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ThisWorkbook" defaultThemeVersion="124226"/>
  <mc:AlternateContent xmlns:mc="http://schemas.openxmlformats.org/markup-compatibility/2006">
    <mc:Choice Requires="x15">
      <x15ac:absPath xmlns:x15ac="http://schemas.microsoft.com/office/spreadsheetml/2010/11/ac" url="D:\INEC\ENEMDU\02_publicacion\2023\12_diciembre\4_DOCUMENTOS_ENEMDU_2023_12_DIES\"/>
    </mc:Choice>
  </mc:AlternateContent>
  <xr:revisionPtr revIDLastSave="0" documentId="13_ncr:1_{110D340F-E1BE-4A83-9CA5-5E3D22D59FCD}" xr6:coauthVersionLast="47" xr6:coauthVersionMax="47" xr10:uidLastSave="{00000000-0000-0000-0000-000000000000}"/>
  <bookViews>
    <workbookView xWindow="-96" yWindow="-96" windowWidth="23232" windowHeight="13872" tabRatio="903" xr2:uid="{00000000-000D-0000-FFFF-FFFF00000000}"/>
  </bookViews>
  <sheets>
    <sheet name="Índice" sheetId="1" r:id="rId1"/>
    <sheet name="1.1.1.pobre_nacional" sheetId="5" r:id="rId2"/>
    <sheet name="1.1.2.pobre_urbana" sheetId="8" r:id="rId3"/>
    <sheet name="1.1.3.pobre_rural" sheetId="9" r:id="rId4"/>
    <sheet name="1.2.1.extpob_nacional" sheetId="26" r:id="rId5"/>
    <sheet name="1.2.2.extpob_urbana" sheetId="25" r:id="rId6"/>
    <sheet name="1.2.3.extpob_rural" sheetId="24" r:id="rId7"/>
    <sheet name="1.3. Intervalos de confianza " sheetId="2" r:id="rId8"/>
    <sheet name="1.4.Carácteristicas_hogar" sheetId="38" r:id="rId9"/>
    <sheet name="2.1. Desigualdad_nacional " sheetId="29" r:id="rId10"/>
    <sheet name="2.2. Desigualdad_urbana" sheetId="31" r:id="rId11"/>
    <sheet name="2.3. Desigualdad_rural " sheetId="32" r:id="rId12"/>
    <sheet name="3.Glosario" sheetId="36" r:id="rId13"/>
  </sheets>
  <definedNames>
    <definedName name="_xlnm.Print_Area" localSheetId="1">'1.1.1.pobre_nacional'!$A$7:$H$46</definedName>
    <definedName name="_xlnm.Print_Area" localSheetId="2">'1.1.2.pobre_urbana'!$B$7:$F$46</definedName>
    <definedName name="_xlnm.Print_Area" localSheetId="3">'1.1.3.pobre_rural'!$B$8:$F$43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<sst xmlns="http://schemas.openxmlformats.org/spreadsheetml/2006/main" count="278" uniqueCount="92">
  <si>
    <t xml:space="preserve">Contenido </t>
  </si>
  <si>
    <t xml:space="preserve">1. </t>
  </si>
  <si>
    <t xml:space="preserve">Pobreza </t>
  </si>
  <si>
    <t xml:space="preserve">Nacional </t>
  </si>
  <si>
    <t xml:space="preserve">Urbano </t>
  </si>
  <si>
    <t xml:space="preserve">Rural </t>
  </si>
  <si>
    <t xml:space="preserve">  </t>
  </si>
  <si>
    <t>Período</t>
  </si>
  <si>
    <t>Junio</t>
  </si>
  <si>
    <t>Diciembre</t>
  </si>
  <si>
    <t xml:space="preserve">Limite Superior </t>
  </si>
  <si>
    <t xml:space="preserve">Limite Inferior </t>
  </si>
  <si>
    <t xml:space="preserve">POBREZA </t>
  </si>
  <si>
    <t xml:space="preserve">POBREZA EXTREMA </t>
  </si>
  <si>
    <t>Característica</t>
  </si>
  <si>
    <t>Incidencia</t>
  </si>
  <si>
    <t xml:space="preserve">1.1. Indicadores de pobreza por ingresos </t>
  </si>
  <si>
    <t xml:space="preserve">        1.1.1. Indicadores de pobreza a nivel nacional </t>
  </si>
  <si>
    <t xml:space="preserve">        1.1.3. Indicadores de pobreza a nivel rural </t>
  </si>
  <si>
    <t xml:space="preserve">1.2. Indicadores de pobreza extrema por ingresos </t>
  </si>
  <si>
    <t xml:space="preserve">        1.2.1. Indicadores de pobreza extrema a nivel nacional </t>
  </si>
  <si>
    <t xml:space="preserve">        1.2.3. Indicadores de pobreza extrema a nivel rural </t>
  </si>
  <si>
    <t xml:space="preserve">1.3. Intervalos de confianza de pobreza y pobreza extrema por ingresos </t>
  </si>
  <si>
    <t xml:space="preserve">Tipo de Hogar </t>
  </si>
  <si>
    <t>Nuclear</t>
  </si>
  <si>
    <t>Ampliado</t>
  </si>
  <si>
    <t>Compuesto</t>
  </si>
  <si>
    <t>Unipersonal</t>
  </si>
  <si>
    <t>Corresidente</t>
  </si>
  <si>
    <t xml:space="preserve">Número de miembros en el hogar </t>
  </si>
  <si>
    <t xml:space="preserve">Mas de 6 </t>
  </si>
  <si>
    <t>Glosario de téminos</t>
  </si>
  <si>
    <t>Incidencia          (%)</t>
  </si>
  <si>
    <t>Ingreso promedio         (USD)</t>
  </si>
  <si>
    <t xml:space="preserve">Índice </t>
  </si>
  <si>
    <t>-</t>
  </si>
  <si>
    <t>3.</t>
  </si>
  <si>
    <t>2.</t>
  </si>
  <si>
    <t>Índice de Gini</t>
  </si>
  <si>
    <t xml:space="preserve">Período </t>
  </si>
  <si>
    <t>Desigualdad</t>
  </si>
  <si>
    <t>Periodo</t>
  </si>
  <si>
    <r>
      <t>Incidencia</t>
    </r>
    <r>
      <rPr>
        <vertAlign val="superscript"/>
        <sz val="10"/>
        <color theme="0"/>
        <rFont val="Century Gothic"/>
        <family val="2"/>
      </rPr>
      <t xml:space="preserve"> (1)</t>
    </r>
  </si>
  <si>
    <r>
      <t>Brecha</t>
    </r>
    <r>
      <rPr>
        <vertAlign val="superscript"/>
        <sz val="10"/>
        <color theme="0"/>
        <rFont val="Century Gothic"/>
        <family val="2"/>
      </rPr>
      <t>(1)</t>
    </r>
  </si>
  <si>
    <r>
      <t xml:space="preserve">Severidad </t>
    </r>
    <r>
      <rPr>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</si>
  <si>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</si>
  <si>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</si>
  <si>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  2007 </t>
    </r>
    <r>
      <rPr>
        <vertAlign val="superscript"/>
        <sz val="10"/>
        <color indexed="8"/>
        <rFont val="Century Gothic"/>
        <family val="2"/>
      </rPr>
      <t>(1)</t>
    </r>
  </si>
  <si>
    <r>
      <t xml:space="preserve">   2009 </t>
    </r>
    <r>
      <rPr>
        <vertAlign val="superscript"/>
        <sz val="10"/>
        <color indexed="8"/>
        <rFont val="Century Gothic"/>
        <family val="2"/>
      </rPr>
      <t>(1)</t>
    </r>
  </si>
  <si>
    <r>
      <t xml:space="preserve">   2007 </t>
    </r>
    <r>
      <rPr>
        <vertAlign val="superscript"/>
        <sz val="10"/>
        <color indexed="8"/>
        <rFont val="Century Gothic"/>
        <family val="2"/>
      </rPr>
      <t>(1)</t>
    </r>
  </si>
  <si>
    <r>
      <t>Incidencia</t>
    </r>
    <r>
      <rPr>
        <b/>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</si>
  <si>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</si>
  <si>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</si>
  <si>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Brecha </t>
    </r>
    <r>
      <rPr>
        <vertAlign val="superscript"/>
        <sz val="10"/>
        <color theme="0"/>
        <rFont val="Century Gothic"/>
        <family val="2"/>
      </rPr>
      <t>(1)</t>
    </r>
  </si>
  <si>
    <r>
      <t xml:space="preserve">  2007 </t>
    </r>
    <r>
      <rPr>
        <vertAlign val="superscript"/>
        <sz val="10"/>
        <color indexed="8"/>
        <rFont val="Century Gothic"/>
        <family val="2"/>
      </rPr>
      <t>(2)</t>
    </r>
  </si>
  <si>
    <r>
      <t>Linea de pobreza extrema</t>
    </r>
    <r>
      <rPr>
        <sz val="8"/>
        <color rgb="FF000000"/>
        <rFont val="Century Gothic"/>
        <family val="2"/>
      </rPr>
      <t xml:space="preserve">.- conjunto de necesidades  basicas alimentarias  expresadas en un valor  monetario. </t>
    </r>
  </si>
  <si>
    <r>
      <t>Incidencia.-</t>
    </r>
    <r>
      <rPr>
        <sz val="8"/>
        <color rgb="FF000000"/>
        <rFont val="Century Gothic"/>
        <family val="2"/>
      </rPr>
      <t xml:space="preserve">  es el cociente entre el total de la población pobre y la población total. </t>
    </r>
  </si>
  <si>
    <r>
      <t>Brecha</t>
    </r>
    <r>
      <rPr>
        <sz val="8"/>
        <color rgb="FF000000"/>
        <rFont val="Century Gothic"/>
        <family val="2"/>
      </rPr>
      <t>.- es la distancia promedio de los ingresos de los individuos  en condición de pobreza respecto a la línea de pobreza.</t>
    </r>
  </si>
  <si>
    <r>
      <t>Severidad</t>
    </r>
    <r>
      <rPr>
        <sz val="8"/>
        <color rgb="FF000000"/>
        <rFont val="Century Gothic"/>
        <family val="2"/>
      </rPr>
      <t>.- es un indicador que mide la profundidad de la pobreza dentro de la pobreza.</t>
    </r>
  </si>
  <si>
    <r>
      <t>Hogar nuclear</t>
    </r>
    <r>
      <rPr>
        <sz val="8"/>
        <color rgb="FF000000"/>
        <rFont val="Century Gothic"/>
        <family val="2"/>
      </rPr>
      <t>.- es un hogar compuesto por el jefe y cónyuge; jefe e hijos o jefe, cónyuge e hijos.</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</si>
  <si>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</si>
  <si>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</si>
  <si>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r>
      <rPr>
        <b/>
        <sz val="9"/>
        <color theme="1"/>
        <rFont val="Century Gothic"/>
        <family val="2"/>
      </rPr>
      <t xml:space="preserve">Fuente: </t>
    </r>
    <r>
      <rPr>
        <sz val="9"/>
        <color theme="1"/>
        <rFont val="Century Gothic"/>
        <family val="2"/>
      </rPr>
      <t>Encuesta Nacional de Empleo, Desempleo y Subempleo - ENEMDU.</t>
    </r>
  </si>
  <si>
    <r>
      <rPr>
        <b/>
        <sz val="9"/>
        <color theme="1"/>
        <rFont val="Century Gothic"/>
        <family val="2"/>
      </rPr>
      <t>Notas:</t>
    </r>
    <r>
      <rPr>
        <sz val="9"/>
        <color theme="1"/>
        <rFont val="Century Gothic"/>
        <family val="2"/>
      </rPr>
      <t xml:space="preserve"> (1) La información en junio 2007 y junio 2009 solo fue representativa a nivel urbano.</t>
    </r>
  </si>
  <si>
    <r>
      <t>Pobreza</t>
    </r>
    <r>
      <rPr>
        <sz val="8"/>
        <color rgb="FF000000"/>
        <rFont val="Century Gothic"/>
        <family val="2"/>
      </rPr>
      <t xml:space="preserve"> .- se considera a una persona que es pobre por ingresos cuando su ingreso per cápita está por debajo de la línea de pobreza.</t>
    </r>
  </si>
  <si>
    <r>
      <t>Pobreza extrema</t>
    </r>
    <r>
      <rPr>
        <sz val="8"/>
        <color rgb="FF000000"/>
        <rFont val="Century Gothic"/>
        <family val="2"/>
      </rPr>
      <t xml:space="preserve">.- se considera a una persona que es pobre extrema por ingresos cuando su ingreso per cápita está por debajo de la línea de pobreza extrema. </t>
    </r>
  </si>
  <si>
    <r>
      <t>Intervalo de confianza</t>
    </r>
    <r>
      <rPr>
        <sz val="8"/>
        <color rgb="FF000000"/>
        <rFont val="Century Gothic"/>
        <family val="2"/>
      </rPr>
      <t xml:space="preserve">.- al estimar un parametro poblacional, un intervalo de confianza es un rango de valores donde se encuentra el verdadero valor del parámetro bajo una probabilidad detereminada. </t>
    </r>
  </si>
  <si>
    <r>
      <t>Hogar ampliado</t>
    </r>
    <r>
      <rPr>
        <sz val="8"/>
        <color rgb="FF000000"/>
        <rFont val="Century Gothic"/>
        <family val="2"/>
      </rPr>
      <t>.- se entiende como hogar ampliado, a un hogar nuclear más otros parientes (tíos, primos, hermanos, suegros, etc.).</t>
    </r>
  </si>
  <si>
    <r>
      <t>Hogar compuesto</t>
    </r>
    <r>
      <rPr>
        <sz val="8"/>
        <color rgb="FF000000"/>
        <rFont val="Century Gothic"/>
        <family val="2"/>
      </rPr>
      <t xml:space="preserve">.- tipo de hogar que agrupa a los hogares constituidos por un hogar nuclear o ampliado, más personas sin parentesco con el jefe del hogar. </t>
    </r>
  </si>
  <si>
    <r>
      <t>Hogar unipersonal</t>
    </r>
    <r>
      <rPr>
        <sz val="8"/>
        <color rgb="FF000000"/>
        <rFont val="Century Gothic"/>
        <family val="2"/>
      </rPr>
      <t>.- es un hogar formado por un solo integrante (Jefe(a) de hogar).</t>
    </r>
  </si>
  <si>
    <t xml:space="preserve">        2.1. Índice de Gini a nivel nacional </t>
  </si>
  <si>
    <t xml:space="preserve">        2.3. Índice de Gini a nivel rural</t>
  </si>
  <si>
    <r>
      <t>Línea de pobreza</t>
    </r>
    <r>
      <rPr>
        <sz val="8"/>
        <color rgb="FF000000"/>
        <rFont val="Century Gothic"/>
        <family val="2"/>
      </rPr>
      <t xml:space="preserve">.- conjunto de necesidades alimentarias y no alimentarias consideradas esenciales, expresadas en un valor monetario. </t>
    </r>
  </si>
  <si>
    <t xml:space="preserve">              (2) La información en junio 2007 y junio 2009 solo fue  representativa
                    a nivel urbano.</t>
  </si>
  <si>
    <r>
      <rPr>
        <b/>
        <sz val="8"/>
        <color rgb="FF000000"/>
        <rFont val="Century Gothic"/>
        <family val="2"/>
      </rPr>
      <t>Hogar corresidente.-</t>
    </r>
    <r>
      <rPr>
        <sz val="8"/>
        <color rgb="FF000000"/>
        <rFont val="Century Gothic"/>
        <family val="2"/>
      </rPr>
      <t xml:space="preserve"> Es un hogar que se encuentra constituido  por dos o más integrantes sin parentesco con el jefe del hogar.</t>
    </r>
  </si>
  <si>
    <r>
      <rPr>
        <b/>
        <sz val="9"/>
        <color theme="1"/>
        <rFont val="Century Gothic"/>
        <family val="2"/>
      </rPr>
      <t>Notas:</t>
    </r>
    <r>
      <rPr>
        <sz val="9"/>
        <color theme="1"/>
        <rFont val="Century Gothic"/>
        <family val="2"/>
      </rPr>
      <t xml:space="preserve"> (1) Valores de ingreso expresados en dólares corrientes</t>
    </r>
  </si>
  <si>
    <r>
      <rPr>
        <b/>
        <sz val="9"/>
        <color theme="1"/>
        <rFont val="Century Gothic"/>
        <family val="2"/>
      </rPr>
      <t>Notas:</t>
    </r>
    <r>
      <rPr>
        <sz val="9"/>
        <color theme="1"/>
        <rFont val="Century Gothic"/>
        <family val="2"/>
      </rPr>
      <t xml:space="preserve">   </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</si>
  <si>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</si>
  <si>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</si>
  <si>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t xml:space="preserve">             (2) La información en junio 2007 y junio 2009 solo fue representativa
                     a nivel urbano.</t>
  </si>
  <si>
    <r>
      <rPr>
        <b/>
        <sz val="9"/>
        <color theme="1"/>
        <rFont val="Century Gothic"/>
        <family val="2"/>
      </rPr>
      <t>Notas:</t>
    </r>
    <r>
      <rPr>
        <sz val="9"/>
        <color theme="1"/>
        <rFont val="Century Gothic"/>
        <family val="2"/>
      </rPr>
      <t xml:space="preserve">   (1) Los datos están  expresados en porcentajes.</t>
    </r>
  </si>
  <si>
    <t xml:space="preserve">              (2) La información en junio 2007 y junio 2009 solo fue  representativa a nivel urbano.</t>
  </si>
  <si>
    <r>
      <rPr>
        <b/>
        <sz val="9"/>
        <color theme="1"/>
        <rFont val="Century Gothic"/>
        <family val="2"/>
      </rPr>
      <t xml:space="preserve">Notas: </t>
    </r>
    <r>
      <rPr>
        <sz val="9"/>
        <color theme="1"/>
        <rFont val="Century Gothic"/>
        <family val="2"/>
      </rPr>
      <t>(1) Los datos se encuentran expresados en porcentajes.</t>
    </r>
  </si>
  <si>
    <t xml:space="preserve">             (2) La información en junio 2007 y junio 2009 solo fue representativa  a nivel urbano.</t>
  </si>
  <si>
    <t>1.4. Caracterización sociodemográfica de los hogares pobres por ingresos</t>
  </si>
  <si>
    <t xml:space="preserve">        1.2.2. Indicadores de pobreza extrema a nivel urbana</t>
  </si>
  <si>
    <t xml:space="preserve">        1.1.2. Indicadores de pobreza a nivel urbana</t>
  </si>
  <si>
    <t xml:space="preserve">        2.2. Índice de Gini a nivel urbana</t>
  </si>
  <si>
    <t xml:space="preserve">* 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</si>
  <si>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 xml:space="preserve">*Desde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</si>
  <si>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Encuesta Nacional de Empleo, Desempleo y Subempleo (ENEMDU)</t>
  </si>
  <si>
    <t>dic-23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</si>
</sst>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_(* #,##0_);_(* \(#,##0\);_(* &quot;-&quot;??_);_(@_)"/>
    <numFmt numFmtId="166" formatCode="#,##0.000&quot;&quot;;\-#,##0.000&quot;&quot;"/>
    <numFmt numFmtId="167" formatCode="0.0"/>
    <numFmt numFmtId="168" formatCode="0.0%"/>
    <numFmt numFmtId="169" formatCode="#,##0.00&quot;&quot;;\-#,##0.00&quot;&quot;"/>
    <numFmt numFmtId="170" formatCode="#,##0.0000&quot;&quot;;\-#,##0.0000&quot;&quot;"/>
    <numFmt numFmtId="171" formatCode="0.0000"/>
  </numFmts>
  <fonts count="44" x14ac:knownFonts="1">
    <font>
      <sz val="11"/>
      <color theme="1"/>
      <name val="Calibri"/>
      <family val="2"/>
      <scheme val="minor"/>
    </font>
    <font>
      <sz val="11"/>
      <color theme="1"/>
      <name val="Calibri"/>
      <family val="2"/>
      <scheme val="minor"/>
    </font>
    <font>
      <sz val="10"/>
      <name val="Arial"/>
      <family val="2"/>
    </font>
    <font>
      <u/>
      <sz val="11"/>
      <color theme="10"/>
      <name val="Calibri"/>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theme="1"/>
      <name val="Century Gothic"/>
      <family val="2"/>
    </font>
    <font>
      <b/>
      <sz val="10"/>
      <color theme="0"/>
      <name val="Century Gothic"/>
      <family val="2"/>
    </font>
    <font>
      <vertAlign val="superscript"/>
      <sz val="10"/>
      <color theme="0"/>
      <name val="Century Gothic"/>
      <family val="2"/>
    </font>
    <font>
      <sz val="10"/>
      <color theme="1"/>
      <name val="Century Gothic"/>
      <family val="2"/>
    </font>
    <font>
      <sz val="10"/>
      <color indexed="8"/>
      <name val="Century Gothic"/>
      <family val="2"/>
    </font>
    <font>
      <vertAlign val="superscript"/>
      <sz val="10"/>
      <color indexed="8"/>
      <name val="Century Gothic"/>
      <family val="2"/>
    </font>
    <font>
      <b/>
      <sz val="10"/>
      <color theme="1"/>
      <name val="Century Gothic"/>
      <family val="2"/>
    </font>
    <font>
      <sz val="8"/>
      <color theme="1"/>
      <name val="Century Gothic"/>
      <family val="2"/>
    </font>
    <font>
      <sz val="10"/>
      <name val="Century Gothic"/>
      <family val="2"/>
    </font>
    <font>
      <b/>
      <sz val="11"/>
      <color theme="1"/>
      <name val="Century Gothic"/>
      <family val="2"/>
    </font>
    <font>
      <sz val="11"/>
      <name val="Century Gothic"/>
      <family val="2"/>
    </font>
    <font>
      <b/>
      <sz val="11"/>
      <color theme="3"/>
      <name val="Century Gothic"/>
      <family val="2"/>
    </font>
    <font>
      <b/>
      <sz val="10"/>
      <color theme="3"/>
      <name val="Century Gothic"/>
      <family val="2"/>
    </font>
    <font>
      <b/>
      <vertAlign val="superscript"/>
      <sz val="10"/>
      <color theme="0"/>
      <name val="Century Gothic"/>
      <family val="2"/>
    </font>
    <font>
      <b/>
      <sz val="14"/>
      <color rgb="FF000000"/>
      <name val="Century Gothic"/>
      <family val="2"/>
    </font>
    <font>
      <b/>
      <sz val="8"/>
      <color rgb="FF000000"/>
      <name val="Century Gothic"/>
      <family val="2"/>
    </font>
    <font>
      <sz val="8"/>
      <color rgb="FF000000"/>
      <name val="Century Gothic"/>
      <family val="2"/>
    </font>
    <font>
      <sz val="9"/>
      <color theme="1"/>
      <name val="Century Gothic"/>
      <family val="2"/>
    </font>
    <font>
      <b/>
      <sz val="9"/>
      <color theme="1"/>
      <name val="Century Gothic"/>
      <family val="2"/>
    </font>
    <font>
      <sz val="11"/>
      <name val="Calibri"/>
      <family val="2"/>
    </font>
    <font>
      <sz val="11"/>
      <name val="Calibri"/>
      <family val="2"/>
    </font>
    <font>
      <b/>
      <sz val="14"/>
      <name val="Century Gothic"/>
      <family val="2"/>
    </font>
    <font>
      <b/>
      <sz val="14"/>
      <color theme="1"/>
      <name val="Century Gothic"/>
      <family val="2"/>
    </font>
    <font>
      <sz val="11"/>
      <color rgb="FF0066FF"/>
      <name val="Century Gothic"/>
      <family val="2"/>
    </font>
  </fonts>
  <fills count="3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indexed="64"/>
      </patternFill>
    </fill>
  </fills>
  <borders count="43">
    <border>
      <left/>
      <right/>
      <top/>
      <bottom/>
      <diagonal/>
    </border>
    <border>
      <left/>
      <right style="medium">
        <color theme="3" tint="0.39997558519241921"/>
      </right>
      <top/>
      <bottom/>
      <diagonal/>
    </border>
    <border>
      <left/>
      <right/>
      <top/>
      <bottom style="medium">
        <color theme="3" tint="0.39997558519241921"/>
      </bottom>
      <diagonal/>
    </border>
    <border>
      <left/>
      <right style="medium">
        <color theme="3" tint="0.39997558519241921"/>
      </right>
      <top style="medium">
        <color theme="3" tint="0.39997558519241921"/>
      </top>
      <bottom/>
      <diagonal/>
    </border>
    <border>
      <left/>
      <right style="medium">
        <color theme="3" tint="0.39997558519241921"/>
      </right>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style="medium">
        <color theme="3" tint="0.39997558519241921"/>
      </left>
      <right/>
      <top/>
      <bottom/>
      <diagonal/>
    </border>
    <border>
      <left style="medium">
        <color theme="3" tint="0.39997558519241921"/>
      </left>
      <right/>
      <top/>
      <bottom style="medium">
        <color theme="3" tint="0.3999755851924192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rgb="FF538ED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7">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36" applyNumberFormat="0" applyAlignment="0" applyProtection="0"/>
    <xf numFmtId="0" fontId="13" fillId="9" borderId="37" applyNumberFormat="0" applyAlignment="0" applyProtection="0"/>
    <xf numFmtId="0" fontId="14" fillId="9" borderId="36" applyNumberFormat="0" applyAlignment="0" applyProtection="0"/>
    <xf numFmtId="0" fontId="15" fillId="0" borderId="38" applyNumberFormat="0" applyFill="0" applyAlignment="0" applyProtection="0"/>
    <xf numFmtId="0" fontId="16" fillId="10" borderId="39" applyNumberFormat="0" applyAlignment="0" applyProtection="0"/>
    <xf numFmtId="0" fontId="17" fillId="0" borderId="0" applyNumberFormat="0" applyFill="0" applyBorder="0" applyAlignment="0" applyProtection="0"/>
    <xf numFmtId="0" fontId="1" fillId="11" borderId="40" applyNumberFormat="0" applyFont="0" applyAlignment="0" applyProtection="0"/>
    <xf numFmtId="0" fontId="18" fillId="0" borderId="0" applyNumberFormat="0" applyFill="0" applyBorder="0" applyAlignment="0" applyProtection="0"/>
    <xf numFmtId="0" fontId="4" fillId="0" borderId="41" applyNumberFormat="0" applyFill="0" applyAlignment="0" applyProtection="0"/>
    <xf numFmtId="0" fontId="1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9" fillId="35" borderId="0" applyNumberFormat="0" applyBorder="0" applyAlignment="0" applyProtection="0"/>
    <xf numFmtId="0" fontId="39" fillId="0" borderId="0"/>
  </cellStyleXfs>
  <cellXfs count="189">
    <xf numFmtId="0" fontId="0" fillId="0" borderId="0" xfId="0"/>
    <xf numFmtId="0" fontId="20" fillId="0" borderId="4" xfId="0" applyFont="1" applyBorder="1" applyAlignment="1">
      <alignment vertical="center"/>
    </xf>
    <xf numFmtId="0" fontId="20" fillId="0" borderId="0" xfId="0" applyFont="1" applyAlignment="1">
      <alignment vertical="center"/>
    </xf>
    <xf numFmtId="0" fontId="20" fillId="0" borderId="1" xfId="0" applyFont="1" applyBorder="1" applyAlignment="1">
      <alignment vertical="center"/>
    </xf>
    <xf numFmtId="0" fontId="21" fillId="3" borderId="15" xfId="0" applyFont="1" applyFill="1" applyBorder="1" applyAlignment="1">
      <alignment horizontal="center" vertical="center" wrapText="1"/>
    </xf>
    <xf numFmtId="0" fontId="21" fillId="3" borderId="22" xfId="0" applyFont="1" applyFill="1" applyBorder="1" applyAlignment="1">
      <alignment horizontal="center" vertical="center" wrapText="1"/>
    </xf>
    <xf numFmtId="167" fontId="24" fillId="0" borderId="18" xfId="3" applyNumberFormat="1" applyFont="1" applyBorder="1" applyAlignment="1">
      <alignment horizontal="center" vertical="center" wrapText="1"/>
    </xf>
    <xf numFmtId="1" fontId="24" fillId="0" borderId="18" xfId="3" applyNumberFormat="1" applyFont="1" applyBorder="1" applyAlignment="1">
      <alignment horizontal="center" vertical="center" wrapText="1"/>
    </xf>
    <xf numFmtId="1" fontId="24" fillId="0" borderId="23" xfId="3" applyNumberFormat="1" applyFont="1" applyBorder="1" applyAlignment="1">
      <alignment horizontal="center" vertical="center" wrapText="1"/>
    </xf>
    <xf numFmtId="1" fontId="24" fillId="0" borderId="0" xfId="3" applyNumberFormat="1" applyFont="1" applyAlignment="1">
      <alignment horizontal="center" vertical="center" wrapText="1"/>
    </xf>
    <xf numFmtId="0" fontId="27" fillId="0" borderId="0" xfId="0" applyFont="1" applyAlignment="1">
      <alignment vertical="center"/>
    </xf>
    <xf numFmtId="10" fontId="28" fillId="0" borderId="0" xfId="2" applyNumberFormat="1" applyFont="1" applyFill="1" applyBorder="1" applyAlignment="1" applyProtection="1">
      <alignment horizontal="right" vertical="center"/>
    </xf>
    <xf numFmtId="0" fontId="20" fillId="0" borderId="3" xfId="0" applyFont="1" applyBorder="1" applyAlignment="1">
      <alignment vertical="center"/>
    </xf>
    <xf numFmtId="0" fontId="20" fillId="0" borderId="9" xfId="0" applyFont="1" applyBorder="1" applyAlignment="1">
      <alignment vertical="center"/>
    </xf>
    <xf numFmtId="0" fontId="24" fillId="0" borderId="27" xfId="3" applyFont="1" applyBorder="1" applyAlignment="1">
      <alignment horizontal="center" vertical="center" wrapText="1"/>
    </xf>
    <xf numFmtId="0" fontId="24" fillId="0" borderId="19" xfId="3" applyFont="1" applyBorder="1" applyAlignment="1">
      <alignment horizontal="center" vertical="center" wrapText="1"/>
    </xf>
    <xf numFmtId="0" fontId="24" fillId="0" borderId="28" xfId="3" applyFont="1" applyBorder="1" applyAlignment="1">
      <alignment horizontal="center" vertical="center" wrapText="1"/>
    </xf>
    <xf numFmtId="0" fontId="21" fillId="3" borderId="30" xfId="0" applyFont="1" applyFill="1" applyBorder="1" applyAlignment="1">
      <alignment horizontal="center" vertical="center" wrapText="1"/>
    </xf>
    <xf numFmtId="169" fontId="23" fillId="0" borderId="0" xfId="0" applyNumberFormat="1" applyFont="1" applyAlignment="1">
      <alignment horizontal="right" vertical="center"/>
    </xf>
    <xf numFmtId="0" fontId="23" fillId="0" borderId="0" xfId="0" applyFont="1" applyAlignment="1">
      <alignment horizontal="center" vertical="center"/>
    </xf>
    <xf numFmtId="0" fontId="24" fillId="0" borderId="0" xfId="3" applyFont="1" applyAlignment="1">
      <alignment horizontal="left" vertical="center" wrapText="1"/>
    </xf>
    <xf numFmtId="166" fontId="28" fillId="0" borderId="0" xfId="0" applyNumberFormat="1" applyFont="1" applyAlignment="1">
      <alignment horizontal="right" vertical="center"/>
    </xf>
    <xf numFmtId="0" fontId="21" fillId="3" borderId="23"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3" fillId="0" borderId="19" xfId="0" applyFont="1" applyBorder="1" applyAlignment="1">
      <alignment horizontal="center" vertical="center"/>
    </xf>
    <xf numFmtId="0" fontId="23" fillId="0" borderId="0" xfId="0" applyFont="1" applyAlignment="1">
      <alignment vertical="center"/>
    </xf>
    <xf numFmtId="0" fontId="23" fillId="0" borderId="0" xfId="0" applyFont="1" applyAlignment="1">
      <alignment vertical="center" wrapText="1"/>
    </xf>
    <xf numFmtId="0" fontId="23" fillId="0" borderId="28" xfId="0" applyFont="1" applyBorder="1" applyAlignment="1">
      <alignment horizontal="center" vertical="center"/>
    </xf>
    <xf numFmtId="0" fontId="26" fillId="0" borderId="0" xfId="0" applyFont="1" applyAlignment="1">
      <alignment vertical="center"/>
    </xf>
    <xf numFmtId="2" fontId="23" fillId="0" borderId="0" xfId="0" applyNumberFormat="1" applyFont="1" applyAlignment="1">
      <alignment vertical="center"/>
    </xf>
    <xf numFmtId="0" fontId="21" fillId="0" borderId="0" xfId="0" applyFont="1" applyAlignment="1">
      <alignment horizontal="center" vertical="center" wrapText="1"/>
    </xf>
    <xf numFmtId="0" fontId="24" fillId="0" borderId="23"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21" xfId="3" applyFont="1" applyBorder="1" applyAlignment="1">
      <alignment horizontal="center" vertical="center" wrapText="1"/>
    </xf>
    <xf numFmtId="0" fontId="28" fillId="0" borderId="18" xfId="3" applyFont="1" applyBorder="1" applyAlignment="1">
      <alignment horizontal="center" vertical="center" wrapText="1"/>
    </xf>
    <xf numFmtId="0" fontId="32" fillId="0" borderId="0" xfId="4" applyFont="1" applyAlignment="1" applyProtection="1">
      <alignment horizontal="center" vertical="center"/>
    </xf>
    <xf numFmtId="0" fontId="23" fillId="0" borderId="18" xfId="0" applyFont="1" applyBorder="1" applyAlignment="1">
      <alignment vertical="center" wrapText="1"/>
    </xf>
    <xf numFmtId="167" fontId="23" fillId="0" borderId="0" xfId="0" applyNumberFormat="1" applyFont="1" applyAlignment="1">
      <alignment horizontal="center" vertical="center"/>
    </xf>
    <xf numFmtId="167" fontId="23" fillId="0" borderId="13" xfId="0" applyNumberFormat="1" applyFont="1" applyBorder="1" applyAlignment="1">
      <alignment horizontal="center" vertical="center"/>
    </xf>
    <xf numFmtId="2" fontId="23" fillId="0" borderId="0" xfId="0" applyNumberFormat="1" applyFont="1" applyAlignment="1">
      <alignment horizontal="center" vertical="center"/>
    </xf>
    <xf numFmtId="167" fontId="23" fillId="2" borderId="0" xfId="0" applyNumberFormat="1" applyFont="1" applyFill="1" applyAlignment="1">
      <alignment horizontal="center" vertical="center"/>
    </xf>
    <xf numFmtId="0" fontId="23" fillId="0" borderId="0" xfId="0" applyFont="1"/>
    <xf numFmtId="167" fontId="23" fillId="0" borderId="15" xfId="0" applyNumberFormat="1" applyFont="1" applyBorder="1" applyAlignment="1">
      <alignment horizontal="center" vertical="center"/>
    </xf>
    <xf numFmtId="167" fontId="23" fillId="0" borderId="22" xfId="0" applyNumberFormat="1" applyFont="1" applyBorder="1" applyAlignment="1">
      <alignment horizontal="center" vertical="center"/>
    </xf>
    <xf numFmtId="9" fontId="23" fillId="0" borderId="0" xfId="2" applyFont="1" applyAlignment="1">
      <alignment horizontal="center" vertical="center"/>
    </xf>
    <xf numFmtId="167" fontId="23" fillId="0" borderId="14" xfId="0" applyNumberFormat="1" applyFont="1" applyBorder="1" applyAlignment="1">
      <alignment horizontal="center" vertical="center"/>
    </xf>
    <xf numFmtId="167" fontId="23" fillId="0" borderId="20" xfId="0" applyNumberFormat="1" applyFont="1" applyBorder="1" applyAlignment="1">
      <alignment horizontal="center" vertical="center"/>
    </xf>
    <xf numFmtId="10" fontId="23" fillId="0" borderId="0" xfId="0" applyNumberFormat="1" applyFont="1" applyAlignment="1">
      <alignment vertical="center"/>
    </xf>
    <xf numFmtId="0" fontId="32" fillId="0" borderId="0" xfId="4" applyFont="1" applyAlignment="1" applyProtection="1">
      <alignment horizontal="right" vertical="center"/>
    </xf>
    <xf numFmtId="0" fontId="23" fillId="0" borderId="18" xfId="0" applyFont="1" applyBorder="1" applyAlignment="1">
      <alignment vertical="center"/>
    </xf>
    <xf numFmtId="170" fontId="23" fillId="0" borderId="0" xfId="0" applyNumberFormat="1" applyFont="1"/>
    <xf numFmtId="166" fontId="28" fillId="0" borderId="13" xfId="0" applyNumberFormat="1" applyFont="1" applyBorder="1" applyAlignment="1">
      <alignment horizontal="right" vertical="center"/>
    </xf>
    <xf numFmtId="166" fontId="28" fillId="0" borderId="20" xfId="0" applyNumberFormat="1" applyFont="1" applyBorder="1" applyAlignment="1">
      <alignment horizontal="right" vertical="center"/>
    </xf>
    <xf numFmtId="166" fontId="28" fillId="0" borderId="27" xfId="0" applyNumberFormat="1" applyFont="1" applyBorder="1" applyAlignment="1">
      <alignment horizontal="right" vertical="center"/>
    </xf>
    <xf numFmtId="166" fontId="28" fillId="0" borderId="19" xfId="0" applyNumberFormat="1" applyFont="1" applyBorder="1" applyAlignment="1">
      <alignment horizontal="right" vertical="center"/>
    </xf>
    <xf numFmtId="0" fontId="23" fillId="0" borderId="0" xfId="0" applyFont="1" applyAlignment="1">
      <alignment horizontal="left" vertical="center" wrapText="1"/>
    </xf>
    <xf numFmtId="166" fontId="28" fillId="0" borderId="28" xfId="0" applyNumberFormat="1" applyFont="1" applyBorder="1" applyAlignment="1">
      <alignment horizontal="right" vertical="center"/>
    </xf>
    <xf numFmtId="3" fontId="23" fillId="0" borderId="0" xfId="0" applyNumberFormat="1" applyFont="1" applyAlignment="1">
      <alignment vertical="center"/>
    </xf>
    <xf numFmtId="167" fontId="23" fillId="0" borderId="0" xfId="0" applyNumberFormat="1" applyFont="1" applyAlignment="1">
      <alignment vertical="center"/>
    </xf>
    <xf numFmtId="171" fontId="23" fillId="0" borderId="0" xfId="0" applyNumberFormat="1" applyFont="1"/>
    <xf numFmtId="0" fontId="23" fillId="0" borderId="0" xfId="0" applyFont="1" applyAlignment="1">
      <alignment horizontal="left" vertical="center"/>
    </xf>
    <xf numFmtId="2" fontId="23" fillId="0" borderId="18" xfId="0" applyNumberFormat="1" applyFont="1" applyBorder="1" applyAlignment="1">
      <alignment horizontal="center" vertical="center"/>
    </xf>
    <xf numFmtId="2" fontId="23" fillId="0" borderId="13" xfId="0" applyNumberFormat="1" applyFont="1" applyBorder="1" applyAlignment="1">
      <alignment horizontal="center" vertical="center"/>
    </xf>
    <xf numFmtId="2" fontId="23" fillId="0" borderId="14" xfId="0" applyNumberFormat="1" applyFont="1" applyBorder="1" applyAlignment="1">
      <alignment horizontal="center" vertical="center"/>
    </xf>
    <xf numFmtId="2" fontId="23" fillId="0" borderId="21" xfId="0" applyNumberFormat="1" applyFont="1" applyBorder="1" applyAlignment="1">
      <alignment horizontal="center" vertical="center"/>
    </xf>
    <xf numFmtId="2" fontId="23" fillId="0" borderId="20" xfId="0" applyNumberFormat="1" applyFont="1" applyBorder="1" applyAlignment="1">
      <alignment horizontal="center" vertical="center"/>
    </xf>
    <xf numFmtId="2" fontId="23" fillId="0" borderId="15" xfId="0" applyNumberFormat="1" applyFont="1" applyBorder="1" applyAlignment="1">
      <alignment horizontal="center" vertical="center"/>
    </xf>
    <xf numFmtId="2" fontId="23" fillId="0" borderId="22" xfId="0" applyNumberFormat="1" applyFont="1" applyBorder="1" applyAlignment="1">
      <alignment horizontal="center" vertical="center"/>
    </xf>
    <xf numFmtId="168" fontId="23" fillId="0" borderId="0" xfId="2" applyNumberFormat="1" applyFont="1"/>
    <xf numFmtId="0" fontId="26" fillId="0" borderId="0" xfId="0" applyFont="1" applyAlignment="1">
      <alignment horizontal="center" vertical="center"/>
    </xf>
    <xf numFmtId="167" fontId="28" fillId="0" borderId="13" xfId="0" applyNumberFormat="1" applyFont="1" applyBorder="1" applyAlignment="1">
      <alignment horizontal="center" vertical="center"/>
    </xf>
    <xf numFmtId="2" fontId="28" fillId="0" borderId="0" xfId="0" applyNumberFormat="1" applyFont="1" applyAlignment="1">
      <alignment horizontal="center" vertical="center"/>
    </xf>
    <xf numFmtId="1" fontId="23" fillId="0" borderId="0" xfId="0" applyNumberFormat="1" applyFont="1" applyAlignment="1">
      <alignment horizontal="center" vertical="center"/>
    </xf>
    <xf numFmtId="0" fontId="23" fillId="0" borderId="13" xfId="0" applyFont="1" applyBorder="1" applyAlignment="1">
      <alignment vertical="center"/>
    </xf>
    <xf numFmtId="0" fontId="23" fillId="0" borderId="18" xfId="0" applyFont="1" applyBorder="1" applyAlignment="1">
      <alignment horizontal="right" vertical="center"/>
    </xf>
    <xf numFmtId="164" fontId="23" fillId="0" borderId="0" xfId="1" applyFont="1"/>
    <xf numFmtId="167" fontId="28" fillId="0" borderId="0" xfId="0" applyNumberFormat="1" applyFont="1" applyAlignment="1">
      <alignment horizontal="center" vertical="center"/>
    </xf>
    <xf numFmtId="0" fontId="31" fillId="0" borderId="0" xfId="4" applyFont="1" applyAlignment="1" applyProtection="1">
      <alignment horizontal="center" vertical="center"/>
    </xf>
    <xf numFmtId="0" fontId="20" fillId="0" borderId="7" xfId="0" applyFont="1" applyBorder="1" applyAlignment="1">
      <alignment vertical="center"/>
    </xf>
    <xf numFmtId="0" fontId="29" fillId="0" borderId="8" xfId="0" applyFont="1" applyBorder="1" applyAlignment="1">
      <alignment horizontal="right" vertical="center"/>
    </xf>
    <xf numFmtId="0" fontId="20" fillId="0" borderId="8" xfId="0" applyFont="1" applyBorder="1" applyAlignment="1">
      <alignment vertical="center"/>
    </xf>
    <xf numFmtId="0" fontId="30" fillId="0" borderId="1" xfId="0" applyFont="1" applyBorder="1" applyAlignment="1">
      <alignment vertical="center"/>
    </xf>
    <xf numFmtId="0" fontId="30" fillId="0" borderId="1" xfId="4" applyFont="1" applyBorder="1" applyAlignment="1" applyProtection="1">
      <alignment vertical="center"/>
    </xf>
    <xf numFmtId="0" fontId="20" fillId="0" borderId="8" xfId="0" applyFont="1" applyBorder="1" applyAlignment="1">
      <alignment horizontal="right" vertical="center"/>
    </xf>
    <xf numFmtId="0" fontId="30" fillId="0" borderId="8" xfId="0" applyFont="1" applyBorder="1" applyAlignment="1">
      <alignment vertical="center"/>
    </xf>
    <xf numFmtId="0" fontId="34" fillId="0" borderId="0" xfId="0" applyFont="1" applyAlignment="1">
      <alignment horizontal="left"/>
    </xf>
    <xf numFmtId="0" fontId="27" fillId="0" borderId="2" xfId="0" applyFont="1" applyBorder="1" applyAlignment="1">
      <alignment vertical="center"/>
    </xf>
    <xf numFmtId="0" fontId="27" fillId="0" borderId="1" xfId="0" applyFont="1" applyBorder="1" applyAlignment="1">
      <alignment vertical="center"/>
    </xf>
    <xf numFmtId="0" fontId="27" fillId="0" borderId="3" xfId="0" applyFont="1" applyBorder="1" applyAlignment="1">
      <alignment vertical="center"/>
    </xf>
    <xf numFmtId="0" fontId="36" fillId="0" borderId="0" xfId="0" applyFont="1" applyAlignment="1">
      <alignment horizontal="justify"/>
    </xf>
    <xf numFmtId="0" fontId="27" fillId="0" borderId="0" xfId="0" applyFont="1"/>
    <xf numFmtId="0" fontId="36" fillId="0" borderId="32" xfId="0" applyFont="1" applyBorder="1"/>
    <xf numFmtId="0" fontId="27" fillId="0" borderId="9" xfId="0" applyFont="1" applyBorder="1" applyAlignment="1">
      <alignment vertical="center"/>
    </xf>
    <xf numFmtId="0" fontId="27" fillId="0" borderId="4" xfId="0" applyFont="1" applyBorder="1" applyAlignment="1">
      <alignmen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vertical="center"/>
    </xf>
    <xf numFmtId="0" fontId="37" fillId="0" borderId="0" xfId="0" applyFont="1"/>
    <xf numFmtId="4" fontId="23" fillId="0" borderId="0" xfId="0" applyNumberFormat="1" applyFont="1" applyAlignment="1">
      <alignment vertical="center"/>
    </xf>
    <xf numFmtId="2" fontId="27" fillId="0" borderId="0" xfId="0" applyNumberFormat="1" applyFont="1"/>
    <xf numFmtId="166" fontId="23" fillId="0" borderId="0" xfId="0" applyNumberFormat="1" applyFont="1"/>
    <xf numFmtId="0" fontId="40" fillId="0" borderId="0" xfId="4" applyFont="1" applyAlignment="1" applyProtection="1">
      <alignment horizontal="left" vertical="center" readingOrder="1"/>
    </xf>
    <xf numFmtId="164" fontId="0" fillId="0" borderId="0" xfId="1" applyFont="1"/>
    <xf numFmtId="2" fontId="0" fillId="0" borderId="0" xfId="0" applyNumberFormat="1"/>
    <xf numFmtId="1" fontId="24" fillId="0" borderId="21" xfId="3" applyNumberFormat="1" applyFont="1" applyBorder="1" applyAlignment="1">
      <alignment horizontal="center" vertical="center" wrapText="1"/>
    </xf>
    <xf numFmtId="0" fontId="41" fillId="0" borderId="1" xfId="4" applyFont="1" applyBorder="1" applyAlignment="1" applyProtection="1">
      <alignment vertical="center"/>
    </xf>
    <xf numFmtId="167" fontId="23" fillId="0" borderId="0" xfId="0" applyNumberFormat="1" applyFont="1" applyAlignment="1">
      <alignment vertical="center" wrapText="1"/>
    </xf>
    <xf numFmtId="167" fontId="37" fillId="0" borderId="0" xfId="0" applyNumberFormat="1" applyFont="1" applyAlignment="1">
      <alignment horizontal="center" vertical="center"/>
    </xf>
    <xf numFmtId="167" fontId="37" fillId="0" borderId="0" xfId="0" applyNumberFormat="1" applyFont="1" applyAlignment="1">
      <alignment vertical="center" wrapText="1"/>
    </xf>
    <xf numFmtId="0" fontId="23" fillId="0" borderId="13" xfId="0" applyFont="1" applyBorder="1" applyAlignment="1">
      <alignment horizontal="center" vertical="center"/>
    </xf>
    <xf numFmtId="0" fontId="24" fillId="0" borderId="0" xfId="3" applyFont="1" applyAlignment="1">
      <alignment horizontal="center" vertical="center" wrapText="1"/>
    </xf>
    <xf numFmtId="0" fontId="23" fillId="0" borderId="27" xfId="0" applyFont="1" applyBorder="1" applyAlignment="1">
      <alignment horizontal="center" vertical="center"/>
    </xf>
    <xf numFmtId="0" fontId="23" fillId="0" borderId="20" xfId="0" applyFont="1" applyBorder="1" applyAlignment="1">
      <alignment horizontal="center" vertical="center"/>
    </xf>
    <xf numFmtId="167" fontId="43" fillId="36" borderId="0" xfId="0" applyNumberFormat="1" applyFont="1" applyFill="1" applyAlignment="1">
      <alignment horizontal="center" vertical="center"/>
    </xf>
    <xf numFmtId="167" fontId="43" fillId="36" borderId="13" xfId="0" applyNumberFormat="1" applyFont="1" applyFill="1" applyBorder="1" applyAlignment="1">
      <alignment horizontal="center" vertical="center"/>
    </xf>
    <xf numFmtId="167" fontId="43" fillId="36" borderId="14" xfId="0" applyNumberFormat="1" applyFont="1" applyFill="1" applyBorder="1" applyAlignment="1">
      <alignment horizontal="center" vertical="center"/>
    </xf>
    <xf numFmtId="167" fontId="43" fillId="36" borderId="20" xfId="0" applyNumberFormat="1" applyFont="1" applyFill="1" applyBorder="1" applyAlignment="1">
      <alignment horizontal="center" vertical="center"/>
    </xf>
    <xf numFmtId="167" fontId="20" fillId="0" borderId="15" xfId="0" applyNumberFormat="1" applyFont="1" applyBorder="1" applyAlignment="1">
      <alignment horizontal="center"/>
    </xf>
    <xf numFmtId="167" fontId="20" fillId="0" borderId="0" xfId="0" applyNumberFormat="1" applyFont="1" applyAlignment="1">
      <alignment horizontal="center"/>
    </xf>
    <xf numFmtId="167" fontId="20" fillId="0" borderId="22" xfId="0" applyNumberFormat="1" applyFont="1" applyBorder="1" applyAlignment="1">
      <alignment horizontal="center"/>
    </xf>
    <xf numFmtId="167" fontId="20" fillId="0" borderId="27" xfId="2" applyNumberFormat="1" applyFont="1" applyBorder="1" applyAlignment="1">
      <alignment horizontal="center"/>
    </xf>
    <xf numFmtId="167" fontId="20" fillId="0" borderId="19" xfId="2" applyNumberFormat="1" applyFont="1" applyBorder="1" applyAlignment="1">
      <alignment horizontal="center"/>
    </xf>
    <xf numFmtId="167" fontId="30" fillId="36" borderId="19" xfId="2" applyNumberFormat="1" applyFont="1" applyFill="1" applyBorder="1" applyAlignment="1">
      <alignment horizontal="center" vertical="center"/>
    </xf>
    <xf numFmtId="167" fontId="30" fillId="36" borderId="28" xfId="2" applyNumberFormat="1" applyFont="1" applyFill="1" applyBorder="1" applyAlignment="1">
      <alignment horizontal="center" vertical="center"/>
    </xf>
    <xf numFmtId="167" fontId="43" fillId="36" borderId="19" xfId="2" applyNumberFormat="1" applyFont="1" applyFill="1" applyBorder="1" applyAlignment="1">
      <alignment horizontal="center" vertical="center"/>
    </xf>
    <xf numFmtId="167" fontId="20" fillId="0" borderId="28" xfId="2" applyNumberFormat="1" applyFont="1" applyBorder="1" applyAlignment="1">
      <alignment horizontal="center"/>
    </xf>
    <xf numFmtId="167" fontId="43" fillId="36" borderId="28" xfId="2" applyNumberFormat="1" applyFont="1" applyFill="1" applyBorder="1" applyAlignment="1">
      <alignment horizontal="center" vertical="center"/>
    </xf>
    <xf numFmtId="0" fontId="42" fillId="0" borderId="5" xfId="0" applyFont="1" applyBorder="1" applyAlignment="1">
      <alignment horizontal="left" vertical="center"/>
    </xf>
    <xf numFmtId="0" fontId="42" fillId="0" borderId="6" xfId="0" applyFont="1" applyBorder="1" applyAlignment="1">
      <alignment horizontal="left" vertical="center"/>
    </xf>
    <xf numFmtId="0" fontId="20" fillId="0" borderId="0" xfId="0" applyFont="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42" fillId="0" borderId="8" xfId="0" applyFont="1" applyBorder="1" applyAlignment="1">
      <alignment horizontal="center" vertical="center"/>
    </xf>
    <xf numFmtId="0" fontId="42" fillId="0" borderId="1" xfId="0" applyFont="1" applyBorder="1" applyAlignment="1">
      <alignment horizontal="center" vertical="center"/>
    </xf>
    <xf numFmtId="0" fontId="42" fillId="0" borderId="9" xfId="0" applyFont="1" applyBorder="1" applyAlignment="1">
      <alignment horizontal="center" vertical="center"/>
    </xf>
    <xf numFmtId="0" fontId="42" fillId="0" borderId="4" xfId="0" applyFont="1" applyBorder="1" applyAlignment="1">
      <alignment horizontal="center" vertical="center"/>
    </xf>
    <xf numFmtId="165" fontId="21" fillId="3" borderId="25" xfId="1" applyNumberFormat="1" applyFont="1" applyFill="1" applyBorder="1" applyAlignment="1">
      <alignment horizontal="center" vertical="center" wrapText="1"/>
    </xf>
    <xf numFmtId="165" fontId="21" fillId="3" borderId="26" xfId="1" applyNumberFormat="1" applyFont="1" applyFill="1" applyBorder="1" applyAlignment="1">
      <alignment horizontal="center" vertical="center" wrapText="1"/>
    </xf>
    <xf numFmtId="0" fontId="0" fillId="0" borderId="0" xfId="0" applyAlignment="1">
      <alignment horizontal="center"/>
    </xf>
    <xf numFmtId="0" fontId="37" fillId="0" borderId="0" xfId="0" applyFont="1" applyAlignment="1">
      <alignment horizontal="left" vertical="center" wrapText="1"/>
    </xf>
    <xf numFmtId="0" fontId="37" fillId="0" borderId="0" xfId="0" applyFont="1" applyAlignment="1">
      <alignment horizontal="left" vertical="top" wrapText="1" indent="4"/>
    </xf>
    <xf numFmtId="0" fontId="37" fillId="0" borderId="0" xfId="0" applyFont="1" applyAlignment="1">
      <alignment horizontal="left" vertical="center"/>
    </xf>
    <xf numFmtId="0" fontId="23" fillId="4" borderId="2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8" xfId="0" applyFont="1" applyFill="1" applyBorder="1" applyAlignment="1">
      <alignment horizontal="center" vertical="center" wrapText="1"/>
    </xf>
    <xf numFmtId="165" fontId="21" fillId="3" borderId="23" xfId="1" applyNumberFormat="1" applyFont="1" applyFill="1" applyBorder="1" applyAlignment="1">
      <alignment horizontal="center" vertical="center" wrapText="1"/>
    </xf>
    <xf numFmtId="165" fontId="21" fillId="3" borderId="15" xfId="1" applyNumberFormat="1" applyFont="1" applyFill="1" applyBorder="1" applyAlignment="1">
      <alignment horizontal="center" vertical="center" wrapText="1"/>
    </xf>
    <xf numFmtId="0" fontId="23" fillId="0" borderId="0" xfId="0" applyFont="1" applyAlignment="1">
      <alignment horizontal="left" vertical="center" wrapText="1"/>
    </xf>
    <xf numFmtId="0" fontId="23" fillId="4" borderId="23"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26" fillId="4" borderId="25"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30" xfId="0" applyFont="1" applyFill="1" applyBorder="1" applyAlignment="1">
      <alignment horizontal="center" vertical="center"/>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30" xfId="0" applyFont="1" applyFill="1" applyBorder="1" applyAlignment="1">
      <alignment horizontal="center" vertical="center"/>
    </xf>
    <xf numFmtId="0" fontId="21" fillId="3" borderId="23" xfId="0" applyFont="1" applyFill="1" applyBorder="1" applyAlignment="1">
      <alignment horizontal="center" vertical="center"/>
    </xf>
    <xf numFmtId="0" fontId="21" fillId="3" borderId="22"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13" xfId="0" applyFont="1" applyFill="1" applyBorder="1" applyAlignment="1">
      <alignment horizontal="center" vertical="center"/>
    </xf>
    <xf numFmtId="0" fontId="37" fillId="0" borderId="0" xfId="0" applyFont="1" applyAlignment="1">
      <alignment horizontal="left" vertical="center" wrapText="1" indent="5"/>
    </xf>
    <xf numFmtId="0" fontId="23" fillId="4" borderId="42" xfId="0" applyFont="1" applyFill="1" applyBorder="1" applyAlignment="1">
      <alignment horizontal="center" vertical="center" wrapText="1"/>
    </xf>
    <xf numFmtId="165" fontId="21" fillId="3" borderId="29" xfId="1" applyNumberFormat="1" applyFont="1" applyFill="1" applyBorder="1" applyAlignment="1">
      <alignment horizontal="center" vertical="center" wrapText="1"/>
    </xf>
    <xf numFmtId="165" fontId="21" fillId="3" borderId="12" xfId="1" applyNumberFormat="1" applyFont="1" applyFill="1" applyBorder="1" applyAlignment="1">
      <alignment horizontal="center" vertical="center" wrapText="1"/>
    </xf>
    <xf numFmtId="165" fontId="21" fillId="3" borderId="17" xfId="1" applyNumberFormat="1" applyFont="1" applyFill="1" applyBorder="1" applyAlignment="1">
      <alignment horizontal="center" vertical="center" wrapText="1"/>
    </xf>
    <xf numFmtId="165" fontId="21" fillId="3" borderId="0" xfId="1" applyNumberFormat="1" applyFont="1" applyFill="1" applyBorder="1" applyAlignment="1">
      <alignment horizontal="center" vertical="center" wrapText="1"/>
    </xf>
    <xf numFmtId="17" fontId="21" fillId="3" borderId="10" xfId="0" quotePrefix="1" applyNumberFormat="1" applyFont="1" applyFill="1" applyBorder="1" applyAlignment="1">
      <alignment horizontal="center" vertical="center"/>
    </xf>
    <xf numFmtId="49" fontId="21" fillId="3" borderId="11" xfId="0" applyNumberFormat="1" applyFont="1" applyFill="1" applyBorder="1" applyAlignment="1">
      <alignment horizontal="center" vertical="center"/>
    </xf>
    <xf numFmtId="49" fontId="21" fillId="3" borderId="16" xfId="0" applyNumberFormat="1" applyFont="1" applyFill="1" applyBorder="1" applyAlignment="1">
      <alignment horizontal="center" vertical="center"/>
    </xf>
    <xf numFmtId="0" fontId="26" fillId="4" borderId="14" xfId="0" applyFont="1" applyFill="1" applyBorder="1" applyAlignment="1">
      <alignment horizontal="center" vertical="center"/>
    </xf>
    <xf numFmtId="0" fontId="26" fillId="4" borderId="24" xfId="0" applyFont="1" applyFill="1" applyBorder="1" applyAlignment="1">
      <alignment horizontal="center" vertical="center"/>
    </xf>
    <xf numFmtId="0" fontId="28" fillId="4" borderId="19"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28" fillId="4" borderId="28" xfId="0" applyFont="1" applyFill="1" applyBorder="1" applyAlignment="1">
      <alignment horizontal="center" vertical="center"/>
    </xf>
    <xf numFmtId="0" fontId="35" fillId="0" borderId="8" xfId="0" applyFont="1" applyBorder="1" applyAlignment="1">
      <alignment horizontal="justify"/>
    </xf>
    <xf numFmtId="0" fontId="35" fillId="0" borderId="0" xfId="0" applyFont="1" applyAlignment="1">
      <alignment horizontal="justify"/>
    </xf>
    <xf numFmtId="0" fontId="35" fillId="0" borderId="8" xfId="0" applyFont="1" applyBorder="1" applyAlignment="1">
      <alignment horizontal="left" vertical="top" wrapText="1"/>
    </xf>
    <xf numFmtId="0" fontId="35" fillId="0" borderId="0" xfId="0" applyFont="1" applyAlignment="1">
      <alignment horizontal="left" vertical="top" wrapText="1"/>
    </xf>
    <xf numFmtId="0" fontId="35" fillId="0" borderId="32" xfId="0" applyFont="1" applyBorder="1" applyAlignment="1">
      <alignment horizontal="left" vertical="top" wrapText="1"/>
    </xf>
    <xf numFmtId="0" fontId="36" fillId="0" borderId="8" xfId="0" applyFont="1" applyBorder="1" applyAlignment="1">
      <alignment horizontal="justify"/>
    </xf>
    <xf numFmtId="0" fontId="36" fillId="0" borderId="0" xfId="0" applyFont="1" applyAlignment="1">
      <alignment horizontal="justify"/>
    </xf>
    <xf numFmtId="0" fontId="35" fillId="0" borderId="32" xfId="0" applyFont="1" applyBorder="1" applyAlignment="1">
      <alignment horizontal="justify"/>
    </xf>
    <xf numFmtId="0" fontId="36" fillId="0" borderId="8" xfId="0" applyFont="1" applyBorder="1" applyAlignment="1">
      <alignment horizontal="left"/>
    </xf>
    <xf numFmtId="0" fontId="36" fillId="0" borderId="0" xfId="0" applyFont="1" applyAlignment="1">
      <alignment horizontal="left"/>
    </xf>
    <xf numFmtId="0" fontId="36" fillId="0" borderId="32" xfId="0" applyFont="1" applyBorder="1" applyAlignment="1">
      <alignment horizontal="left"/>
    </xf>
  </cellXfs>
  <cellStyles count="47">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o"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ipervínculo" xfId="4" builtinId="8"/>
    <cellStyle name="Incorrecto" xfId="11" builtinId="27" customBuiltin="1"/>
    <cellStyle name="Millares" xfId="1" builtinId="3"/>
    <cellStyle name="Neutral" xfId="12" builtinId="28" customBuiltin="1"/>
    <cellStyle name="Normal" xfId="0" builtinId="0"/>
    <cellStyle name="Normal 2" xfId="46" xr:uid="{00000000-0005-0000-0000-000024000000}"/>
    <cellStyle name="Normal_Hoja2" xfId="3" xr:uid="{00000000-0005-0000-0000-000025000000}"/>
    <cellStyle name="Notas" xfId="19" builtinId="10" customBuiltin="1"/>
    <cellStyle name="Porcentaje" xfId="2" builtinId="5"/>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2">
    <dxf>
      <font>
        <color rgb="FFFF0000"/>
      </font>
    </dxf>
    <dxf>
      <font>
        <color rgb="FFFF0000"/>
      </font>
    </dxf>
  </dxfs>
  <tableStyles count="0" defaultTableStyle="TableStyleMedium9" defaultPivotStyle="PivotStyleLight16"/>
  <colors>
    <mruColors>
      <color rgb="FF005E94"/>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304800</xdr:colOff>
      <xdr:row>4</xdr:row>
      <xdr:rowOff>192707</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800975" cy="1030907"/>
        </a:xfrm>
        <a:prstGeom prst="rect">
          <a:avLst/>
        </a:prstGeom>
      </xdr:spPr>
    </xdr:pic>
    <xdr:clientData/>
  </xdr:twoCellAnchor>
  <xdr:twoCellAnchor>
    <xdr:from>
      <xdr:col>2</xdr:col>
      <xdr:colOff>19050</xdr:colOff>
      <xdr:row>0</xdr:row>
      <xdr:rowOff>170816</xdr:rowOff>
    </xdr:from>
    <xdr:to>
      <xdr:col>2</xdr:col>
      <xdr:colOff>5668433</xdr:colOff>
      <xdr:row>4</xdr:row>
      <xdr:rowOff>39819</xdr:rowOff>
    </xdr:to>
    <xdr:sp macro="" textlink="">
      <xdr:nvSpPr>
        <xdr:cNvPr id="4" name="Título 1">
          <a:extLst>
            <a:ext uri="{FF2B5EF4-FFF2-40B4-BE49-F238E27FC236}">
              <a16:creationId xmlns:a16="http://schemas.microsoft.com/office/drawing/2014/main" id="{00000000-0008-0000-0000-000004000000}"/>
            </a:ext>
          </a:extLst>
        </xdr:cNvPr>
        <xdr:cNvSpPr>
          <a:spLocks noGrp="1"/>
        </xdr:cNvSpPr>
      </xdr:nvSpPr>
      <xdr:spPr>
        <a:xfrm>
          <a:off x="1051560" y="170816"/>
          <a:ext cx="5649383" cy="570043"/>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Autofit/>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1600"/>
            <a:t>Encuesta Nacional de Empleo, Desempleo y Subempleo (ENEMDU)</a:t>
          </a:r>
          <a:endParaRPr lang="es-419" sz="40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629708</xdr:colOff>
      <xdr:row>6</xdr:row>
      <xdr:rowOff>2207</xdr:rowOff>
    </xdr:to>
    <xdr:pic>
      <xdr:nvPicPr>
        <xdr:cNvPr id="5" name="Imagen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26583" cy="1030907"/>
        </a:xfrm>
        <a:prstGeom prst="rect">
          <a:avLst/>
        </a:prstGeom>
      </xdr:spPr>
    </xdr:pic>
    <xdr:clientData/>
  </xdr:twoCellAnchor>
  <xdr:twoCellAnchor>
    <xdr:from>
      <xdr:col>1</xdr:col>
      <xdr:colOff>1</xdr:colOff>
      <xdr:row>6</xdr:row>
      <xdr:rowOff>9525</xdr:rowOff>
    </xdr:from>
    <xdr:to>
      <xdr:col>4</xdr:col>
      <xdr:colOff>409576</xdr:colOff>
      <xdr:row>7</xdr:row>
      <xdr:rowOff>104775</xdr:rowOff>
    </xdr:to>
    <xdr:sp macro="" textlink="">
      <xdr:nvSpPr>
        <xdr:cNvPr id="2" name="1 CuadroTexto">
          <a:extLst>
            <a:ext uri="{FF2B5EF4-FFF2-40B4-BE49-F238E27FC236}">
              <a16:creationId xmlns:a16="http://schemas.microsoft.com/office/drawing/2014/main" id="{00000000-0008-0000-0900-000002000000}"/>
            </a:ext>
          </a:extLst>
        </xdr:cNvPr>
        <xdr:cNvSpPr txBox="1"/>
      </xdr:nvSpPr>
      <xdr:spPr>
        <a:xfrm>
          <a:off x="285751" y="1038225"/>
          <a:ext cx="29146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nacional</a:t>
          </a:r>
        </a:p>
      </xdr:txBody>
    </xdr:sp>
    <xdr:clientData/>
  </xdr:twoCellAnchor>
  <xdr:twoCellAnchor>
    <xdr:from>
      <xdr:col>3</xdr:col>
      <xdr:colOff>605790</xdr:colOff>
      <xdr:row>1</xdr:row>
      <xdr:rowOff>22860</xdr:rowOff>
    </xdr:from>
    <xdr:to>
      <xdr:col>12</xdr:col>
      <xdr:colOff>95886</xdr:colOff>
      <xdr:row>4</xdr:row>
      <xdr:rowOff>57784</xdr:rowOff>
    </xdr:to>
    <xdr:sp macro="" textlink="">
      <xdr:nvSpPr>
        <xdr:cNvPr id="4" name="Título 1">
          <a:extLst>
            <a:ext uri="{FF2B5EF4-FFF2-40B4-BE49-F238E27FC236}">
              <a16:creationId xmlns:a16="http://schemas.microsoft.com/office/drawing/2014/main" id="{BFD39443-F59D-4530-9DDD-B18894BB75B2}"/>
            </a:ext>
          </a:extLst>
        </xdr:cNvPr>
        <xdr:cNvSpPr>
          <a:spLocks noGrp="1"/>
        </xdr:cNvSpPr>
      </xdr:nvSpPr>
      <xdr:spPr>
        <a:xfrm>
          <a:off x="2567940" y="194310"/>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191558</xdr:colOff>
      <xdr:row>6</xdr:row>
      <xdr:rowOff>2207</xdr:rowOff>
    </xdr:to>
    <xdr:pic>
      <xdr:nvPicPr>
        <xdr:cNvPr id="8" name="Imagen 7">
          <a:extLst>
            <a:ext uri="{FF2B5EF4-FFF2-40B4-BE49-F238E27FC236}">
              <a16:creationId xmlns:a16="http://schemas.microsoft.com/office/drawing/2014/main" id="{00000000-0008-0000-0A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26583" cy="1030907"/>
        </a:xfrm>
        <a:prstGeom prst="rect">
          <a:avLst/>
        </a:prstGeom>
      </xdr:spPr>
    </xdr:pic>
    <xdr:clientData/>
  </xdr:twoCellAnchor>
  <xdr:twoCellAnchor>
    <xdr:from>
      <xdr:col>1</xdr:col>
      <xdr:colOff>0</xdr:colOff>
      <xdr:row>6</xdr:row>
      <xdr:rowOff>0</xdr:rowOff>
    </xdr:from>
    <xdr:to>
      <xdr:col>3</xdr:col>
      <xdr:colOff>1102995</xdr:colOff>
      <xdr:row>7</xdr:row>
      <xdr:rowOff>95250</xdr:rowOff>
    </xdr:to>
    <xdr:sp macro="" textlink="">
      <xdr:nvSpPr>
        <xdr:cNvPr id="4" name="1 CuadroTexto">
          <a:extLst>
            <a:ext uri="{FF2B5EF4-FFF2-40B4-BE49-F238E27FC236}">
              <a16:creationId xmlns:a16="http://schemas.microsoft.com/office/drawing/2014/main" id="{00000000-0008-0000-0A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urbana</a:t>
          </a:r>
        </a:p>
      </xdr:txBody>
    </xdr:sp>
    <xdr:clientData/>
  </xdr:twoCellAnchor>
  <xdr:twoCellAnchor>
    <xdr:from>
      <xdr:col>3</xdr:col>
      <xdr:colOff>293370</xdr:colOff>
      <xdr:row>1</xdr:row>
      <xdr:rowOff>125730</xdr:rowOff>
    </xdr:from>
    <xdr:to>
      <xdr:col>11</xdr:col>
      <xdr:colOff>465456</xdr:colOff>
      <xdr:row>4</xdr:row>
      <xdr:rowOff>160654</xdr:rowOff>
    </xdr:to>
    <xdr:sp macro="" textlink="">
      <xdr:nvSpPr>
        <xdr:cNvPr id="3" name="Título 1">
          <a:extLst>
            <a:ext uri="{FF2B5EF4-FFF2-40B4-BE49-F238E27FC236}">
              <a16:creationId xmlns:a16="http://schemas.microsoft.com/office/drawing/2014/main" id="{687F987E-8077-4214-8D3D-391A3B3AABA2}"/>
            </a:ext>
          </a:extLst>
        </xdr:cNvPr>
        <xdr:cNvSpPr>
          <a:spLocks noGrp="1"/>
        </xdr:cNvSpPr>
      </xdr:nvSpPr>
      <xdr:spPr>
        <a:xfrm>
          <a:off x="2586990" y="297180"/>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734483</xdr:colOff>
      <xdr:row>6</xdr:row>
      <xdr:rowOff>2207</xdr:rowOff>
    </xdr:to>
    <xdr:pic>
      <xdr:nvPicPr>
        <xdr:cNvPr id="5" name="Imagen 4">
          <a:extLst>
            <a:ext uri="{FF2B5EF4-FFF2-40B4-BE49-F238E27FC236}">
              <a16:creationId xmlns:a16="http://schemas.microsoft.com/office/drawing/2014/main" id="{00000000-0008-0000-0B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26583" cy="1030907"/>
        </a:xfrm>
        <a:prstGeom prst="rect">
          <a:avLst/>
        </a:prstGeom>
      </xdr:spPr>
    </xdr:pic>
    <xdr:clientData/>
  </xdr:twoCellAnchor>
  <xdr:twoCellAnchor>
    <xdr:from>
      <xdr:col>1</xdr:col>
      <xdr:colOff>0</xdr:colOff>
      <xdr:row>6</xdr:row>
      <xdr:rowOff>0</xdr:rowOff>
    </xdr:from>
    <xdr:to>
      <xdr:col>3</xdr:col>
      <xdr:colOff>988695</xdr:colOff>
      <xdr:row>7</xdr:row>
      <xdr:rowOff>95250</xdr:rowOff>
    </xdr:to>
    <xdr:sp macro="" textlink="">
      <xdr:nvSpPr>
        <xdr:cNvPr id="4" name="1 CuadroTexto">
          <a:extLst>
            <a:ext uri="{FF2B5EF4-FFF2-40B4-BE49-F238E27FC236}">
              <a16:creationId xmlns:a16="http://schemas.microsoft.com/office/drawing/2014/main" id="{00000000-0008-0000-0B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rural</a:t>
          </a:r>
        </a:p>
      </xdr:txBody>
    </xdr:sp>
    <xdr:clientData/>
  </xdr:twoCellAnchor>
  <xdr:twoCellAnchor>
    <xdr:from>
      <xdr:col>3</xdr:col>
      <xdr:colOff>160020</xdr:colOff>
      <xdr:row>1</xdr:row>
      <xdr:rowOff>72390</xdr:rowOff>
    </xdr:from>
    <xdr:to>
      <xdr:col>11</xdr:col>
      <xdr:colOff>217806</xdr:colOff>
      <xdr:row>4</xdr:row>
      <xdr:rowOff>107314</xdr:rowOff>
    </xdr:to>
    <xdr:sp macro="" textlink="">
      <xdr:nvSpPr>
        <xdr:cNvPr id="3" name="Título 1">
          <a:extLst>
            <a:ext uri="{FF2B5EF4-FFF2-40B4-BE49-F238E27FC236}">
              <a16:creationId xmlns:a16="http://schemas.microsoft.com/office/drawing/2014/main" id="{D1B543BE-52D3-42E0-9033-161CC4F64BA8}"/>
            </a:ext>
          </a:extLst>
        </xdr:cNvPr>
        <xdr:cNvSpPr>
          <a:spLocks noGrp="1"/>
        </xdr:cNvSpPr>
      </xdr:nvSpPr>
      <xdr:spPr>
        <a:xfrm>
          <a:off x="2579370" y="243840"/>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391583</xdr:colOff>
      <xdr:row>6</xdr:row>
      <xdr:rowOff>2207</xdr:rowOff>
    </xdr:to>
    <xdr:pic>
      <xdr:nvPicPr>
        <xdr:cNvPr id="5" name="Imagen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26583" cy="1030907"/>
        </a:xfrm>
        <a:prstGeom prst="rect">
          <a:avLst/>
        </a:prstGeom>
      </xdr:spPr>
    </xdr:pic>
    <xdr:clientData/>
  </xdr:twoCellAnchor>
  <xdr:twoCellAnchor>
    <xdr:from>
      <xdr:col>1</xdr:col>
      <xdr:colOff>85725</xdr:colOff>
      <xdr:row>6</xdr:row>
      <xdr:rowOff>66675</xdr:rowOff>
    </xdr:from>
    <xdr:to>
      <xdr:col>3</xdr:col>
      <xdr:colOff>552450</xdr:colOff>
      <xdr:row>8</xdr:row>
      <xdr:rowOff>9525</xdr:rowOff>
    </xdr:to>
    <xdr:sp macro="" textlink="">
      <xdr:nvSpPr>
        <xdr:cNvPr id="2" name="1 CuadroTexto">
          <a:extLst>
            <a:ext uri="{FF2B5EF4-FFF2-40B4-BE49-F238E27FC236}">
              <a16:creationId xmlns:a16="http://schemas.microsoft.com/office/drawing/2014/main" id="{00000000-0008-0000-0C00-000002000000}"/>
            </a:ext>
          </a:extLst>
        </xdr:cNvPr>
        <xdr:cNvSpPr txBox="1"/>
      </xdr:nvSpPr>
      <xdr:spPr>
        <a:xfrm>
          <a:off x="371475" y="1123950"/>
          <a:ext cx="199072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Glosario</a:t>
          </a:r>
          <a:r>
            <a:rPr lang="es-EC" sz="1400" b="1" baseline="0">
              <a:latin typeface="Century Gothic" panose="020B0502020202020204" pitchFamily="34" charset="0"/>
            </a:rPr>
            <a:t> de términos </a:t>
          </a:r>
          <a:endParaRPr lang="es-EC" sz="1400" b="1">
            <a:latin typeface="Century Gothic" panose="020B0502020202020204" pitchFamily="34" charset="0"/>
          </a:endParaRPr>
        </a:p>
      </xdr:txBody>
    </xdr:sp>
    <xdr:clientData/>
  </xdr:twoCellAnchor>
  <xdr:twoCellAnchor>
    <xdr:from>
      <xdr:col>3</xdr:col>
      <xdr:colOff>601980</xdr:colOff>
      <xdr:row>2</xdr:row>
      <xdr:rowOff>11430</xdr:rowOff>
    </xdr:from>
    <xdr:to>
      <xdr:col>14</xdr:col>
      <xdr:colOff>659766</xdr:colOff>
      <xdr:row>5</xdr:row>
      <xdr:rowOff>46354</xdr:rowOff>
    </xdr:to>
    <xdr:sp macro="" textlink="">
      <xdr:nvSpPr>
        <xdr:cNvPr id="3" name="Título 1">
          <a:extLst>
            <a:ext uri="{FF2B5EF4-FFF2-40B4-BE49-F238E27FC236}">
              <a16:creationId xmlns:a16="http://schemas.microsoft.com/office/drawing/2014/main" id="{64BB2E5A-1FF5-4767-B557-5BD55E1DE321}"/>
            </a:ext>
          </a:extLst>
        </xdr:cNvPr>
        <xdr:cNvSpPr>
          <a:spLocks noGrp="1"/>
        </xdr:cNvSpPr>
      </xdr:nvSpPr>
      <xdr:spPr>
        <a:xfrm>
          <a:off x="2564130" y="354330"/>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52917</xdr:colOff>
      <xdr:row>5</xdr:row>
      <xdr:rowOff>184240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05417" cy="1030907"/>
        </a:xfrm>
        <a:prstGeom prst="rect">
          <a:avLst/>
        </a:prstGeom>
      </xdr:spPr>
    </xdr:pic>
    <xdr:clientData/>
  </xdr:twoCellAnchor>
  <xdr:twoCellAnchor>
    <xdr:from>
      <xdr:col>0</xdr:col>
      <xdr:colOff>219074</xdr:colOff>
      <xdr:row>5</xdr:row>
      <xdr:rowOff>152400</xdr:rowOff>
    </xdr:from>
    <xdr:to>
      <xdr:col>6</xdr:col>
      <xdr:colOff>533400</xdr:colOff>
      <xdr:row>7</xdr:row>
      <xdr:rowOff>17099</xdr:rowOff>
    </xdr:to>
    <xdr:sp macro="" textlink="">
      <xdr:nvSpPr>
        <xdr:cNvPr id="2" name="1 CuadroTexto">
          <a:extLst>
            <a:ext uri="{FF2B5EF4-FFF2-40B4-BE49-F238E27FC236}">
              <a16:creationId xmlns:a16="http://schemas.microsoft.com/office/drawing/2014/main" id="{00000000-0008-0000-0100-000002000000}"/>
            </a:ext>
          </a:extLst>
        </xdr:cNvPr>
        <xdr:cNvSpPr txBox="1"/>
      </xdr:nvSpPr>
      <xdr:spPr>
        <a:xfrm>
          <a:off x="219074" y="1009650"/>
          <a:ext cx="4886326" cy="31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Indicadores de pobreza </a:t>
          </a:r>
          <a:r>
            <a:rPr lang="es-EC" sz="1400" b="1">
              <a:solidFill>
                <a:schemeClr val="dk1"/>
              </a:solidFill>
              <a:latin typeface="Century Gothic" panose="020B0502020202020204" pitchFamily="34" charset="0"/>
              <a:ea typeface="+mn-ea"/>
              <a:cs typeface="+mn-cs"/>
            </a:rPr>
            <a:t>por</a:t>
          </a:r>
          <a:r>
            <a:rPr lang="es-EC" sz="1400" b="1">
              <a:latin typeface="Century Gothic" panose="020B0502020202020204" pitchFamily="34" charset="0"/>
            </a:rPr>
            <a:t> ingresos a nivel nacional</a:t>
          </a:r>
          <a:r>
            <a:rPr lang="es-EC" sz="1400" b="1" baseline="30000">
              <a:latin typeface="Century Gothic" panose="020B0502020202020204" pitchFamily="34" charset="0"/>
            </a:rPr>
            <a:t>1</a:t>
          </a:r>
        </a:p>
      </xdr:txBody>
    </xdr:sp>
    <xdr:clientData/>
  </xdr:twoCellAnchor>
  <xdr:twoCellAnchor>
    <xdr:from>
      <xdr:col>3</xdr:col>
      <xdr:colOff>409575</xdr:colOff>
      <xdr:row>1</xdr:row>
      <xdr:rowOff>122768</xdr:rowOff>
    </xdr:from>
    <xdr:to>
      <xdr:col>13</xdr:col>
      <xdr:colOff>334434</xdr:colOff>
      <xdr:row>5</xdr:row>
      <xdr:rowOff>28576</xdr:rowOff>
    </xdr:to>
    <xdr:sp macro="" textlink="">
      <xdr:nvSpPr>
        <xdr:cNvPr id="11" name="Título 1">
          <a:extLst>
            <a:ext uri="{FF2B5EF4-FFF2-40B4-BE49-F238E27FC236}">
              <a16:creationId xmlns:a16="http://schemas.microsoft.com/office/drawing/2014/main" id="{00000000-0008-0000-0100-00000B000000}"/>
            </a:ext>
          </a:extLst>
        </xdr:cNvPr>
        <xdr:cNvSpPr>
          <a:spLocks noGrp="1"/>
        </xdr:cNvSpPr>
      </xdr:nvSpPr>
      <xdr:spPr>
        <a:xfrm>
          <a:off x="2581275" y="283635"/>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42333</xdr:colOff>
      <xdr:row>5</xdr:row>
      <xdr:rowOff>184240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589000" cy="1030907"/>
        </a:xfrm>
        <a:prstGeom prst="rect">
          <a:avLst/>
        </a:prstGeom>
      </xdr:spPr>
    </xdr:pic>
    <xdr:clientData/>
  </xdr:twoCellAnchor>
  <xdr:twoCellAnchor>
    <xdr:from>
      <xdr:col>0</xdr:col>
      <xdr:colOff>200025</xdr:colOff>
      <xdr:row>6</xdr:row>
      <xdr:rowOff>0</xdr:rowOff>
    </xdr:from>
    <xdr:to>
      <xdr:col>7</xdr:col>
      <xdr:colOff>74084</xdr:colOff>
      <xdr:row>7</xdr:row>
      <xdr:rowOff>93299</xdr:rowOff>
    </xdr:to>
    <xdr:sp macro="" textlink="">
      <xdr:nvSpPr>
        <xdr:cNvPr id="2" name="1 CuadroTexto">
          <a:extLst>
            <a:ext uri="{FF2B5EF4-FFF2-40B4-BE49-F238E27FC236}">
              <a16:creationId xmlns:a16="http://schemas.microsoft.com/office/drawing/2014/main" id="{00000000-0008-0000-0200-000002000000}"/>
            </a:ext>
          </a:extLst>
        </xdr:cNvPr>
        <xdr:cNvSpPr txBox="1"/>
      </xdr:nvSpPr>
      <xdr:spPr>
        <a:xfrm>
          <a:off x="200025" y="1019174"/>
          <a:ext cx="5189009" cy="312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urbana</a:t>
          </a:r>
          <a:r>
            <a:rPr lang="es-EC" sz="1400" b="1" baseline="30000">
              <a:latin typeface="Century Gothic" panose="020B0502020202020204" pitchFamily="34" charset="0"/>
            </a:rPr>
            <a:t>1</a:t>
          </a:r>
        </a:p>
      </xdr:txBody>
    </xdr:sp>
    <xdr:clientData/>
  </xdr:twoCellAnchor>
  <xdr:twoCellAnchor>
    <xdr:from>
      <xdr:col>3</xdr:col>
      <xdr:colOff>292100</xdr:colOff>
      <xdr:row>1</xdr:row>
      <xdr:rowOff>93133</xdr:rowOff>
    </xdr:from>
    <xdr:to>
      <xdr:col>13</xdr:col>
      <xdr:colOff>331259</xdr:colOff>
      <xdr:row>4</xdr:row>
      <xdr:rowOff>159807</xdr:rowOff>
    </xdr:to>
    <xdr:sp macro="" textlink="">
      <xdr:nvSpPr>
        <xdr:cNvPr id="3" name="Título 1">
          <a:extLst>
            <a:ext uri="{FF2B5EF4-FFF2-40B4-BE49-F238E27FC236}">
              <a16:creationId xmlns:a16="http://schemas.microsoft.com/office/drawing/2014/main" id="{0A25435F-8BC3-4824-9FC9-B6C9EAC8CFB5}"/>
            </a:ext>
          </a:extLst>
        </xdr:cNvPr>
        <xdr:cNvSpPr>
          <a:spLocks noGrp="1"/>
        </xdr:cNvSpPr>
      </xdr:nvSpPr>
      <xdr:spPr>
        <a:xfrm>
          <a:off x="2463800" y="254000"/>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148167</xdr:colOff>
      <xdr:row>6</xdr:row>
      <xdr:rowOff>14907</xdr:rowOff>
    </xdr:to>
    <xdr:pic>
      <xdr:nvPicPr>
        <xdr:cNvPr id="7" name="Imagen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684250" cy="1030907"/>
        </a:xfrm>
        <a:prstGeom prst="rect">
          <a:avLst/>
        </a:prstGeom>
      </xdr:spPr>
    </xdr:pic>
    <xdr:clientData/>
  </xdr:twoCellAnchor>
  <xdr:twoCellAnchor>
    <xdr:from>
      <xdr:col>0</xdr:col>
      <xdr:colOff>238125</xdr:colOff>
      <xdr:row>6</xdr:row>
      <xdr:rowOff>0</xdr:rowOff>
    </xdr:from>
    <xdr:to>
      <xdr:col>7</xdr:col>
      <xdr:colOff>127000</xdr:colOff>
      <xdr:row>7</xdr:row>
      <xdr:rowOff>83774</xdr:rowOff>
    </xdr:to>
    <xdr:sp macro="" textlink="">
      <xdr:nvSpPr>
        <xdr:cNvPr id="2" name="1 CuadroTexto">
          <a:extLst>
            <a:ext uri="{FF2B5EF4-FFF2-40B4-BE49-F238E27FC236}">
              <a16:creationId xmlns:a16="http://schemas.microsoft.com/office/drawing/2014/main" id="{00000000-0008-0000-0300-000002000000}"/>
            </a:ext>
          </a:extLst>
        </xdr:cNvPr>
        <xdr:cNvSpPr txBox="1"/>
      </xdr:nvSpPr>
      <xdr:spPr>
        <a:xfrm>
          <a:off x="238125" y="999066"/>
          <a:ext cx="5222875" cy="36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rural</a:t>
          </a:r>
          <a:r>
            <a:rPr lang="es-EC" sz="1400" b="1" baseline="30000">
              <a:latin typeface="Century Gothic" panose="020B0502020202020204" pitchFamily="34" charset="0"/>
            </a:rPr>
            <a:t>1</a:t>
          </a:r>
        </a:p>
      </xdr:txBody>
    </xdr:sp>
    <xdr:clientData/>
  </xdr:twoCellAnchor>
  <xdr:twoCellAnchor>
    <xdr:from>
      <xdr:col>3</xdr:col>
      <xdr:colOff>313267</xdr:colOff>
      <xdr:row>1</xdr:row>
      <xdr:rowOff>88899</xdr:rowOff>
    </xdr:from>
    <xdr:to>
      <xdr:col>13</xdr:col>
      <xdr:colOff>360893</xdr:colOff>
      <xdr:row>4</xdr:row>
      <xdr:rowOff>155573</xdr:rowOff>
    </xdr:to>
    <xdr:sp macro="" textlink="">
      <xdr:nvSpPr>
        <xdr:cNvPr id="3" name="Título 1">
          <a:extLst>
            <a:ext uri="{FF2B5EF4-FFF2-40B4-BE49-F238E27FC236}">
              <a16:creationId xmlns:a16="http://schemas.microsoft.com/office/drawing/2014/main" id="{961EC1C8-CAA9-4AB9-92A4-C268C144AAA2}"/>
            </a:ext>
          </a:extLst>
        </xdr:cNvPr>
        <xdr:cNvSpPr>
          <a:spLocks noGrp="1"/>
        </xdr:cNvSpPr>
      </xdr:nvSpPr>
      <xdr:spPr>
        <a:xfrm>
          <a:off x="2484967" y="249766"/>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5</xdr:row>
      <xdr:rowOff>78407</xdr:rowOff>
    </xdr:to>
    <xdr:pic>
      <xdr:nvPicPr>
        <xdr:cNvPr id="5" name="Imagen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811250" cy="1030907"/>
        </a:xfrm>
        <a:prstGeom prst="rect">
          <a:avLst/>
        </a:prstGeom>
      </xdr:spPr>
    </xdr:pic>
    <xdr:clientData/>
  </xdr:twoCellAnchor>
  <xdr:twoCellAnchor>
    <xdr:from>
      <xdr:col>0</xdr:col>
      <xdr:colOff>209549</xdr:colOff>
      <xdr:row>5</xdr:row>
      <xdr:rowOff>161925</xdr:rowOff>
    </xdr:from>
    <xdr:to>
      <xdr:col>7</xdr:col>
      <xdr:colOff>733424</xdr:colOff>
      <xdr:row>7</xdr:row>
      <xdr:rowOff>38100</xdr:rowOff>
    </xdr:to>
    <xdr:sp macro="" textlink="">
      <xdr:nvSpPr>
        <xdr:cNvPr id="2" name="1 CuadroTexto">
          <a:extLst>
            <a:ext uri="{FF2B5EF4-FFF2-40B4-BE49-F238E27FC236}">
              <a16:creationId xmlns:a16="http://schemas.microsoft.com/office/drawing/2014/main" id="{00000000-0008-0000-0400-000002000000}"/>
            </a:ext>
          </a:extLst>
        </xdr:cNvPr>
        <xdr:cNvSpPr txBox="1"/>
      </xdr:nvSpPr>
      <xdr:spPr>
        <a:xfrm>
          <a:off x="209549" y="161925"/>
          <a:ext cx="585787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nacional</a:t>
          </a:r>
          <a:r>
            <a:rPr lang="es-EC" sz="1400" b="1" baseline="30000">
              <a:latin typeface="Century Gothic" panose="020B0502020202020204" pitchFamily="34" charset="0"/>
            </a:rPr>
            <a:t>1</a:t>
          </a:r>
        </a:p>
      </xdr:txBody>
    </xdr:sp>
    <xdr:clientData/>
  </xdr:twoCellAnchor>
  <xdr:twoCellAnchor>
    <xdr:from>
      <xdr:col>3</xdr:col>
      <xdr:colOff>474134</xdr:colOff>
      <xdr:row>1</xdr:row>
      <xdr:rowOff>63500</xdr:rowOff>
    </xdr:from>
    <xdr:to>
      <xdr:col>12</xdr:col>
      <xdr:colOff>411693</xdr:colOff>
      <xdr:row>4</xdr:row>
      <xdr:rowOff>41274</xdr:rowOff>
    </xdr:to>
    <xdr:sp macro="" textlink="">
      <xdr:nvSpPr>
        <xdr:cNvPr id="3" name="Título 1">
          <a:extLst>
            <a:ext uri="{FF2B5EF4-FFF2-40B4-BE49-F238E27FC236}">
              <a16:creationId xmlns:a16="http://schemas.microsoft.com/office/drawing/2014/main" id="{77B587F0-5A4C-4DF5-83F5-4CF930B13ABB}"/>
            </a:ext>
          </a:extLst>
        </xdr:cNvPr>
        <xdr:cNvSpPr>
          <a:spLocks noGrp="1"/>
        </xdr:cNvSpPr>
      </xdr:nvSpPr>
      <xdr:spPr>
        <a:xfrm>
          <a:off x="2645834" y="254000"/>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16</xdr:col>
      <xdr:colOff>10582</xdr:colOff>
      <xdr:row>5</xdr:row>
      <xdr:rowOff>105780</xdr:rowOff>
    </xdr:to>
    <xdr:pic>
      <xdr:nvPicPr>
        <xdr:cNvPr id="5" name="Imagen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3620749" cy="952446"/>
        </a:xfrm>
        <a:prstGeom prst="rect">
          <a:avLst/>
        </a:prstGeom>
      </xdr:spPr>
    </xdr:pic>
    <xdr:clientData/>
  </xdr:twoCellAnchor>
  <xdr:twoCellAnchor>
    <xdr:from>
      <xdr:col>0</xdr:col>
      <xdr:colOff>200025</xdr:colOff>
      <xdr:row>5</xdr:row>
      <xdr:rowOff>142875</xdr:rowOff>
    </xdr:from>
    <xdr:to>
      <xdr:col>7</xdr:col>
      <xdr:colOff>342900</xdr:colOff>
      <xdr:row>7</xdr:row>
      <xdr:rowOff>95250</xdr:rowOff>
    </xdr:to>
    <xdr:sp macro="" textlink="">
      <xdr:nvSpPr>
        <xdr:cNvPr id="2" name="1 CuadroTexto">
          <a:extLst>
            <a:ext uri="{FF2B5EF4-FFF2-40B4-BE49-F238E27FC236}">
              <a16:creationId xmlns:a16="http://schemas.microsoft.com/office/drawing/2014/main" id="{00000000-0008-0000-0500-000002000000}"/>
            </a:ext>
          </a:extLst>
        </xdr:cNvPr>
        <xdr:cNvSpPr txBox="1"/>
      </xdr:nvSpPr>
      <xdr:spPr>
        <a:xfrm>
          <a:off x="200025" y="142875"/>
          <a:ext cx="54578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urbana</a:t>
          </a:r>
          <a:r>
            <a:rPr lang="es-EC" sz="1400" b="1" baseline="30000">
              <a:latin typeface="Century Gothic" panose="020B0502020202020204" pitchFamily="34" charset="0"/>
            </a:rPr>
            <a:t>1</a:t>
          </a:r>
        </a:p>
      </xdr:txBody>
    </xdr:sp>
    <xdr:clientData/>
  </xdr:twoCellAnchor>
  <xdr:twoCellAnchor>
    <xdr:from>
      <xdr:col>3</xdr:col>
      <xdr:colOff>325966</xdr:colOff>
      <xdr:row>1</xdr:row>
      <xdr:rowOff>33867</xdr:rowOff>
    </xdr:from>
    <xdr:to>
      <xdr:col>12</xdr:col>
      <xdr:colOff>293159</xdr:colOff>
      <xdr:row>4</xdr:row>
      <xdr:rowOff>62441</xdr:rowOff>
    </xdr:to>
    <xdr:sp macro="" textlink="">
      <xdr:nvSpPr>
        <xdr:cNvPr id="4" name="Título 1">
          <a:extLst>
            <a:ext uri="{FF2B5EF4-FFF2-40B4-BE49-F238E27FC236}">
              <a16:creationId xmlns:a16="http://schemas.microsoft.com/office/drawing/2014/main" id="{DE969779-500A-4F06-9146-CB782BE91570}"/>
            </a:ext>
          </a:extLst>
        </xdr:cNvPr>
        <xdr:cNvSpPr>
          <a:spLocks noGrp="1"/>
        </xdr:cNvSpPr>
      </xdr:nvSpPr>
      <xdr:spPr>
        <a:xfrm>
          <a:off x="2497666" y="207434"/>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116416</xdr:colOff>
      <xdr:row>6</xdr:row>
      <xdr:rowOff>14907</xdr:rowOff>
    </xdr:to>
    <xdr:pic>
      <xdr:nvPicPr>
        <xdr:cNvPr id="7" name="Imagen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26583" cy="1030907"/>
        </a:xfrm>
        <a:prstGeom prst="rect">
          <a:avLst/>
        </a:prstGeom>
      </xdr:spPr>
    </xdr:pic>
    <xdr:clientData/>
  </xdr:twoCellAnchor>
  <xdr:twoCellAnchor>
    <xdr:from>
      <xdr:col>0</xdr:col>
      <xdr:colOff>209550</xdr:colOff>
      <xdr:row>5</xdr:row>
      <xdr:rowOff>142875</xdr:rowOff>
    </xdr:from>
    <xdr:to>
      <xdr:col>6</xdr:col>
      <xdr:colOff>704850</xdr:colOff>
      <xdr:row>7</xdr:row>
      <xdr:rowOff>85725</xdr:rowOff>
    </xdr:to>
    <xdr:sp macro="" textlink="">
      <xdr:nvSpPr>
        <xdr:cNvPr id="2" name="1 CuadroTexto">
          <a:extLst>
            <a:ext uri="{FF2B5EF4-FFF2-40B4-BE49-F238E27FC236}">
              <a16:creationId xmlns:a16="http://schemas.microsoft.com/office/drawing/2014/main" id="{00000000-0008-0000-0600-000002000000}"/>
            </a:ext>
          </a:extLst>
        </xdr:cNvPr>
        <xdr:cNvSpPr txBox="1"/>
      </xdr:nvSpPr>
      <xdr:spPr>
        <a:xfrm>
          <a:off x="209550" y="142875"/>
          <a:ext cx="5067300"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rural</a:t>
          </a:r>
          <a:r>
            <a:rPr lang="es-EC" sz="1400" b="1" baseline="30000">
              <a:latin typeface="Century Gothic" panose="020B0502020202020204" pitchFamily="34" charset="0"/>
            </a:rPr>
            <a:t>1</a:t>
          </a:r>
        </a:p>
      </xdr:txBody>
    </xdr:sp>
    <xdr:clientData/>
  </xdr:twoCellAnchor>
  <xdr:twoCellAnchor>
    <xdr:from>
      <xdr:col>3</xdr:col>
      <xdr:colOff>304800</xdr:colOff>
      <xdr:row>1</xdr:row>
      <xdr:rowOff>101599</xdr:rowOff>
    </xdr:from>
    <xdr:to>
      <xdr:col>12</xdr:col>
      <xdr:colOff>271993</xdr:colOff>
      <xdr:row>4</xdr:row>
      <xdr:rowOff>130173</xdr:rowOff>
    </xdr:to>
    <xdr:sp macro="" textlink="">
      <xdr:nvSpPr>
        <xdr:cNvPr id="3" name="Título 1">
          <a:extLst>
            <a:ext uri="{FF2B5EF4-FFF2-40B4-BE49-F238E27FC236}">
              <a16:creationId xmlns:a16="http://schemas.microsoft.com/office/drawing/2014/main" id="{F3312836-4978-4E54-BB51-602E535353ED}"/>
            </a:ext>
          </a:extLst>
        </xdr:cNvPr>
        <xdr:cNvSpPr>
          <a:spLocks noGrp="1"/>
        </xdr:cNvSpPr>
      </xdr:nvSpPr>
      <xdr:spPr>
        <a:xfrm>
          <a:off x="2476500" y="275166"/>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616632</xdr:colOff>
      <xdr:row>6</xdr:row>
      <xdr:rowOff>14313</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0" y="0"/>
          <a:ext cx="13729382" cy="1030313"/>
        </a:xfrm>
        <a:prstGeom prst="rect">
          <a:avLst/>
        </a:prstGeom>
      </xdr:spPr>
    </xdr:pic>
    <xdr:clientData/>
  </xdr:twoCellAnchor>
  <xdr:twoCellAnchor>
    <xdr:from>
      <xdr:col>0</xdr:col>
      <xdr:colOff>238124</xdr:colOff>
      <xdr:row>5</xdr:row>
      <xdr:rowOff>168419</xdr:rowOff>
    </xdr:from>
    <xdr:to>
      <xdr:col>9</xdr:col>
      <xdr:colOff>590550</xdr:colOff>
      <xdr:row>7</xdr:row>
      <xdr:rowOff>60180</xdr:rowOff>
    </xdr:to>
    <xdr:sp macro="" textlink="">
      <xdr:nvSpPr>
        <xdr:cNvPr id="2" name="1 CuadroTexto">
          <a:extLst>
            <a:ext uri="{FF2B5EF4-FFF2-40B4-BE49-F238E27FC236}">
              <a16:creationId xmlns:a16="http://schemas.microsoft.com/office/drawing/2014/main" id="{00000000-0008-0000-0700-000002000000}"/>
            </a:ext>
          </a:extLst>
        </xdr:cNvPr>
        <xdr:cNvSpPr txBox="1"/>
      </xdr:nvSpPr>
      <xdr:spPr>
        <a:xfrm>
          <a:off x="238124" y="1015086"/>
          <a:ext cx="7813676" cy="272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1400" b="1">
              <a:solidFill>
                <a:schemeClr val="dk1"/>
              </a:solidFill>
              <a:latin typeface="Century Gothic" panose="020B0502020202020204" pitchFamily="34" charset="0"/>
              <a:ea typeface="+mn-ea"/>
              <a:cs typeface="+mn-cs"/>
            </a:rPr>
            <a:t>Intervalos de Confianza: Pobreza y pobreza extrema por ingresos</a:t>
          </a:r>
          <a:r>
            <a:rPr lang="es-EC" sz="1400" b="1" baseline="30000">
              <a:solidFill>
                <a:schemeClr val="dk1"/>
              </a:solidFill>
              <a:latin typeface="Century Gothic" panose="020B0502020202020204" pitchFamily="34" charset="0"/>
              <a:ea typeface="+mn-ea"/>
              <a:cs typeface="+mn-cs"/>
            </a:rPr>
            <a:t>1</a:t>
          </a:r>
          <a:endParaRPr lang="es-EC" sz="1400" baseline="30000">
            <a:latin typeface="Century Gothic" panose="020B0502020202020204" pitchFamily="34" charset="0"/>
          </a:endParaRPr>
        </a:p>
        <a:p>
          <a:endParaRPr lang="es-EC" sz="1100"/>
        </a:p>
      </xdr:txBody>
    </xdr:sp>
    <xdr:clientData/>
  </xdr:twoCellAnchor>
  <xdr:twoCellAnchor>
    <xdr:from>
      <xdr:col>3</xdr:col>
      <xdr:colOff>503767</xdr:colOff>
      <xdr:row>1</xdr:row>
      <xdr:rowOff>101600</xdr:rowOff>
    </xdr:from>
    <xdr:to>
      <xdr:col>12</xdr:col>
      <xdr:colOff>538693</xdr:colOff>
      <xdr:row>4</xdr:row>
      <xdr:rowOff>130174</xdr:rowOff>
    </xdr:to>
    <xdr:sp macro="" textlink="">
      <xdr:nvSpPr>
        <xdr:cNvPr id="5" name="Título 1">
          <a:extLst>
            <a:ext uri="{FF2B5EF4-FFF2-40B4-BE49-F238E27FC236}">
              <a16:creationId xmlns:a16="http://schemas.microsoft.com/office/drawing/2014/main" id="{E6ABAC61-6659-4726-8A9F-B60915CBC3E9}"/>
            </a:ext>
          </a:extLst>
        </xdr:cNvPr>
        <xdr:cNvSpPr>
          <a:spLocks noGrp="1"/>
        </xdr:cNvSpPr>
      </xdr:nvSpPr>
      <xdr:spPr>
        <a:xfrm>
          <a:off x="2463800" y="275167"/>
          <a:ext cx="9255126" cy="549274"/>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20108</xdr:colOff>
      <xdr:row>6</xdr:row>
      <xdr:rowOff>2207</xdr:rowOff>
    </xdr:to>
    <xdr:pic>
      <xdr:nvPicPr>
        <xdr:cNvPr id="8" name="Imagen 7">
          <a:extLst>
            <a:ext uri="{FF2B5EF4-FFF2-40B4-BE49-F238E27FC236}">
              <a16:creationId xmlns:a16="http://schemas.microsoft.com/office/drawing/2014/main" id="{00000000-0008-0000-08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726583" cy="1030907"/>
        </a:xfrm>
        <a:prstGeom prst="rect">
          <a:avLst/>
        </a:prstGeom>
      </xdr:spPr>
    </xdr:pic>
    <xdr:clientData/>
  </xdr:twoCellAnchor>
  <xdr:twoCellAnchor>
    <xdr:from>
      <xdr:col>0</xdr:col>
      <xdr:colOff>222998</xdr:colOff>
      <xdr:row>5</xdr:row>
      <xdr:rowOff>133350</xdr:rowOff>
    </xdr:from>
    <xdr:to>
      <xdr:col>5</xdr:col>
      <xdr:colOff>742950</xdr:colOff>
      <xdr:row>7</xdr:row>
      <xdr:rowOff>95250</xdr:rowOff>
    </xdr:to>
    <xdr:sp macro="" textlink="">
      <xdr:nvSpPr>
        <xdr:cNvPr id="2" name="1 CuadroTexto">
          <a:extLst>
            <a:ext uri="{FF2B5EF4-FFF2-40B4-BE49-F238E27FC236}">
              <a16:creationId xmlns:a16="http://schemas.microsoft.com/office/drawing/2014/main" id="{00000000-0008-0000-0800-000002000000}"/>
            </a:ext>
          </a:extLst>
        </xdr:cNvPr>
        <xdr:cNvSpPr txBox="1"/>
      </xdr:nvSpPr>
      <xdr:spPr>
        <a:xfrm>
          <a:off x="222998" y="990600"/>
          <a:ext cx="4377577"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Caracterización del</a:t>
          </a:r>
          <a:r>
            <a:rPr lang="es-EC" sz="1400" b="1" baseline="0">
              <a:latin typeface="Century Gothic" panose="020B0502020202020204" pitchFamily="34" charset="0"/>
            </a:rPr>
            <a:t> hogar </a:t>
          </a:r>
          <a:r>
            <a:rPr lang="es-EC" sz="1400" b="1">
              <a:latin typeface="Century Gothic" panose="020B0502020202020204" pitchFamily="34" charset="0"/>
            </a:rPr>
            <a:t>pobre por ingresos</a:t>
          </a:r>
          <a:r>
            <a:rPr lang="es-EC" sz="1400" b="1" baseline="30000">
              <a:latin typeface="Century Gothic" panose="020B0502020202020204" pitchFamily="34" charset="0"/>
            </a:rPr>
            <a:t>1</a:t>
          </a:r>
        </a:p>
      </xdr:txBody>
    </xdr:sp>
    <xdr:clientData/>
  </xdr:twoCellAnchor>
  <xdr:twoCellAnchor editAs="oneCell">
    <xdr:from>
      <xdr:col>1</xdr:col>
      <xdr:colOff>359834</xdr:colOff>
      <xdr:row>25</xdr:row>
      <xdr:rowOff>0</xdr:rowOff>
    </xdr:from>
    <xdr:to>
      <xdr:col>9</xdr:col>
      <xdr:colOff>144992</xdr:colOff>
      <xdr:row>27</xdr:row>
      <xdr:rowOff>121709</xdr:rowOff>
    </xdr:to>
    <xdr:sp macro="" textlink="">
      <xdr:nvSpPr>
        <xdr:cNvPr id="4" name="4 CuadroTexto">
          <a:extLst>
            <a:ext uri="{FF2B5EF4-FFF2-40B4-BE49-F238E27FC236}">
              <a16:creationId xmlns:a16="http://schemas.microsoft.com/office/drawing/2014/main" id="{00000000-0008-0000-0800-000004000000}"/>
            </a:ext>
          </a:extLst>
        </xdr:cNvPr>
        <xdr:cNvSpPr txBox="1"/>
      </xdr:nvSpPr>
      <xdr:spPr>
        <a:xfrm>
          <a:off x="645584" y="4762500"/>
          <a:ext cx="6791325" cy="460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aseline="0">
              <a:solidFill>
                <a:schemeClr val="accent2">
                  <a:lumMod val="60000"/>
                  <a:lumOff val="40000"/>
                </a:schemeClr>
              </a:solidFill>
              <a:latin typeface="Webdings" panose="05030102010509060703" pitchFamily="18" charset="2"/>
            </a:rPr>
            <a:t>g </a:t>
          </a:r>
          <a:r>
            <a:rPr lang="es-EC" sz="900" baseline="0">
              <a:latin typeface="Century Gothic" panose="020B0502020202020204" pitchFamily="34" charset="0"/>
            </a:rPr>
            <a:t>Coeficiente de Variación superior al 15% </a:t>
          </a:r>
          <a:r>
            <a:rPr lang="es-EC" sz="900">
              <a:solidFill>
                <a:schemeClr val="dk1"/>
              </a:solidFill>
              <a:latin typeface="Century Gothic" panose="020B0502020202020204" pitchFamily="34" charset="0"/>
              <a:ea typeface="+mn-ea"/>
              <a:cs typeface="+mn-cs"/>
            </a:rPr>
            <a:t>por lo tanto se debe utilizar con</a:t>
          </a:r>
          <a:r>
            <a:rPr lang="es-EC" sz="900" baseline="0">
              <a:solidFill>
                <a:schemeClr val="dk1"/>
              </a:solidFill>
              <a:latin typeface="Century Gothic" panose="020B0502020202020204" pitchFamily="34" charset="0"/>
              <a:ea typeface="+mn-ea"/>
              <a:cs typeface="+mn-cs"/>
            </a:rPr>
            <a:t> </a:t>
          </a:r>
          <a:r>
            <a:rPr lang="es-EC" sz="900">
              <a:solidFill>
                <a:schemeClr val="dk1"/>
              </a:solidFill>
              <a:latin typeface="Century Gothic" panose="020B0502020202020204" pitchFamily="34" charset="0"/>
              <a:ea typeface="+mn-ea"/>
              <a:cs typeface="+mn-cs"/>
            </a:rPr>
            <a:t>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endParaRPr lang="es-EC" sz="900" baseline="0">
            <a:latin typeface="Arial Narrow" pitchFamily="34" charset="0"/>
          </a:endParaRPr>
        </a:p>
      </xdr:txBody>
    </xdr:sp>
    <xdr:clientData/>
  </xdr:twoCellAnchor>
  <xdr:twoCellAnchor>
    <xdr:from>
      <xdr:col>3</xdr:col>
      <xdr:colOff>331245</xdr:colOff>
      <xdr:row>1</xdr:row>
      <xdr:rowOff>30929</xdr:rowOff>
    </xdr:from>
    <xdr:to>
      <xdr:col>16</xdr:col>
      <xdr:colOff>270510</xdr:colOff>
      <xdr:row>4</xdr:row>
      <xdr:rowOff>87518</xdr:rowOff>
    </xdr:to>
    <xdr:sp macro="" textlink="">
      <xdr:nvSpPr>
        <xdr:cNvPr id="7" name="Título 1">
          <a:extLst>
            <a:ext uri="{FF2B5EF4-FFF2-40B4-BE49-F238E27FC236}">
              <a16:creationId xmlns:a16="http://schemas.microsoft.com/office/drawing/2014/main" id="{00000000-0008-0000-0800-000007000000}"/>
            </a:ext>
          </a:extLst>
        </xdr:cNvPr>
        <xdr:cNvSpPr>
          <a:spLocks noGrp="1"/>
        </xdr:cNvSpPr>
      </xdr:nvSpPr>
      <xdr:spPr>
        <a:xfrm>
          <a:off x="2655345" y="202379"/>
          <a:ext cx="8930865"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XFC67"/>
  <sheetViews>
    <sheetView showGridLines="0" tabSelected="1" zoomScaleNormal="100" workbookViewId="0"/>
  </sheetViews>
  <sheetFormatPr baseColWidth="10" defaultColWidth="0" defaultRowHeight="13.8" zeroHeight="1" x14ac:dyDescent="0.55000000000000004"/>
  <cols>
    <col min="1" max="1" width="4.26171875" style="2" customWidth="1"/>
    <col min="2" max="2" width="10" style="2" customWidth="1"/>
    <col min="3" max="3" width="98.15625" style="2" customWidth="1"/>
    <col min="4" max="4" width="8.41796875" style="2" customWidth="1"/>
    <col min="5" max="16383" width="11.41796875" style="2" hidden="1"/>
    <col min="16384" max="16384" width="1.68359375" style="2" hidden="1" customWidth="1"/>
  </cols>
  <sheetData>
    <row r="1" spans="1:3" x14ac:dyDescent="0.55000000000000004">
      <c r="A1" s="77"/>
    </row>
    <row r="2" spans="1:3" x14ac:dyDescent="0.55000000000000004"/>
    <row r="3" spans="1:3" x14ac:dyDescent="0.55000000000000004"/>
    <row r="4" spans="1:3" x14ac:dyDescent="0.55000000000000004"/>
    <row r="5" spans="1:3" ht="14.1" thickBot="1" x14ac:dyDescent="0.6">
      <c r="B5" s="129"/>
      <c r="C5" s="129"/>
    </row>
    <row r="6" spans="1:3" ht="14.65" customHeight="1" x14ac:dyDescent="0.55000000000000004">
      <c r="A6" s="3"/>
      <c r="B6" s="130" t="s">
        <v>90</v>
      </c>
      <c r="C6" s="131"/>
    </row>
    <row r="7" spans="1:3" ht="14.65" customHeight="1" x14ac:dyDescent="0.55000000000000004">
      <c r="A7" s="3"/>
      <c r="B7" s="132"/>
      <c r="C7" s="133"/>
    </row>
    <row r="8" spans="1:3" ht="20.25" customHeight="1" x14ac:dyDescent="0.55000000000000004">
      <c r="A8" s="3"/>
      <c r="B8" s="132"/>
      <c r="C8" s="133"/>
    </row>
    <row r="9" spans="1:3" ht="14.65" customHeight="1" thickBot="1" x14ac:dyDescent="0.6">
      <c r="A9" s="3"/>
      <c r="B9" s="134"/>
      <c r="C9" s="135"/>
    </row>
    <row r="10" spans="1:3" ht="14.1" thickBot="1" x14ac:dyDescent="0.6"/>
    <row r="11" spans="1:3" ht="17.399999999999999" thickBot="1" x14ac:dyDescent="0.6">
      <c r="B11" s="127" t="s">
        <v>0</v>
      </c>
      <c r="C11" s="128"/>
    </row>
    <row r="12" spans="1:3" x14ac:dyDescent="0.55000000000000004">
      <c r="B12" s="78"/>
      <c r="C12" s="12"/>
    </row>
    <row r="13" spans="1:3" ht="17.100000000000001" x14ac:dyDescent="0.55000000000000004">
      <c r="B13" s="79" t="s">
        <v>1</v>
      </c>
      <c r="C13" s="105" t="s">
        <v>2</v>
      </c>
    </row>
    <row r="14" spans="1:3" ht="8.25" customHeight="1" x14ac:dyDescent="0.55000000000000004">
      <c r="B14" s="80"/>
      <c r="C14" s="81"/>
    </row>
    <row r="15" spans="1:3" ht="15" customHeight="1" x14ac:dyDescent="0.55000000000000004">
      <c r="B15" s="80"/>
      <c r="C15" s="82" t="s">
        <v>16</v>
      </c>
    </row>
    <row r="16" spans="1:3" ht="8.25" customHeight="1" x14ac:dyDescent="0.55000000000000004">
      <c r="B16" s="83"/>
      <c r="C16" s="81"/>
    </row>
    <row r="17" spans="2:3" x14ac:dyDescent="0.55000000000000004">
      <c r="B17" s="80"/>
      <c r="C17" s="82" t="s">
        <v>17</v>
      </c>
    </row>
    <row r="18" spans="2:3" x14ac:dyDescent="0.55000000000000004">
      <c r="B18" s="80"/>
      <c r="C18" s="82" t="s">
        <v>86</v>
      </c>
    </row>
    <row r="19" spans="2:3" x14ac:dyDescent="0.55000000000000004">
      <c r="B19" s="80"/>
      <c r="C19" s="82" t="s">
        <v>18</v>
      </c>
    </row>
    <row r="20" spans="2:3" ht="8.25" customHeight="1" x14ac:dyDescent="0.55000000000000004">
      <c r="B20" s="80"/>
      <c r="C20" s="82"/>
    </row>
    <row r="21" spans="2:3" x14ac:dyDescent="0.55000000000000004">
      <c r="B21" s="80"/>
      <c r="C21" s="82" t="s">
        <v>19</v>
      </c>
    </row>
    <row r="22" spans="2:3" ht="8.25" customHeight="1" x14ac:dyDescent="0.55000000000000004">
      <c r="B22" s="84"/>
      <c r="C22" s="82"/>
    </row>
    <row r="23" spans="2:3" x14ac:dyDescent="0.55000000000000004">
      <c r="B23" s="84"/>
      <c r="C23" s="82" t="s">
        <v>20</v>
      </c>
    </row>
    <row r="24" spans="2:3" x14ac:dyDescent="0.55000000000000004">
      <c r="B24" s="84"/>
      <c r="C24" s="82" t="s">
        <v>85</v>
      </c>
    </row>
    <row r="25" spans="2:3" x14ac:dyDescent="0.55000000000000004">
      <c r="B25" s="84"/>
      <c r="C25" s="82" t="s">
        <v>21</v>
      </c>
    </row>
    <row r="26" spans="2:3" ht="8.25" customHeight="1" x14ac:dyDescent="0.55000000000000004">
      <c r="B26" s="80"/>
      <c r="C26" s="3"/>
    </row>
    <row r="27" spans="2:3" x14ac:dyDescent="0.55000000000000004">
      <c r="B27" s="80"/>
      <c r="C27" s="82" t="s">
        <v>22</v>
      </c>
    </row>
    <row r="28" spans="2:3" ht="16.5" customHeight="1" x14ac:dyDescent="0.55000000000000004">
      <c r="B28" s="80"/>
      <c r="C28" s="82" t="s">
        <v>84</v>
      </c>
    </row>
    <row r="29" spans="2:3" ht="8.25" customHeight="1" x14ac:dyDescent="0.55000000000000004">
      <c r="B29" s="80"/>
      <c r="C29" s="3"/>
    </row>
    <row r="30" spans="2:3" ht="17.100000000000001" x14ac:dyDescent="0.55000000000000004">
      <c r="B30" s="79" t="s">
        <v>37</v>
      </c>
      <c r="C30" s="105" t="s">
        <v>40</v>
      </c>
    </row>
    <row r="31" spans="2:3" ht="8.25" customHeight="1" x14ac:dyDescent="0.55000000000000004">
      <c r="B31" s="80"/>
      <c r="C31" s="3"/>
    </row>
    <row r="32" spans="2:3" ht="16.5" customHeight="1" x14ac:dyDescent="0.55000000000000004">
      <c r="B32" s="80"/>
      <c r="C32" s="3" t="s">
        <v>70</v>
      </c>
    </row>
    <row r="33" spans="2:3" ht="16.5" customHeight="1" x14ac:dyDescent="0.55000000000000004">
      <c r="B33" s="80"/>
      <c r="C33" s="3" t="s">
        <v>87</v>
      </c>
    </row>
    <row r="34" spans="2:3" ht="16.5" customHeight="1" x14ac:dyDescent="0.55000000000000004">
      <c r="B34" s="80"/>
      <c r="C34" s="3" t="s">
        <v>71</v>
      </c>
    </row>
    <row r="35" spans="2:3" ht="8.25" customHeight="1" x14ac:dyDescent="0.55000000000000004">
      <c r="B35" s="80"/>
      <c r="C35" s="3"/>
    </row>
    <row r="36" spans="2:3" ht="8.25" customHeight="1" x14ac:dyDescent="0.55000000000000004">
      <c r="B36" s="80"/>
      <c r="C36" s="82"/>
    </row>
    <row r="37" spans="2:3" ht="17.100000000000001" x14ac:dyDescent="0.55000000000000004">
      <c r="B37" s="79" t="s">
        <v>36</v>
      </c>
      <c r="C37" s="105" t="s">
        <v>31</v>
      </c>
    </row>
    <row r="38" spans="2:3" ht="16.5" customHeight="1" thickBot="1" x14ac:dyDescent="0.6">
      <c r="B38" s="13"/>
      <c r="C38" s="1"/>
    </row>
    <row r="39" spans="2:3" x14ac:dyDescent="0.55000000000000004"/>
    <row r="40" spans="2:3" ht="1.5" customHeight="1" x14ac:dyDescent="0.55000000000000004"/>
    <row r="41" spans="2:3" x14ac:dyDescent="0.55000000000000004"/>
    <row r="42" spans="2:3" x14ac:dyDescent="0.55000000000000004"/>
    <row r="43" spans="2:3" x14ac:dyDescent="0.55000000000000004"/>
    <row r="44" spans="2:3" x14ac:dyDescent="0.55000000000000004"/>
    <row r="45" spans="2:3" x14ac:dyDescent="0.55000000000000004"/>
    <row r="46" spans="2:3" x14ac:dyDescent="0.55000000000000004"/>
    <row r="47" spans="2:3" x14ac:dyDescent="0.55000000000000004"/>
    <row r="48" spans="2:3" x14ac:dyDescent="0.55000000000000004"/>
    <row r="59" x14ac:dyDescent="0.55000000000000004"/>
    <row r="64" x14ac:dyDescent="0.55000000000000004"/>
    <row r="67" x14ac:dyDescent="0.55000000000000004"/>
  </sheetData>
  <mergeCells count="3">
    <mergeCell ref="B11:C11"/>
    <mergeCell ref="B5:C5"/>
    <mergeCell ref="B6:C9"/>
  </mergeCells>
  <hyperlinks>
    <hyperlink ref="C27" location="'1.3. Intervalos de confianza '!A1" display="1.3. Intervalos de confianza de pobreza y pobreza extrema por ingresos " xr:uid="{00000000-0004-0000-0000-000000000000}"/>
    <hyperlink ref="C25" location="'1.2.3.extpob_rural'!A1" display="        1.2.3. Indicadores de pobreza extrema a nivel rural " xr:uid="{00000000-0004-0000-0000-000001000000}"/>
    <hyperlink ref="C24" location="'1.2.2.extpob_urbana'!A1" display="        1.2.2. Indicadores de pobreza extrema a nivel urbano " xr:uid="{00000000-0004-0000-0000-000002000000}"/>
    <hyperlink ref="C23" location="'1.2.1.extpob_nacional'!A1" display="        1.2.1. Indicadores de pobreza extrema a nivel nacional " xr:uid="{00000000-0004-0000-0000-000003000000}"/>
    <hyperlink ref="C28" location="'1.4.Carácteristicas_hogar'!A1" display="1.4. Caracterización sociodemográfica de los hogares pobres por ingresos" xr:uid="{00000000-0004-0000-0000-000004000000}"/>
    <hyperlink ref="C19" location="'1.1.3.pobre_rural'!A1" display="        1.1.3. Indicadores de pobreza a nivel rural " xr:uid="{00000000-0004-0000-0000-000005000000}"/>
    <hyperlink ref="C18" location="'1.1.2.pobre_urbana'!A1" display="        1.1.2. Indicadores de pobreza a nivel urbana" xr:uid="{00000000-0004-0000-0000-000006000000}"/>
    <hyperlink ref="C17" location="'1.1.1.pobre_nacional'!A1" display="        1.1.1. Indicadores de pobreza a nivel nacional " xr:uid="{00000000-0004-0000-0000-000007000000}"/>
    <hyperlink ref="C37" location="'3.Glosario'!A1" display="Glosario de téminos" xr:uid="{00000000-0004-0000-0000-000008000000}"/>
    <hyperlink ref="C32" location="'2.1. Desigualdad_nacional '!A1" display="        2.1. Indice de Gini a nivel nacional " xr:uid="{00000000-0004-0000-0000-000009000000}"/>
    <hyperlink ref="C33" location="'2.2. Desigualdad_urbana'!A1" display="        2.2. Índice de Gini a nivel urbana" xr:uid="{00000000-0004-0000-0000-00000A000000}"/>
    <hyperlink ref="C34" location="'2.3. Desigualdad_rural '!A1" display="        2.3. Indice de Gini a nivel rural" xr:uid="{00000000-0004-0000-0000-00000B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48"/>
  <sheetViews>
    <sheetView showGridLines="0" zoomScaleNormal="100" workbookViewId="0">
      <pane xSplit="3" ySplit="9" topLeftCell="D26" activePane="bottomRight" state="frozen"/>
      <selection activeCell="D10" sqref="D10:E10"/>
      <selection pane="topRight" activeCell="D10" sqref="D10:E10"/>
      <selection pane="bottomLeft" activeCell="D10" sqref="D10:E10"/>
      <selection pane="bottomRight" activeCell="D42" sqref="D42"/>
    </sheetView>
  </sheetViews>
  <sheetFormatPr baseColWidth="10" defaultColWidth="11.41796875" defaultRowHeight="12.6" x14ac:dyDescent="0.4"/>
  <cols>
    <col min="1" max="1" width="4.26171875" style="41" customWidth="1"/>
    <col min="2" max="3" width="11.41796875" style="41"/>
    <col min="4" max="4" width="14.68359375" style="41" customWidth="1"/>
    <col min="5" max="5" width="40.26171875" style="41" customWidth="1"/>
    <col min="6" max="16384" width="11.41796875" style="41"/>
  </cols>
  <sheetData>
    <row r="1" spans="2:8" ht="13.5" customHeight="1" x14ac:dyDescent="0.4"/>
    <row r="2" spans="2:8" ht="13.5" customHeight="1" x14ac:dyDescent="0.4"/>
    <row r="3" spans="2:8" ht="13.5" customHeight="1" x14ac:dyDescent="0.4"/>
    <row r="4" spans="2:8" ht="13.5" customHeight="1" x14ac:dyDescent="0.4"/>
    <row r="5" spans="2:8" ht="13.5" customHeight="1" x14ac:dyDescent="0.4"/>
    <row r="6" spans="2:8" ht="13.5" customHeight="1" x14ac:dyDescent="0.4"/>
    <row r="7" spans="2:8" ht="16.5" customHeight="1" x14ac:dyDescent="0.4"/>
    <row r="8" spans="2:8" ht="15" customHeight="1" x14ac:dyDescent="0.4"/>
    <row r="9" spans="2:8" ht="16.5" customHeight="1" x14ac:dyDescent="0.4">
      <c r="B9" s="145" t="s">
        <v>7</v>
      </c>
      <c r="C9" s="146"/>
      <c r="D9" s="4" t="s">
        <v>38</v>
      </c>
      <c r="E9" s="18"/>
      <c r="F9" s="26"/>
      <c r="G9" s="26"/>
      <c r="H9" s="35" t="s">
        <v>34</v>
      </c>
    </row>
    <row r="10" spans="2:8" ht="13.5" customHeight="1" x14ac:dyDescent="0.4">
      <c r="B10" s="172" t="s">
        <v>8</v>
      </c>
      <c r="C10" s="15" t="s">
        <v>49</v>
      </c>
      <c r="D10" s="54" t="s">
        <v>35</v>
      </c>
      <c r="E10" s="55"/>
    </row>
    <row r="11" spans="2:8" ht="13.5" customHeight="1" x14ac:dyDescent="0.4">
      <c r="B11" s="172"/>
      <c r="C11" s="15">
        <v>2008</v>
      </c>
      <c r="D11" s="54">
        <v>0.52510000000000001</v>
      </c>
      <c r="G11" s="57"/>
      <c r="H11" s="57"/>
    </row>
    <row r="12" spans="2:8" ht="13.5" customHeight="1" x14ac:dyDescent="0.4">
      <c r="B12" s="172"/>
      <c r="C12" s="15" t="s">
        <v>48</v>
      </c>
      <c r="D12" s="54" t="s">
        <v>35</v>
      </c>
      <c r="G12" s="57"/>
      <c r="H12" s="57"/>
    </row>
    <row r="13" spans="2:8" ht="13.5" customHeight="1" x14ac:dyDescent="0.4">
      <c r="B13" s="172"/>
      <c r="C13" s="15">
        <v>2010</v>
      </c>
      <c r="D13" s="54">
        <v>0.51880000000000004</v>
      </c>
      <c r="G13" s="57"/>
      <c r="H13" s="57"/>
    </row>
    <row r="14" spans="2:8" ht="13.5" customHeight="1" x14ac:dyDescent="0.4">
      <c r="B14" s="172"/>
      <c r="C14" s="15">
        <v>2011</v>
      </c>
      <c r="D14" s="54">
        <v>0.49740000000000001</v>
      </c>
      <c r="G14" s="57"/>
      <c r="H14" s="57"/>
    </row>
    <row r="15" spans="2:8" ht="13.5" customHeight="1" x14ac:dyDescent="0.4">
      <c r="B15" s="172"/>
      <c r="C15" s="15">
        <v>2012</v>
      </c>
      <c r="D15" s="54">
        <v>0.47060000000000002</v>
      </c>
      <c r="G15" s="57"/>
      <c r="H15" s="57"/>
    </row>
    <row r="16" spans="2:8" ht="13.5" customHeight="1" x14ac:dyDescent="0.4">
      <c r="B16" s="172"/>
      <c r="C16" s="15">
        <v>2013</v>
      </c>
      <c r="D16" s="54">
        <v>0.4632</v>
      </c>
      <c r="G16" s="57"/>
      <c r="H16" s="57"/>
    </row>
    <row r="17" spans="2:8" ht="13.5" customHeight="1" x14ac:dyDescent="0.4">
      <c r="B17" s="172"/>
      <c r="C17" s="15">
        <v>2014</v>
      </c>
      <c r="D17" s="54">
        <v>0.48580000000000001</v>
      </c>
      <c r="G17" s="57"/>
      <c r="H17" s="57"/>
    </row>
    <row r="18" spans="2:8" ht="13.5" customHeight="1" x14ac:dyDescent="0.4">
      <c r="B18" s="172"/>
      <c r="C18" s="15">
        <v>2015</v>
      </c>
      <c r="D18" s="54">
        <v>0.45850000000000002</v>
      </c>
    </row>
    <row r="19" spans="2:8" ht="13.5" customHeight="1" x14ac:dyDescent="0.4">
      <c r="B19" s="172"/>
      <c r="C19" s="15">
        <v>2016</v>
      </c>
      <c r="D19" s="54">
        <v>0.46479999999999999</v>
      </c>
    </row>
    <row r="20" spans="2:8" ht="13.5" customHeight="1" x14ac:dyDescent="0.4">
      <c r="B20" s="172"/>
      <c r="C20" s="15">
        <v>2017</v>
      </c>
      <c r="D20" s="54">
        <v>0.46200000000000002</v>
      </c>
    </row>
    <row r="21" spans="2:8" ht="13.5" customHeight="1" x14ac:dyDescent="0.4">
      <c r="B21" s="172"/>
      <c r="C21" s="15">
        <v>2018</v>
      </c>
      <c r="D21" s="54">
        <v>0.4718</v>
      </c>
    </row>
    <row r="22" spans="2:8" ht="13.5" customHeight="1" x14ac:dyDescent="0.4">
      <c r="B22" s="172"/>
      <c r="C22" s="15">
        <v>2019</v>
      </c>
      <c r="D22" s="54">
        <v>0.47820000000000001</v>
      </c>
    </row>
    <row r="23" spans="2:8" ht="13.5" customHeight="1" x14ac:dyDescent="0.4">
      <c r="B23" s="172"/>
      <c r="C23" s="15">
        <v>2021</v>
      </c>
      <c r="D23" s="54">
        <v>0.49309999999999998</v>
      </c>
    </row>
    <row r="24" spans="2:8" ht="13.5" customHeight="1" x14ac:dyDescent="0.4">
      <c r="B24" s="172"/>
      <c r="C24" s="110">
        <v>2022</v>
      </c>
      <c r="D24" s="51">
        <v>0.4531</v>
      </c>
    </row>
    <row r="25" spans="2:8" ht="13.5" customHeight="1" x14ac:dyDescent="0.4">
      <c r="B25" s="173"/>
      <c r="C25" s="16">
        <v>2023</v>
      </c>
      <c r="D25" s="56">
        <v>0.4667</v>
      </c>
      <c r="E25" s="100"/>
    </row>
    <row r="26" spans="2:8" ht="13.5" customHeight="1" x14ac:dyDescent="0.4">
      <c r="B26" s="174" t="s">
        <v>9</v>
      </c>
      <c r="C26" s="14">
        <v>2007</v>
      </c>
      <c r="D26" s="54">
        <v>0.55089999999999995</v>
      </c>
      <c r="G26" s="58"/>
    </row>
    <row r="27" spans="2:8" ht="13.5" customHeight="1" x14ac:dyDescent="0.4">
      <c r="B27" s="172"/>
      <c r="C27" s="15">
        <v>2008</v>
      </c>
      <c r="D27" s="54">
        <v>0.51459999999999995</v>
      </c>
      <c r="G27" s="58"/>
    </row>
    <row r="28" spans="2:8" ht="13.5" customHeight="1" x14ac:dyDescent="0.4">
      <c r="B28" s="172"/>
      <c r="C28" s="15">
        <v>2009</v>
      </c>
      <c r="D28" s="54">
        <v>0.50380000000000003</v>
      </c>
      <c r="G28" s="58"/>
    </row>
    <row r="29" spans="2:8" ht="13.5" customHeight="1" x14ac:dyDescent="0.4">
      <c r="B29" s="172"/>
      <c r="C29" s="15">
        <v>2010</v>
      </c>
      <c r="D29" s="54">
        <v>0.50460000000000005</v>
      </c>
      <c r="G29" s="58"/>
    </row>
    <row r="30" spans="2:8" ht="13.5" customHeight="1" x14ac:dyDescent="0.4">
      <c r="B30" s="172"/>
      <c r="C30" s="15">
        <v>2011</v>
      </c>
      <c r="D30" s="54">
        <v>0.47320000000000001</v>
      </c>
      <c r="G30" s="58"/>
    </row>
    <row r="31" spans="2:8" ht="13.5" customHeight="1" x14ac:dyDescent="0.4">
      <c r="B31" s="172"/>
      <c r="C31" s="15">
        <v>2012</v>
      </c>
      <c r="D31" s="54">
        <v>0.47670000000000001</v>
      </c>
      <c r="G31" s="58"/>
    </row>
    <row r="32" spans="2:8" ht="13.5" customHeight="1" x14ac:dyDescent="0.4">
      <c r="B32" s="172"/>
      <c r="C32" s="15">
        <v>2013</v>
      </c>
      <c r="D32" s="54">
        <v>0.48499999999999999</v>
      </c>
      <c r="G32" s="58"/>
    </row>
    <row r="33" spans="2:12" ht="13.5" customHeight="1" x14ac:dyDescent="0.4">
      <c r="B33" s="172"/>
      <c r="C33" s="15">
        <v>2014</v>
      </c>
      <c r="D33" s="54">
        <v>0.46650000000000003</v>
      </c>
      <c r="G33" s="58"/>
    </row>
    <row r="34" spans="2:12" ht="13.5" customHeight="1" x14ac:dyDescent="0.4">
      <c r="B34" s="172"/>
      <c r="C34" s="15">
        <v>2015</v>
      </c>
      <c r="D34" s="54">
        <v>0.47570000000000001</v>
      </c>
      <c r="G34" s="58"/>
    </row>
    <row r="35" spans="2:12" ht="13.5" customHeight="1" x14ac:dyDescent="0.4">
      <c r="B35" s="172"/>
      <c r="C35" s="15">
        <v>2016</v>
      </c>
      <c r="D35" s="54">
        <v>0.46600000000000003</v>
      </c>
      <c r="G35" s="58"/>
    </row>
    <row r="36" spans="2:12" ht="13.5" customHeight="1" x14ac:dyDescent="0.4">
      <c r="B36" s="172"/>
      <c r="C36" s="15">
        <v>2017</v>
      </c>
      <c r="D36" s="54">
        <v>0.45929999999999999</v>
      </c>
      <c r="G36" s="58"/>
    </row>
    <row r="37" spans="2:12" ht="13.5" customHeight="1" x14ac:dyDescent="0.4">
      <c r="B37" s="172"/>
      <c r="C37" s="15">
        <v>2018</v>
      </c>
      <c r="D37" s="54">
        <v>0.46899999999999997</v>
      </c>
      <c r="G37" s="58"/>
    </row>
    <row r="38" spans="2:12" ht="13.5" customHeight="1" x14ac:dyDescent="0.4">
      <c r="B38" s="172"/>
      <c r="C38" s="15">
        <v>2019</v>
      </c>
      <c r="D38" s="54">
        <v>0.47339999999999999</v>
      </c>
      <c r="G38" s="58"/>
    </row>
    <row r="39" spans="2:12" ht="13.5" customHeight="1" x14ac:dyDescent="0.4">
      <c r="B39" s="172"/>
      <c r="C39" s="15">
        <v>2020</v>
      </c>
      <c r="D39" s="54">
        <v>0.49769999999999998</v>
      </c>
      <c r="G39" s="58"/>
    </row>
    <row r="40" spans="2:12" ht="13.5" customHeight="1" x14ac:dyDescent="0.4">
      <c r="B40" s="172"/>
      <c r="C40" s="15">
        <v>2021</v>
      </c>
      <c r="D40" s="54">
        <v>0.47370000000000001</v>
      </c>
      <c r="G40" s="58"/>
    </row>
    <row r="41" spans="2:12" ht="13.5" customHeight="1" x14ac:dyDescent="0.4">
      <c r="B41" s="172"/>
      <c r="C41" s="15">
        <v>2022</v>
      </c>
      <c r="D41" s="54">
        <v>0.46590505436662949</v>
      </c>
      <c r="G41" s="58"/>
    </row>
    <row r="42" spans="2:12" ht="13.5" customHeight="1" x14ac:dyDescent="0.4">
      <c r="B42" s="173"/>
      <c r="C42" s="16">
        <v>2023</v>
      </c>
      <c r="D42" s="56">
        <v>0.45720593564451528</v>
      </c>
      <c r="E42" s="59"/>
      <c r="G42" s="58"/>
    </row>
    <row r="43" spans="2:12" x14ac:dyDescent="0.4">
      <c r="B43" s="19"/>
      <c r="C43" s="20"/>
      <c r="D43" s="21"/>
      <c r="J43" s="58"/>
    </row>
    <row r="44" spans="2:12" s="96" customFormat="1" ht="11.25" customHeight="1" x14ac:dyDescent="0.55000000000000004">
      <c r="B44" s="139" t="s">
        <v>60</v>
      </c>
      <c r="C44" s="139"/>
      <c r="D44" s="139"/>
      <c r="E44" s="139"/>
      <c r="F44" s="95"/>
    </row>
    <row r="45" spans="2:12" s="96" customFormat="1" ht="11.7" x14ac:dyDescent="0.55000000000000004">
      <c r="B45" s="139" t="s">
        <v>63</v>
      </c>
      <c r="C45" s="139"/>
      <c r="D45" s="139"/>
      <c r="E45" s="139"/>
      <c r="F45" s="95"/>
    </row>
    <row r="46" spans="2:12" s="25" customFormat="1" ht="117.75" customHeight="1" x14ac:dyDescent="0.55000000000000004">
      <c r="B46" s="140" t="s">
        <v>88</v>
      </c>
      <c r="C46" s="140"/>
      <c r="D46" s="140"/>
      <c r="E46" s="140"/>
      <c r="F46" s="140"/>
      <c r="H46" s="139"/>
      <c r="I46" s="139"/>
      <c r="J46" s="139"/>
      <c r="K46" s="139"/>
      <c r="L46" s="139"/>
    </row>
    <row r="47" spans="2:12" x14ac:dyDescent="0.4">
      <c r="B47" s="55"/>
      <c r="C47" s="55"/>
      <c r="D47" s="55"/>
    </row>
    <row r="48" spans="2:12" x14ac:dyDescent="0.4">
      <c r="B48" s="60"/>
    </row>
  </sheetData>
  <mergeCells count="7">
    <mergeCell ref="H46:L46"/>
    <mergeCell ref="B46:F46"/>
    <mergeCell ref="B9:C9"/>
    <mergeCell ref="B45:E45"/>
    <mergeCell ref="B44:E44"/>
    <mergeCell ref="B10:B25"/>
    <mergeCell ref="B26:B42"/>
  </mergeCells>
  <hyperlinks>
    <hyperlink ref="H9" location="Índice!A1" display="Índice " xr:uid="{00000000-0004-0000-09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46"/>
  <sheetViews>
    <sheetView showGridLines="0" zoomScaleNormal="100" workbookViewId="0">
      <pane xSplit="3" ySplit="9" topLeftCell="D26" activePane="bottomRight" state="frozen"/>
      <selection activeCell="D10" sqref="D10:E10"/>
      <selection pane="topRight" activeCell="D10" sqref="D10:E10"/>
      <selection pane="bottomLeft" activeCell="D10" sqref="D10:E10"/>
      <selection pane="bottomRight" activeCell="H18" sqref="H18"/>
    </sheetView>
  </sheetViews>
  <sheetFormatPr baseColWidth="10" defaultColWidth="11.41796875" defaultRowHeight="12.6" x14ac:dyDescent="0.4"/>
  <cols>
    <col min="1" max="1" width="4.26171875" style="41" customWidth="1"/>
    <col min="2" max="2" width="14" style="41" customWidth="1"/>
    <col min="3" max="3" width="13.41796875" style="41" customWidth="1"/>
    <col min="4" max="4" width="16.68359375" style="41" customWidth="1"/>
    <col min="5" max="5" width="40.26171875" style="41" customWidth="1"/>
    <col min="6" max="16384" width="11.41796875" style="41"/>
  </cols>
  <sheetData>
    <row r="1" spans="2:8" ht="13.5" customHeight="1" x14ac:dyDescent="0.4"/>
    <row r="2" spans="2:8" ht="13.5" customHeight="1" x14ac:dyDescent="0.4"/>
    <row r="3" spans="2:8" ht="13.5" customHeight="1" x14ac:dyDescent="0.4"/>
    <row r="4" spans="2:8" ht="13.5" customHeight="1" x14ac:dyDescent="0.4"/>
    <row r="5" spans="2:8" ht="13.5" customHeight="1" x14ac:dyDescent="0.4"/>
    <row r="6" spans="2:8" ht="13.5" customHeight="1" x14ac:dyDescent="0.4"/>
    <row r="7" spans="2:8" ht="16.5" customHeight="1" x14ac:dyDescent="0.5">
      <c r="B7" s="85"/>
    </row>
    <row r="8" spans="2:8" ht="15" customHeight="1" x14ac:dyDescent="0.4"/>
    <row r="9" spans="2:8" ht="16.5" customHeight="1" x14ac:dyDescent="0.4">
      <c r="B9" s="175" t="s">
        <v>39</v>
      </c>
      <c r="C9" s="176"/>
      <c r="D9" s="17" t="s">
        <v>38</v>
      </c>
      <c r="H9" s="35" t="s">
        <v>34</v>
      </c>
    </row>
    <row r="10" spans="2:8" x14ac:dyDescent="0.4">
      <c r="B10" s="174" t="s">
        <v>8</v>
      </c>
      <c r="C10" s="15">
        <v>2007</v>
      </c>
      <c r="D10" s="54">
        <v>0.52300000000000002</v>
      </c>
    </row>
    <row r="11" spans="2:8" x14ac:dyDescent="0.4">
      <c r="B11" s="172"/>
      <c r="C11" s="15">
        <v>2008</v>
      </c>
      <c r="D11" s="54">
        <v>0.49719999999999998</v>
      </c>
    </row>
    <row r="12" spans="2:8" x14ac:dyDescent="0.4">
      <c r="B12" s="172"/>
      <c r="C12" s="15">
        <v>2009</v>
      </c>
      <c r="D12" s="54">
        <v>0.48949999999999999</v>
      </c>
    </row>
    <row r="13" spans="2:8" x14ac:dyDescent="0.4">
      <c r="B13" s="172"/>
      <c r="C13" s="15">
        <v>2010</v>
      </c>
      <c r="D13" s="54">
        <v>0.49759999999999999</v>
      </c>
    </row>
    <row r="14" spans="2:8" x14ac:dyDescent="0.4">
      <c r="B14" s="172"/>
      <c r="C14" s="15">
        <v>2011</v>
      </c>
      <c r="D14" s="54">
        <v>0.47360000000000002</v>
      </c>
    </row>
    <row r="15" spans="2:8" x14ac:dyDescent="0.4">
      <c r="B15" s="172"/>
      <c r="C15" s="15">
        <v>2012</v>
      </c>
      <c r="D15" s="54">
        <v>0.4471</v>
      </c>
    </row>
    <row r="16" spans="2:8" x14ac:dyDescent="0.4">
      <c r="B16" s="172"/>
      <c r="C16" s="15">
        <v>2013</v>
      </c>
      <c r="D16" s="54">
        <v>0.44209999999999999</v>
      </c>
    </row>
    <row r="17" spans="2:5" x14ac:dyDescent="0.4">
      <c r="B17" s="172"/>
      <c r="C17" s="15">
        <v>2014</v>
      </c>
      <c r="D17" s="54">
        <v>0.46589999999999998</v>
      </c>
    </row>
    <row r="18" spans="2:5" x14ac:dyDescent="0.4">
      <c r="B18" s="172"/>
      <c r="C18" s="15">
        <v>2015</v>
      </c>
      <c r="D18" s="54">
        <v>0.44290000000000002</v>
      </c>
    </row>
    <row r="19" spans="2:5" x14ac:dyDescent="0.4">
      <c r="B19" s="172"/>
      <c r="C19" s="15">
        <v>2016</v>
      </c>
      <c r="D19" s="54">
        <v>0.44490000000000002</v>
      </c>
    </row>
    <row r="20" spans="2:5" x14ac:dyDescent="0.4">
      <c r="B20" s="172"/>
      <c r="C20" s="15">
        <v>2017</v>
      </c>
      <c r="D20" s="54">
        <v>0.44180000000000003</v>
      </c>
    </row>
    <row r="21" spans="2:5" x14ac:dyDescent="0.4">
      <c r="B21" s="172"/>
      <c r="C21" s="15">
        <v>2018</v>
      </c>
      <c r="D21" s="54">
        <v>0.45200000000000001</v>
      </c>
    </row>
    <row r="22" spans="2:5" x14ac:dyDescent="0.4">
      <c r="B22" s="172"/>
      <c r="C22" s="15">
        <v>2019</v>
      </c>
      <c r="D22" s="54">
        <v>0.46229999999999999</v>
      </c>
    </row>
    <row r="23" spans="2:5" x14ac:dyDescent="0.4">
      <c r="B23" s="172"/>
      <c r="C23" s="32">
        <v>2021</v>
      </c>
      <c r="D23" s="51">
        <v>0.47770000000000001</v>
      </c>
    </row>
    <row r="24" spans="2:5" x14ac:dyDescent="0.4">
      <c r="B24" s="172"/>
      <c r="C24" s="32">
        <v>2022</v>
      </c>
      <c r="D24" s="51">
        <v>0.43459999999999999</v>
      </c>
    </row>
    <row r="25" spans="2:5" x14ac:dyDescent="0.4">
      <c r="B25" s="173"/>
      <c r="C25" s="16">
        <v>2023</v>
      </c>
      <c r="D25" s="56">
        <v>0.43980000000000002</v>
      </c>
      <c r="E25" s="50"/>
    </row>
    <row r="26" spans="2:5" x14ac:dyDescent="0.4">
      <c r="B26" s="174" t="s">
        <v>9</v>
      </c>
      <c r="C26" s="15">
        <v>2007</v>
      </c>
      <c r="D26" s="54">
        <v>0.5222</v>
      </c>
    </row>
    <row r="27" spans="2:5" x14ac:dyDescent="0.4">
      <c r="B27" s="172"/>
      <c r="C27" s="15">
        <v>2008</v>
      </c>
      <c r="D27" s="54">
        <v>0.48280000000000001</v>
      </c>
    </row>
    <row r="28" spans="2:5" x14ac:dyDescent="0.4">
      <c r="B28" s="172"/>
      <c r="C28" s="15">
        <v>2009</v>
      </c>
      <c r="D28" s="54">
        <v>0.48230000000000001</v>
      </c>
    </row>
    <row r="29" spans="2:5" x14ac:dyDescent="0.4">
      <c r="B29" s="172"/>
      <c r="C29" s="15">
        <v>2010</v>
      </c>
      <c r="D29" s="54">
        <v>0.48659999999999998</v>
      </c>
    </row>
    <row r="30" spans="2:5" x14ac:dyDescent="0.4">
      <c r="B30" s="172"/>
      <c r="C30" s="15">
        <v>2011</v>
      </c>
      <c r="D30" s="54">
        <v>0.44130000000000003</v>
      </c>
    </row>
    <row r="31" spans="2:5" x14ac:dyDescent="0.4">
      <c r="B31" s="172"/>
      <c r="C31" s="15">
        <v>2012</v>
      </c>
      <c r="D31" s="54">
        <v>0.44469999999999998</v>
      </c>
    </row>
    <row r="32" spans="2:5" x14ac:dyDescent="0.4">
      <c r="B32" s="172"/>
      <c r="C32" s="15">
        <v>2013</v>
      </c>
      <c r="D32" s="54">
        <v>0.4708</v>
      </c>
    </row>
    <row r="33" spans="2:12" x14ac:dyDescent="0.4">
      <c r="B33" s="172"/>
      <c r="C33" s="15">
        <v>2014</v>
      </c>
      <c r="D33" s="54">
        <v>0.45800000000000002</v>
      </c>
    </row>
    <row r="34" spans="2:12" x14ac:dyDescent="0.4">
      <c r="B34" s="172"/>
      <c r="C34" s="15">
        <v>2015</v>
      </c>
      <c r="D34" s="54">
        <v>0.45440000000000003</v>
      </c>
    </row>
    <row r="35" spans="2:12" x14ac:dyDescent="0.4">
      <c r="B35" s="172"/>
      <c r="C35" s="15">
        <v>2016</v>
      </c>
      <c r="D35" s="54">
        <v>0.44969999999999999</v>
      </c>
    </row>
    <row r="36" spans="2:12" x14ac:dyDescent="0.4">
      <c r="B36" s="172"/>
      <c r="C36" s="15">
        <v>2017</v>
      </c>
      <c r="D36" s="54">
        <v>0.43490000000000001</v>
      </c>
    </row>
    <row r="37" spans="2:12" x14ac:dyDescent="0.4">
      <c r="B37" s="172"/>
      <c r="C37" s="15">
        <v>2018</v>
      </c>
      <c r="D37" s="54">
        <v>0.4521</v>
      </c>
    </row>
    <row r="38" spans="2:12" x14ac:dyDescent="0.4">
      <c r="B38" s="172"/>
      <c r="C38" s="15">
        <v>2019</v>
      </c>
      <c r="D38" s="54">
        <v>0.4536</v>
      </c>
    </row>
    <row r="39" spans="2:12" x14ac:dyDescent="0.4">
      <c r="B39" s="172"/>
      <c r="C39" s="15">
        <v>2020</v>
      </c>
      <c r="D39" s="54">
        <v>0.48120000000000002</v>
      </c>
    </row>
    <row r="40" spans="2:12" x14ac:dyDescent="0.4">
      <c r="B40" s="172"/>
      <c r="C40" s="15">
        <v>2021</v>
      </c>
      <c r="D40" s="54">
        <v>0.46550000000000002</v>
      </c>
    </row>
    <row r="41" spans="2:12" x14ac:dyDescent="0.4">
      <c r="B41" s="172"/>
      <c r="C41" s="15">
        <v>2022</v>
      </c>
      <c r="D41" s="54">
        <v>0.45063450022510848</v>
      </c>
    </row>
    <row r="42" spans="2:12" x14ac:dyDescent="0.4">
      <c r="B42" s="173"/>
      <c r="C42" s="16">
        <v>2023</v>
      </c>
      <c r="D42" s="56">
        <v>0.43208480286619461</v>
      </c>
      <c r="E42" s="100"/>
    </row>
    <row r="43" spans="2:12" ht="11.25" customHeight="1" x14ac:dyDescent="0.4"/>
    <row r="44" spans="2:12" s="97" customFormat="1" ht="11.7" x14ac:dyDescent="0.4">
      <c r="B44" s="141" t="s">
        <v>60</v>
      </c>
      <c r="C44" s="141"/>
      <c r="D44" s="141"/>
      <c r="E44" s="141"/>
      <c r="F44" s="141"/>
      <c r="G44" s="141"/>
      <c r="H44" s="141"/>
    </row>
    <row r="45" spans="2:12" s="96" customFormat="1" ht="11.7" x14ac:dyDescent="0.55000000000000004">
      <c r="B45" s="139" t="s">
        <v>76</v>
      </c>
      <c r="C45" s="139"/>
      <c r="D45" s="139"/>
      <c r="E45" s="139"/>
      <c r="F45" s="95"/>
    </row>
    <row r="46" spans="2:12" s="25" customFormat="1" ht="115.5" customHeight="1" x14ac:dyDescent="0.55000000000000004">
      <c r="B46" s="140" t="s">
        <v>88</v>
      </c>
      <c r="C46" s="140"/>
      <c r="D46" s="140"/>
      <c r="E46" s="140"/>
      <c r="F46" s="140"/>
      <c r="H46" s="139"/>
      <c r="I46" s="139"/>
      <c r="J46" s="139"/>
      <c r="K46" s="139"/>
      <c r="L46" s="139"/>
    </row>
  </sheetData>
  <mergeCells count="7">
    <mergeCell ref="B44:H44"/>
    <mergeCell ref="B9:C9"/>
    <mergeCell ref="B46:F46"/>
    <mergeCell ref="B45:E45"/>
    <mergeCell ref="H46:L46"/>
    <mergeCell ref="B10:B25"/>
    <mergeCell ref="B26:B42"/>
  </mergeCells>
  <hyperlinks>
    <hyperlink ref="H9" location="Índice!A1" display="Índice " xr:uid="{00000000-0004-0000-0A00-000000000000}"/>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L46"/>
  <sheetViews>
    <sheetView showGridLines="0" zoomScaleNormal="100" workbookViewId="0">
      <pane xSplit="3" ySplit="9" topLeftCell="D26" activePane="bottomRight" state="frozen"/>
      <selection pane="topRight" activeCell="D1" sqref="D1"/>
      <selection pane="bottomLeft" activeCell="A10" sqref="A10"/>
      <selection pane="bottomRight" activeCell="J23" sqref="J23"/>
    </sheetView>
  </sheetViews>
  <sheetFormatPr baseColWidth="10" defaultColWidth="11.41796875" defaultRowHeight="12.6" x14ac:dyDescent="0.4"/>
  <cols>
    <col min="1" max="1" width="4.26171875" style="41" customWidth="1"/>
    <col min="2" max="2" width="15" style="41" customWidth="1"/>
    <col min="3" max="3" width="14.15625" style="41" customWidth="1"/>
    <col min="4" max="4" width="18.26171875" style="41" customWidth="1"/>
    <col min="5" max="5" width="40.26171875" style="41" customWidth="1"/>
    <col min="6" max="16384" width="11.41796875" style="41"/>
  </cols>
  <sheetData>
    <row r="1" spans="2:8" ht="13.5" customHeight="1" x14ac:dyDescent="0.4"/>
    <row r="2" spans="2:8" ht="13.5" customHeight="1" x14ac:dyDescent="0.4"/>
    <row r="3" spans="2:8" ht="13.5" customHeight="1" x14ac:dyDescent="0.4"/>
    <row r="4" spans="2:8" ht="13.5" customHeight="1" x14ac:dyDescent="0.4"/>
    <row r="5" spans="2:8" ht="13.5" customHeight="1" x14ac:dyDescent="0.4"/>
    <row r="6" spans="2:8" ht="13.5" customHeight="1" x14ac:dyDescent="0.4"/>
    <row r="7" spans="2:8" ht="16.5" customHeight="1" x14ac:dyDescent="0.5">
      <c r="B7" s="85"/>
    </row>
    <row r="8" spans="2:8" ht="15" customHeight="1" x14ac:dyDescent="0.4"/>
    <row r="9" spans="2:8" ht="16.5" customHeight="1" x14ac:dyDescent="0.4">
      <c r="B9" s="136" t="s">
        <v>7</v>
      </c>
      <c r="C9" s="137"/>
      <c r="D9" s="4" t="s">
        <v>38</v>
      </c>
      <c r="H9" s="35" t="s">
        <v>34</v>
      </c>
    </row>
    <row r="10" spans="2:8" ht="13.5" x14ac:dyDescent="0.4">
      <c r="B10" s="174" t="s">
        <v>8</v>
      </c>
      <c r="C10" s="14" t="s">
        <v>47</v>
      </c>
      <c r="D10" s="53" t="s">
        <v>35</v>
      </c>
    </row>
    <row r="11" spans="2:8" x14ac:dyDescent="0.4">
      <c r="B11" s="172"/>
      <c r="C11" s="15">
        <v>2008</v>
      </c>
      <c r="D11" s="54">
        <v>0.48</v>
      </c>
    </row>
    <row r="12" spans="2:8" ht="13.5" x14ac:dyDescent="0.4">
      <c r="B12" s="172"/>
      <c r="C12" s="15" t="s">
        <v>48</v>
      </c>
      <c r="D12" s="54" t="s">
        <v>35</v>
      </c>
    </row>
    <row r="13" spans="2:8" x14ac:dyDescent="0.4">
      <c r="B13" s="172"/>
      <c r="C13" s="15">
        <v>2010</v>
      </c>
      <c r="D13" s="54">
        <v>0.46970000000000001</v>
      </c>
    </row>
    <row r="14" spans="2:8" x14ac:dyDescent="0.4">
      <c r="B14" s="172"/>
      <c r="C14" s="15">
        <v>2011</v>
      </c>
      <c r="D14" s="54">
        <v>0.46150000000000002</v>
      </c>
    </row>
    <row r="15" spans="2:8" x14ac:dyDescent="0.4">
      <c r="B15" s="172"/>
      <c r="C15" s="15">
        <v>2012</v>
      </c>
      <c r="D15" s="54">
        <v>0.43030000000000002</v>
      </c>
    </row>
    <row r="16" spans="2:8" x14ac:dyDescent="0.4">
      <c r="B16" s="172"/>
      <c r="C16" s="15">
        <v>2013</v>
      </c>
      <c r="D16" s="54">
        <v>0.42899999999999999</v>
      </c>
    </row>
    <row r="17" spans="2:5" x14ac:dyDescent="0.4">
      <c r="B17" s="172"/>
      <c r="C17" s="15">
        <v>2014</v>
      </c>
      <c r="D17" s="54">
        <v>0.45910000000000001</v>
      </c>
    </row>
    <row r="18" spans="2:5" x14ac:dyDescent="0.4">
      <c r="B18" s="172"/>
      <c r="C18" s="15">
        <v>2015</v>
      </c>
      <c r="D18" s="54">
        <v>0.43709999999999999</v>
      </c>
    </row>
    <row r="19" spans="2:5" x14ac:dyDescent="0.4">
      <c r="B19" s="172"/>
      <c r="C19" s="15">
        <v>2016</v>
      </c>
      <c r="D19" s="54">
        <v>0.44569999999999999</v>
      </c>
    </row>
    <row r="20" spans="2:5" x14ac:dyDescent="0.4">
      <c r="B20" s="172"/>
      <c r="C20" s="15">
        <v>2017</v>
      </c>
      <c r="D20" s="54">
        <v>0.434</v>
      </c>
    </row>
    <row r="21" spans="2:5" x14ac:dyDescent="0.4">
      <c r="B21" s="172"/>
      <c r="C21" s="15">
        <v>2018</v>
      </c>
      <c r="D21" s="51">
        <v>0.44769999999999999</v>
      </c>
    </row>
    <row r="22" spans="2:5" x14ac:dyDescent="0.4">
      <c r="B22" s="172"/>
      <c r="C22" s="15">
        <v>2019</v>
      </c>
      <c r="D22" s="54">
        <v>0.43180000000000002</v>
      </c>
    </row>
    <row r="23" spans="2:5" x14ac:dyDescent="0.4">
      <c r="B23" s="172"/>
      <c r="C23" s="15">
        <v>2021</v>
      </c>
      <c r="D23" s="51">
        <v>0.4773</v>
      </c>
    </row>
    <row r="24" spans="2:5" x14ac:dyDescent="0.4">
      <c r="B24" s="172"/>
      <c r="C24" s="32">
        <v>2022</v>
      </c>
      <c r="D24" s="51">
        <v>0.43190000000000001</v>
      </c>
    </row>
    <row r="25" spans="2:5" x14ac:dyDescent="0.4">
      <c r="B25" s="173"/>
      <c r="C25" s="16">
        <v>2023</v>
      </c>
      <c r="D25" s="52">
        <v>0.47920000000000001</v>
      </c>
      <c r="E25" s="50"/>
    </row>
    <row r="26" spans="2:5" x14ac:dyDescent="0.4">
      <c r="B26" s="174" t="s">
        <v>9</v>
      </c>
      <c r="C26" s="15">
        <v>2007</v>
      </c>
      <c r="D26" s="51">
        <v>0.50090000000000001</v>
      </c>
    </row>
    <row r="27" spans="2:5" x14ac:dyDescent="0.4">
      <c r="B27" s="172"/>
      <c r="C27" s="15">
        <v>2008</v>
      </c>
      <c r="D27" s="51">
        <v>0.47899999999999998</v>
      </c>
    </row>
    <row r="28" spans="2:5" x14ac:dyDescent="0.4">
      <c r="B28" s="172"/>
      <c r="C28" s="15">
        <v>2009</v>
      </c>
      <c r="D28" s="51">
        <v>0.45490000000000003</v>
      </c>
    </row>
    <row r="29" spans="2:5" x14ac:dyDescent="0.4">
      <c r="B29" s="172"/>
      <c r="C29" s="15">
        <v>2010</v>
      </c>
      <c r="D29" s="51">
        <v>0.44140000000000001</v>
      </c>
    </row>
    <row r="30" spans="2:5" x14ac:dyDescent="0.4">
      <c r="B30" s="172"/>
      <c r="C30" s="15">
        <v>2011</v>
      </c>
      <c r="D30" s="51">
        <v>0.45639999999999997</v>
      </c>
    </row>
    <row r="31" spans="2:5" x14ac:dyDescent="0.4">
      <c r="B31" s="172"/>
      <c r="C31" s="15">
        <v>2012</v>
      </c>
      <c r="D31" s="51">
        <v>0.45569999999999999</v>
      </c>
    </row>
    <row r="32" spans="2:5" x14ac:dyDescent="0.4">
      <c r="B32" s="172"/>
      <c r="C32" s="15">
        <v>2013</v>
      </c>
      <c r="D32" s="51">
        <v>0.44069999999999998</v>
      </c>
    </row>
    <row r="33" spans="2:12" x14ac:dyDescent="0.4">
      <c r="B33" s="172"/>
      <c r="C33" s="15">
        <v>2014</v>
      </c>
      <c r="D33" s="51">
        <v>0.43959999999999999</v>
      </c>
    </row>
    <row r="34" spans="2:12" x14ac:dyDescent="0.4">
      <c r="B34" s="172"/>
      <c r="C34" s="15">
        <v>2015</v>
      </c>
      <c r="D34" s="51">
        <v>0.4748</v>
      </c>
    </row>
    <row r="35" spans="2:12" x14ac:dyDescent="0.4">
      <c r="B35" s="172"/>
      <c r="C35" s="15">
        <v>2016</v>
      </c>
      <c r="D35" s="51">
        <v>0.45579999999999998</v>
      </c>
    </row>
    <row r="36" spans="2:12" x14ac:dyDescent="0.4">
      <c r="B36" s="172"/>
      <c r="C36" s="15">
        <v>2017</v>
      </c>
      <c r="D36" s="51">
        <v>0.46289999999999998</v>
      </c>
    </row>
    <row r="37" spans="2:12" x14ac:dyDescent="0.4">
      <c r="B37" s="172"/>
      <c r="C37" s="15">
        <v>2018</v>
      </c>
      <c r="D37" s="51">
        <v>0.44019999999999998</v>
      </c>
    </row>
    <row r="38" spans="2:12" x14ac:dyDescent="0.4">
      <c r="B38" s="172"/>
      <c r="C38" s="15">
        <v>2019</v>
      </c>
      <c r="D38" s="51">
        <v>0.44400000000000001</v>
      </c>
    </row>
    <row r="39" spans="2:12" x14ac:dyDescent="0.4">
      <c r="B39" s="172"/>
      <c r="C39" s="15">
        <v>2020</v>
      </c>
      <c r="D39" s="51">
        <v>0.47489999999999999</v>
      </c>
    </row>
    <row r="40" spans="2:12" x14ac:dyDescent="0.4">
      <c r="B40" s="172"/>
      <c r="C40" s="15">
        <v>2021</v>
      </c>
      <c r="D40" s="51">
        <v>0.42570000000000002</v>
      </c>
    </row>
    <row r="41" spans="2:12" x14ac:dyDescent="0.4">
      <c r="B41" s="172"/>
      <c r="C41" s="15">
        <v>2022</v>
      </c>
      <c r="D41" s="51">
        <v>0.43309363887957802</v>
      </c>
    </row>
    <row r="42" spans="2:12" x14ac:dyDescent="0.4">
      <c r="B42" s="177"/>
      <c r="C42" s="16">
        <v>2023</v>
      </c>
      <c r="D42" s="52">
        <v>0.47033434176234301</v>
      </c>
      <c r="E42" s="100"/>
    </row>
    <row r="43" spans="2:12" ht="11.25" customHeight="1" x14ac:dyDescent="0.4"/>
    <row r="44" spans="2:12" s="97" customFormat="1" ht="15" customHeight="1" x14ac:dyDescent="0.4">
      <c r="B44" s="139" t="s">
        <v>60</v>
      </c>
      <c r="C44" s="139"/>
      <c r="D44" s="139"/>
      <c r="E44" s="139"/>
      <c r="F44" s="139"/>
      <c r="G44" s="139"/>
    </row>
    <row r="45" spans="2:12" s="97" customFormat="1" ht="15" customHeight="1" x14ac:dyDescent="0.4">
      <c r="B45" s="139" t="s">
        <v>63</v>
      </c>
      <c r="C45" s="139"/>
      <c r="D45" s="139"/>
      <c r="E45" s="139"/>
      <c r="F45" s="139"/>
      <c r="G45" s="139"/>
    </row>
    <row r="46" spans="2:12" s="25" customFormat="1" ht="105" customHeight="1" x14ac:dyDescent="0.55000000000000004">
      <c r="B46" s="140" t="s">
        <v>88</v>
      </c>
      <c r="C46" s="140"/>
      <c r="D46" s="140"/>
      <c r="E46" s="140"/>
      <c r="F46" s="140"/>
      <c r="H46" s="139"/>
      <c r="I46" s="139"/>
      <c r="J46" s="139"/>
      <c r="K46" s="139"/>
      <c r="L46" s="139"/>
    </row>
  </sheetData>
  <mergeCells count="7">
    <mergeCell ref="H46:L46"/>
    <mergeCell ref="B46:F46"/>
    <mergeCell ref="B45:G45"/>
    <mergeCell ref="B9:C9"/>
    <mergeCell ref="B26:B42"/>
    <mergeCell ref="B44:G44"/>
    <mergeCell ref="B10:B25"/>
  </mergeCells>
  <hyperlinks>
    <hyperlink ref="H9" location="Índice!A1" display="Índice " xr:uid="{00000000-0004-0000-0B00-00000000000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3"/>
  <sheetViews>
    <sheetView showGridLines="0" zoomScaleNormal="100" workbookViewId="0">
      <selection activeCell="M11" sqref="M11"/>
    </sheetView>
  </sheetViews>
  <sheetFormatPr baseColWidth="10" defaultColWidth="11.41796875" defaultRowHeight="10.5" x14ac:dyDescent="0.55000000000000004"/>
  <cols>
    <col min="1" max="1" width="4.26171875" style="10" customWidth="1"/>
    <col min="2" max="9" width="11.41796875" style="10"/>
    <col min="10" max="10" width="12.83984375" style="10" customWidth="1"/>
    <col min="11" max="16384" width="11.41796875" style="10"/>
  </cols>
  <sheetData>
    <row r="1" spans="1:11" ht="13.5" customHeight="1" x14ac:dyDescent="0.55000000000000004"/>
    <row r="2" spans="1:11" ht="13.5" customHeight="1" x14ac:dyDescent="0.55000000000000004"/>
    <row r="3" spans="1:11" ht="13.5" customHeight="1" x14ac:dyDescent="0.55000000000000004"/>
    <row r="4" spans="1:11" ht="13.5" customHeight="1" x14ac:dyDescent="0.55000000000000004"/>
    <row r="5" spans="1:11" ht="13.5" customHeight="1" x14ac:dyDescent="0.55000000000000004"/>
    <row r="6" spans="1:11" ht="13.5" customHeight="1" thickBot="1" x14ac:dyDescent="0.6">
      <c r="B6" s="86"/>
      <c r="C6" s="86"/>
      <c r="D6" s="86"/>
      <c r="E6" s="86"/>
      <c r="F6" s="86"/>
      <c r="G6" s="86"/>
      <c r="H6" s="86"/>
      <c r="I6" s="86"/>
      <c r="J6" s="86"/>
    </row>
    <row r="7" spans="1:11" ht="16.5" customHeight="1" x14ac:dyDescent="0.55000000000000004">
      <c r="A7" s="87"/>
      <c r="J7" s="88"/>
    </row>
    <row r="8" spans="1:11" ht="15" customHeight="1" x14ac:dyDescent="0.55000000000000004">
      <c r="A8" s="87"/>
      <c r="J8" s="87"/>
      <c r="K8" s="35" t="s">
        <v>34</v>
      </c>
    </row>
    <row r="9" spans="1:11" ht="16.5" customHeight="1" x14ac:dyDescent="0.55000000000000004">
      <c r="A9" s="87"/>
      <c r="J9" s="87"/>
    </row>
    <row r="10" spans="1:11" ht="32.25" customHeight="1" x14ac:dyDescent="0.55000000000000004">
      <c r="A10" s="87"/>
      <c r="B10" s="180" t="s">
        <v>72</v>
      </c>
      <c r="C10" s="181"/>
      <c r="D10" s="181"/>
      <c r="E10" s="181"/>
      <c r="F10" s="181"/>
      <c r="G10" s="181"/>
      <c r="H10" s="181"/>
      <c r="I10" s="181"/>
      <c r="J10" s="182"/>
    </row>
    <row r="11" spans="1:11" x14ac:dyDescent="0.35">
      <c r="A11" s="87"/>
      <c r="B11" s="89"/>
      <c r="C11" s="90"/>
      <c r="D11" s="90"/>
      <c r="E11" s="90"/>
      <c r="F11" s="90"/>
      <c r="G11" s="90"/>
      <c r="H11" s="90"/>
      <c r="I11" s="90"/>
      <c r="J11" s="91"/>
    </row>
    <row r="12" spans="1:11" ht="29.25" customHeight="1" x14ac:dyDescent="0.55000000000000004">
      <c r="A12" s="87"/>
      <c r="B12" s="180" t="s">
        <v>64</v>
      </c>
      <c r="C12" s="181"/>
      <c r="D12" s="181"/>
      <c r="E12" s="181"/>
      <c r="F12" s="181"/>
      <c r="G12" s="181"/>
      <c r="H12" s="181"/>
      <c r="I12" s="181"/>
      <c r="J12" s="182"/>
    </row>
    <row r="13" spans="1:11" x14ac:dyDescent="0.35">
      <c r="A13" s="87"/>
      <c r="B13" s="89"/>
      <c r="C13" s="90"/>
      <c r="D13" s="90"/>
      <c r="E13" s="90"/>
      <c r="F13" s="90"/>
      <c r="G13" s="90"/>
      <c r="H13" s="90"/>
      <c r="I13" s="90"/>
      <c r="J13" s="91"/>
    </row>
    <row r="14" spans="1:11" ht="16.5" customHeight="1" x14ac:dyDescent="0.35">
      <c r="A14" s="87"/>
      <c r="B14" s="178" t="s">
        <v>55</v>
      </c>
      <c r="C14" s="179"/>
      <c r="D14" s="179"/>
      <c r="E14" s="179"/>
      <c r="F14" s="179"/>
      <c r="G14" s="179"/>
      <c r="H14" s="179"/>
      <c r="I14" s="179"/>
      <c r="J14" s="91"/>
    </row>
    <row r="15" spans="1:11" ht="16.5" customHeight="1" x14ac:dyDescent="0.35">
      <c r="A15" s="87"/>
      <c r="B15" s="90"/>
      <c r="C15" s="90"/>
      <c r="D15" s="90"/>
      <c r="E15" s="90"/>
      <c r="F15" s="90"/>
      <c r="G15" s="90"/>
      <c r="H15" s="90"/>
      <c r="I15" s="90"/>
      <c r="J15" s="91"/>
    </row>
    <row r="16" spans="1:11" ht="29.25" customHeight="1" x14ac:dyDescent="0.55000000000000004">
      <c r="A16" s="87"/>
      <c r="B16" s="180" t="s">
        <v>65</v>
      </c>
      <c r="C16" s="181"/>
      <c r="D16" s="181"/>
      <c r="E16" s="181"/>
      <c r="F16" s="181"/>
      <c r="G16" s="181"/>
      <c r="H16" s="181"/>
      <c r="I16" s="181"/>
      <c r="J16" s="182"/>
    </row>
    <row r="17" spans="1:10" ht="16.5" customHeight="1" x14ac:dyDescent="0.35">
      <c r="A17" s="87"/>
      <c r="B17" s="183"/>
      <c r="C17" s="184"/>
      <c r="D17" s="184"/>
      <c r="E17" s="90"/>
      <c r="F17" s="90"/>
      <c r="G17" s="90"/>
      <c r="H17" s="90"/>
      <c r="I17" s="90"/>
      <c r="J17" s="91"/>
    </row>
    <row r="18" spans="1:10" ht="16.5" customHeight="1" x14ac:dyDescent="0.35">
      <c r="A18" s="87"/>
      <c r="B18" s="178" t="s">
        <v>56</v>
      </c>
      <c r="C18" s="179"/>
      <c r="D18" s="179"/>
      <c r="E18" s="179"/>
      <c r="F18" s="179"/>
      <c r="G18" s="179"/>
      <c r="H18" s="179"/>
      <c r="I18" s="179"/>
      <c r="J18" s="185"/>
    </row>
    <row r="19" spans="1:10" ht="16.5" customHeight="1" x14ac:dyDescent="0.35">
      <c r="A19" s="87"/>
      <c r="B19" s="90"/>
      <c r="C19" s="90"/>
      <c r="D19" s="90"/>
      <c r="E19" s="90"/>
      <c r="F19" s="90"/>
      <c r="G19" s="90"/>
      <c r="H19" s="90"/>
      <c r="I19" s="90"/>
      <c r="J19" s="91"/>
    </row>
    <row r="20" spans="1:10" ht="16.5" customHeight="1" x14ac:dyDescent="0.35">
      <c r="A20" s="87"/>
      <c r="B20" s="178" t="s">
        <v>57</v>
      </c>
      <c r="C20" s="179"/>
      <c r="D20" s="179"/>
      <c r="E20" s="179"/>
      <c r="F20" s="179"/>
      <c r="G20" s="179"/>
      <c r="H20" s="179"/>
      <c r="I20" s="179"/>
      <c r="J20" s="185"/>
    </row>
    <row r="21" spans="1:10" ht="16.5" customHeight="1" x14ac:dyDescent="0.35">
      <c r="A21" s="87"/>
      <c r="B21" s="90"/>
      <c r="C21" s="90"/>
      <c r="D21" s="90"/>
      <c r="E21" s="90"/>
      <c r="F21" s="90"/>
      <c r="G21" s="90"/>
      <c r="H21" s="90"/>
      <c r="I21" s="90"/>
      <c r="J21" s="91"/>
    </row>
    <row r="22" spans="1:10" ht="16.5" customHeight="1" x14ac:dyDescent="0.35">
      <c r="A22" s="87"/>
      <c r="B22" s="178" t="s">
        <v>58</v>
      </c>
      <c r="C22" s="179"/>
      <c r="D22" s="179"/>
      <c r="E22" s="179"/>
      <c r="F22" s="179"/>
      <c r="G22" s="179"/>
      <c r="H22" s="179"/>
      <c r="I22" s="179"/>
      <c r="J22" s="185"/>
    </row>
    <row r="23" spans="1:10" ht="16.5" customHeight="1" x14ac:dyDescent="0.35">
      <c r="A23" s="87"/>
      <c r="B23" s="90"/>
      <c r="C23" s="90"/>
      <c r="D23" s="90"/>
      <c r="E23" s="90"/>
      <c r="F23" s="90"/>
      <c r="G23" s="90"/>
      <c r="H23" s="90"/>
      <c r="I23" s="90"/>
      <c r="J23" s="91"/>
    </row>
    <row r="24" spans="1:10" ht="26.25" customHeight="1" x14ac:dyDescent="0.55000000000000004">
      <c r="A24" s="87"/>
      <c r="B24" s="180" t="s">
        <v>66</v>
      </c>
      <c r="C24" s="181"/>
      <c r="D24" s="181"/>
      <c r="E24" s="181"/>
      <c r="F24" s="181"/>
      <c r="G24" s="181"/>
      <c r="H24" s="181"/>
      <c r="I24" s="181"/>
      <c r="J24" s="182"/>
    </row>
    <row r="25" spans="1:10" ht="16.5" customHeight="1" x14ac:dyDescent="0.35">
      <c r="A25" s="87"/>
      <c r="B25" s="183"/>
      <c r="C25" s="184"/>
      <c r="D25" s="184"/>
      <c r="E25" s="184"/>
      <c r="F25" s="184"/>
      <c r="G25" s="90"/>
      <c r="H25" s="90"/>
      <c r="I25" s="90"/>
      <c r="J25" s="91"/>
    </row>
    <row r="26" spans="1:10" ht="16.5" customHeight="1" x14ac:dyDescent="0.35">
      <c r="A26" s="87"/>
      <c r="B26" s="178" t="s">
        <v>59</v>
      </c>
      <c r="C26" s="179"/>
      <c r="D26" s="179"/>
      <c r="E26" s="179"/>
      <c r="F26" s="179"/>
      <c r="G26" s="179"/>
      <c r="H26" s="179"/>
      <c r="I26" s="90"/>
      <c r="J26" s="91"/>
    </row>
    <row r="27" spans="1:10" ht="16.5" customHeight="1" x14ac:dyDescent="0.35">
      <c r="A27" s="87"/>
      <c r="B27" s="90"/>
      <c r="C27" s="90"/>
      <c r="D27" s="90"/>
      <c r="E27" s="90"/>
      <c r="F27" s="90"/>
      <c r="G27" s="90"/>
      <c r="H27" s="90"/>
      <c r="I27" s="90"/>
      <c r="J27" s="91"/>
    </row>
    <row r="28" spans="1:10" ht="16.5" customHeight="1" x14ac:dyDescent="0.35">
      <c r="A28" s="87"/>
      <c r="B28" s="178" t="s">
        <v>67</v>
      </c>
      <c r="C28" s="179"/>
      <c r="D28" s="179"/>
      <c r="E28" s="179"/>
      <c r="F28" s="179"/>
      <c r="G28" s="179"/>
      <c r="H28" s="179"/>
      <c r="I28" s="179"/>
      <c r="J28" s="185"/>
    </row>
    <row r="29" spans="1:10" ht="16.5" customHeight="1" x14ac:dyDescent="0.35">
      <c r="A29" s="87"/>
      <c r="B29" s="183"/>
      <c r="C29" s="184"/>
      <c r="D29" s="90"/>
      <c r="E29" s="90"/>
      <c r="F29" s="90"/>
      <c r="G29" s="90"/>
      <c r="H29" s="90"/>
      <c r="I29" s="90"/>
      <c r="J29" s="91"/>
    </row>
    <row r="30" spans="1:10" ht="30.75" customHeight="1" x14ac:dyDescent="0.55000000000000004">
      <c r="A30" s="87"/>
      <c r="B30" s="180" t="s">
        <v>68</v>
      </c>
      <c r="C30" s="181"/>
      <c r="D30" s="181"/>
      <c r="E30" s="181"/>
      <c r="F30" s="181"/>
      <c r="G30" s="181"/>
      <c r="H30" s="181"/>
      <c r="I30" s="181"/>
      <c r="J30" s="182"/>
    </row>
    <row r="31" spans="1:10" ht="16.5" customHeight="1" x14ac:dyDescent="0.35">
      <c r="A31" s="87"/>
      <c r="B31" s="186" t="s">
        <v>74</v>
      </c>
      <c r="C31" s="187"/>
      <c r="D31" s="187"/>
      <c r="E31" s="187"/>
      <c r="F31" s="187"/>
      <c r="G31" s="187"/>
      <c r="H31" s="187"/>
      <c r="I31" s="187"/>
      <c r="J31" s="188"/>
    </row>
    <row r="32" spans="1:10" ht="16.5" customHeight="1" x14ac:dyDescent="0.35">
      <c r="A32" s="87"/>
      <c r="B32" s="178" t="s">
        <v>69</v>
      </c>
      <c r="C32" s="179"/>
      <c r="D32" s="179"/>
      <c r="E32" s="179"/>
      <c r="F32" s="179"/>
      <c r="G32" s="179"/>
      <c r="H32" s="90"/>
      <c r="I32" s="90"/>
      <c r="J32" s="91"/>
    </row>
    <row r="33" spans="1:10" ht="16.5" customHeight="1" thickBot="1" x14ac:dyDescent="0.6">
      <c r="A33" s="87"/>
      <c r="B33" s="92"/>
      <c r="C33" s="86"/>
      <c r="D33" s="86"/>
      <c r="E33" s="86"/>
      <c r="F33" s="86"/>
      <c r="G33" s="86"/>
      <c r="H33" s="86"/>
      <c r="I33" s="86"/>
      <c r="J33" s="93"/>
    </row>
  </sheetData>
  <mergeCells count="16">
    <mergeCell ref="B28:J28"/>
    <mergeCell ref="B29:C29"/>
    <mergeCell ref="B30:J30"/>
    <mergeCell ref="B32:G32"/>
    <mergeCell ref="B31:J31"/>
    <mergeCell ref="B26:H26"/>
    <mergeCell ref="B10:J10"/>
    <mergeCell ref="B12:J12"/>
    <mergeCell ref="B14:I14"/>
    <mergeCell ref="B16:J16"/>
    <mergeCell ref="B17:D17"/>
    <mergeCell ref="B18:J18"/>
    <mergeCell ref="B20:J20"/>
    <mergeCell ref="B22:J22"/>
    <mergeCell ref="B24:J24"/>
    <mergeCell ref="B25:F25"/>
  </mergeCells>
  <hyperlinks>
    <hyperlink ref="K8" location="Índice!A1" display="Índice " xr:uid="{00000000-0004-0000-0C00-000000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5">
    <pageSetUpPr fitToPage="1"/>
  </sheetPr>
  <dimension ref="A1:Z49"/>
  <sheetViews>
    <sheetView showGridLines="0" zoomScale="90" zoomScaleNormal="90" zoomScaleSheetLayoutView="100" workbookViewId="0">
      <pane xSplit="3" ySplit="9" topLeftCell="D26" activePane="bottomRight" state="frozen"/>
      <selection activeCell="B6" sqref="B6:C9"/>
      <selection pane="topRight" activeCell="B6" sqref="B6:C9"/>
      <selection pane="bottomLeft" activeCell="B6" sqref="B6:C9"/>
      <selection pane="bottomRight" activeCell="H39" sqref="H39"/>
    </sheetView>
  </sheetViews>
  <sheetFormatPr baseColWidth="10" defaultColWidth="11.41796875" defaultRowHeight="12.6" x14ac:dyDescent="0.55000000000000004"/>
  <cols>
    <col min="1" max="1" width="4.26171875" style="25" customWidth="1"/>
    <col min="2" max="3" width="12.83984375" style="25" customWidth="1"/>
    <col min="4" max="4" width="13.68359375" style="25" customWidth="1"/>
    <col min="5" max="6" width="12.83984375" style="25" customWidth="1"/>
    <col min="7" max="7" width="11.41796875" style="25"/>
    <col min="8" max="8" width="11.41796875" style="19"/>
    <col min="9" max="9" width="11.41796875" style="25"/>
    <col min="10" max="10" width="11.83984375" style="25" bestFit="1" customWidth="1"/>
    <col min="11" max="11" width="16.41796875" style="25" customWidth="1"/>
    <col min="12" max="12" width="15.578125" style="25" customWidth="1"/>
    <col min="13" max="16384" width="11.41796875" style="25"/>
  </cols>
  <sheetData>
    <row r="1" spans="1:26" s="19" customFormat="1" x14ac:dyDescent="0.55000000000000004"/>
    <row r="2" spans="1:26" s="19" customFormat="1" x14ac:dyDescent="0.55000000000000004"/>
    <row r="3" spans="1:26" s="19" customFormat="1" x14ac:dyDescent="0.55000000000000004"/>
    <row r="4" spans="1:26" s="19" customFormat="1" x14ac:dyDescent="0.55000000000000004"/>
    <row r="5" spans="1:26" s="19" customFormat="1" x14ac:dyDescent="0.55000000000000004"/>
    <row r="6" spans="1:26" customFormat="1" ht="17.5" customHeight="1" x14ac:dyDescent="0.55000000000000004">
      <c r="A6" s="138"/>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8" customHeight="1" x14ac:dyDescent="0.55000000000000004">
      <c r="C7" s="25" t="s">
        <v>6</v>
      </c>
      <c r="H7" s="35" t="s">
        <v>34</v>
      </c>
    </row>
    <row r="8" spans="1:26" ht="18" customHeight="1" x14ac:dyDescent="0.55000000000000004"/>
    <row r="9" spans="1:26" ht="22.5" customHeight="1" x14ac:dyDescent="0.55000000000000004">
      <c r="B9" s="136" t="s">
        <v>7</v>
      </c>
      <c r="C9" s="137"/>
      <c r="D9" s="4" t="s">
        <v>42</v>
      </c>
      <c r="E9" s="4" t="s">
        <v>43</v>
      </c>
      <c r="F9" s="5" t="s">
        <v>44</v>
      </c>
      <c r="G9" s="36"/>
    </row>
    <row r="10" spans="1:26" ht="18" customHeight="1" x14ac:dyDescent="0.55000000000000004">
      <c r="B10" s="142" t="s">
        <v>8</v>
      </c>
      <c r="C10" s="6" t="s">
        <v>45</v>
      </c>
      <c r="D10" s="37" t="s">
        <v>35</v>
      </c>
      <c r="E10" s="37" t="s">
        <v>35</v>
      </c>
      <c r="F10" s="38" t="s">
        <v>35</v>
      </c>
      <c r="H10" s="39"/>
      <c r="I10" s="39"/>
      <c r="J10" s="39"/>
    </row>
    <row r="11" spans="1:26" ht="15" customHeight="1" x14ac:dyDescent="0.55000000000000004">
      <c r="B11" s="143"/>
      <c r="C11" s="7">
        <v>2008</v>
      </c>
      <c r="D11" s="37">
        <v>34.97</v>
      </c>
      <c r="E11" s="37">
        <v>14.24</v>
      </c>
      <c r="F11" s="38">
        <v>8.02</v>
      </c>
      <c r="H11" s="39"/>
      <c r="I11" s="39"/>
      <c r="J11" s="39"/>
    </row>
    <row r="12" spans="1:26" ht="15" customHeight="1" x14ac:dyDescent="0.55000000000000004">
      <c r="B12" s="143"/>
      <c r="C12" s="7" t="s">
        <v>46</v>
      </c>
      <c r="D12" s="37" t="s">
        <v>35</v>
      </c>
      <c r="E12" s="37" t="s">
        <v>35</v>
      </c>
      <c r="F12" s="38" t="s">
        <v>35</v>
      </c>
      <c r="H12" s="39"/>
      <c r="I12" s="39"/>
      <c r="J12" s="39"/>
    </row>
    <row r="13" spans="1:26" ht="15" customHeight="1" x14ac:dyDescent="0.55000000000000004">
      <c r="B13" s="143"/>
      <c r="C13" s="7">
        <v>2010</v>
      </c>
      <c r="D13" s="37">
        <v>33.01</v>
      </c>
      <c r="E13" s="37">
        <v>13.68</v>
      </c>
      <c r="F13" s="38">
        <v>7.8</v>
      </c>
      <c r="H13" s="39"/>
      <c r="I13" s="39"/>
      <c r="J13" s="39"/>
    </row>
    <row r="14" spans="1:26" ht="15" customHeight="1" x14ac:dyDescent="0.55000000000000004">
      <c r="B14" s="143"/>
      <c r="C14" s="7">
        <v>2011</v>
      </c>
      <c r="D14" s="37">
        <v>29.55</v>
      </c>
      <c r="E14" s="37">
        <v>11.37</v>
      </c>
      <c r="F14" s="38">
        <v>6.21</v>
      </c>
      <c r="H14" s="39"/>
      <c r="I14" s="39"/>
      <c r="J14" s="39"/>
    </row>
    <row r="15" spans="1:26" ht="15" customHeight="1" x14ac:dyDescent="0.55000000000000004">
      <c r="B15" s="143"/>
      <c r="C15" s="7">
        <v>2012</v>
      </c>
      <c r="D15" s="37">
        <v>25.34</v>
      </c>
      <c r="E15" s="37">
        <v>9.3699999999999992</v>
      </c>
      <c r="F15" s="38">
        <v>4.9400000000000004</v>
      </c>
      <c r="H15" s="39"/>
      <c r="I15" s="39"/>
      <c r="J15" s="39"/>
    </row>
    <row r="16" spans="1:26" ht="15" customHeight="1" x14ac:dyDescent="0.55000000000000004">
      <c r="B16" s="143"/>
      <c r="C16" s="7">
        <v>2013</v>
      </c>
      <c r="D16" s="37">
        <v>23.69</v>
      </c>
      <c r="E16" s="37">
        <v>8.4</v>
      </c>
      <c r="F16" s="38">
        <v>4.3499999999999996</v>
      </c>
      <c r="H16" s="39"/>
      <c r="I16" s="39"/>
      <c r="J16" s="39"/>
    </row>
    <row r="17" spans="2:12" ht="15" customHeight="1" x14ac:dyDescent="0.55000000000000004">
      <c r="B17" s="143"/>
      <c r="C17" s="7">
        <v>2014</v>
      </c>
      <c r="D17" s="40">
        <v>24.53</v>
      </c>
      <c r="E17" s="37">
        <v>8.51</v>
      </c>
      <c r="F17" s="38">
        <v>4.2</v>
      </c>
      <c r="G17" s="29"/>
      <c r="H17" s="39"/>
      <c r="I17" s="39"/>
      <c r="J17" s="39"/>
    </row>
    <row r="18" spans="2:12" ht="15" customHeight="1" x14ac:dyDescent="0.55000000000000004">
      <c r="B18" s="143"/>
      <c r="C18" s="7">
        <v>2015</v>
      </c>
      <c r="D18" s="37">
        <v>22.01</v>
      </c>
      <c r="E18" s="37">
        <v>7.68</v>
      </c>
      <c r="F18" s="38">
        <v>3.88</v>
      </c>
      <c r="G18" s="29"/>
      <c r="H18" s="39"/>
      <c r="I18" s="39"/>
      <c r="J18" s="39"/>
    </row>
    <row r="19" spans="2:12" ht="15" customHeight="1" x14ac:dyDescent="0.55000000000000004">
      <c r="B19" s="143"/>
      <c r="C19" s="7">
        <v>2016</v>
      </c>
      <c r="D19" s="37">
        <v>23.7</v>
      </c>
      <c r="E19" s="37">
        <v>8.59</v>
      </c>
      <c r="F19" s="38">
        <v>4.5599999999999996</v>
      </c>
      <c r="G19" s="29"/>
      <c r="H19" s="39"/>
      <c r="I19" s="39"/>
      <c r="J19" s="39"/>
    </row>
    <row r="20" spans="2:12" ht="15" customHeight="1" x14ac:dyDescent="0.55000000000000004">
      <c r="B20" s="143"/>
      <c r="C20" s="7">
        <v>2017</v>
      </c>
      <c r="D20" s="37">
        <v>23.09</v>
      </c>
      <c r="E20" s="37">
        <v>8.3000000000000007</v>
      </c>
      <c r="F20" s="38">
        <v>4.37</v>
      </c>
      <c r="G20" s="29"/>
      <c r="H20" s="39"/>
      <c r="I20" s="39"/>
      <c r="J20" s="39"/>
    </row>
    <row r="21" spans="2:12" ht="15" customHeight="1" x14ac:dyDescent="0.55000000000000004">
      <c r="B21" s="143"/>
      <c r="C21" s="7">
        <v>2018</v>
      </c>
      <c r="D21" s="37">
        <v>24.5</v>
      </c>
      <c r="E21" s="37">
        <v>8.83</v>
      </c>
      <c r="F21" s="38">
        <v>4.63</v>
      </c>
      <c r="G21" s="29"/>
      <c r="H21" s="39"/>
      <c r="I21" s="39"/>
      <c r="J21" s="39"/>
    </row>
    <row r="22" spans="2:12" ht="15" customHeight="1" x14ac:dyDescent="0.55000000000000004">
      <c r="B22" s="143"/>
      <c r="C22" s="7">
        <v>2019</v>
      </c>
      <c r="D22" s="37">
        <v>25.480000000000004</v>
      </c>
      <c r="E22" s="37">
        <v>9.26</v>
      </c>
      <c r="F22" s="38">
        <v>4.8099999999999996</v>
      </c>
      <c r="G22" s="29"/>
      <c r="H22" s="39"/>
      <c r="I22" s="39"/>
      <c r="J22" s="39"/>
    </row>
    <row r="23" spans="2:12" ht="15" customHeight="1" x14ac:dyDescent="0.55000000000000004">
      <c r="B23" s="143"/>
      <c r="C23" s="7">
        <v>2021</v>
      </c>
      <c r="D23" s="37">
        <v>32.186599999999999</v>
      </c>
      <c r="E23" s="37">
        <v>12.821300000000001</v>
      </c>
      <c r="F23" s="38">
        <v>6.9866000000000001</v>
      </c>
      <c r="G23" s="29"/>
      <c r="H23" s="39"/>
      <c r="I23" s="39"/>
      <c r="J23" s="39"/>
    </row>
    <row r="24" spans="2:12" ht="15" customHeight="1" x14ac:dyDescent="0.55000000000000004">
      <c r="B24" s="143"/>
      <c r="C24" s="7">
        <v>2022</v>
      </c>
      <c r="D24" s="37">
        <v>25.0258</v>
      </c>
      <c r="E24" s="37">
        <v>9.3931000000000004</v>
      </c>
      <c r="F24" s="38">
        <v>4.9424000000000001</v>
      </c>
      <c r="G24" s="29"/>
      <c r="H24" s="39"/>
      <c r="I24" s="39"/>
      <c r="J24" s="39"/>
    </row>
    <row r="25" spans="2:12" ht="15" customHeight="1" x14ac:dyDescent="0.55000000000000004">
      <c r="B25" s="144"/>
      <c r="C25" s="7">
        <v>2023</v>
      </c>
      <c r="D25" s="37">
        <v>27.037700000000001</v>
      </c>
      <c r="E25" s="37">
        <v>10.586399999999999</v>
      </c>
      <c r="F25" s="38">
        <v>5.6702000000000004</v>
      </c>
      <c r="H25" s="25"/>
      <c r="J25" s="39"/>
      <c r="K25" s="39"/>
      <c r="L25" s="39"/>
    </row>
    <row r="26" spans="2:12" ht="15" customHeight="1" x14ac:dyDescent="0.55000000000000004">
      <c r="B26" s="142" t="s">
        <v>9</v>
      </c>
      <c r="C26" s="8">
        <v>2007</v>
      </c>
      <c r="D26" s="42">
        <v>36.74</v>
      </c>
      <c r="E26" s="42">
        <v>15.34</v>
      </c>
      <c r="F26" s="43">
        <v>8.74</v>
      </c>
      <c r="H26" s="25"/>
      <c r="J26" s="39"/>
    </row>
    <row r="27" spans="2:12" ht="15" customHeight="1" x14ac:dyDescent="0.55000000000000004">
      <c r="B27" s="143"/>
      <c r="C27" s="7">
        <v>2008</v>
      </c>
      <c r="D27" s="37">
        <v>35.090000000000003</v>
      </c>
      <c r="E27" s="37">
        <v>14.49</v>
      </c>
      <c r="F27" s="38">
        <v>8.14</v>
      </c>
      <c r="H27" s="25"/>
      <c r="J27" s="39"/>
    </row>
    <row r="28" spans="2:12" ht="15" customHeight="1" x14ac:dyDescent="0.55000000000000004">
      <c r="B28" s="143"/>
      <c r="C28" s="7">
        <v>2009</v>
      </c>
      <c r="D28" s="37">
        <v>36.03</v>
      </c>
      <c r="E28" s="37">
        <v>14.45</v>
      </c>
      <c r="F28" s="38">
        <v>8</v>
      </c>
      <c r="H28" s="39"/>
      <c r="I28" s="39"/>
      <c r="J28" s="39"/>
    </row>
    <row r="29" spans="2:12" ht="15" customHeight="1" x14ac:dyDescent="0.55000000000000004">
      <c r="B29" s="143"/>
      <c r="C29" s="7">
        <v>2010</v>
      </c>
      <c r="D29" s="37">
        <v>32.76</v>
      </c>
      <c r="E29" s="37">
        <v>12.65</v>
      </c>
      <c r="F29" s="38">
        <v>6.75</v>
      </c>
      <c r="H29" s="39"/>
      <c r="I29" s="39"/>
      <c r="J29" s="39"/>
    </row>
    <row r="30" spans="2:12" ht="15" customHeight="1" x14ac:dyDescent="0.55000000000000004">
      <c r="B30" s="143"/>
      <c r="C30" s="7">
        <v>2011</v>
      </c>
      <c r="D30" s="37">
        <v>28.64</v>
      </c>
      <c r="E30" s="37">
        <v>10.75</v>
      </c>
      <c r="F30" s="38">
        <v>5.74</v>
      </c>
      <c r="H30" s="39"/>
      <c r="I30" s="39"/>
      <c r="J30" s="39"/>
    </row>
    <row r="31" spans="2:12" ht="15" customHeight="1" x14ac:dyDescent="0.55000000000000004">
      <c r="B31" s="143"/>
      <c r="C31" s="7">
        <v>2012</v>
      </c>
      <c r="D31" s="37">
        <v>27.31</v>
      </c>
      <c r="E31" s="37">
        <v>10.54</v>
      </c>
      <c r="F31" s="38">
        <v>5.75</v>
      </c>
      <c r="H31" s="39"/>
      <c r="I31" s="39"/>
      <c r="J31" s="39"/>
    </row>
    <row r="32" spans="2:12" ht="15" customHeight="1" x14ac:dyDescent="0.55000000000000004">
      <c r="B32" s="143"/>
      <c r="C32" s="7">
        <v>2013</v>
      </c>
      <c r="D32" s="37">
        <v>25.55</v>
      </c>
      <c r="E32" s="37">
        <v>8.98</v>
      </c>
      <c r="F32" s="38">
        <v>4.5</v>
      </c>
      <c r="H32" s="44"/>
      <c r="I32" s="39"/>
      <c r="J32" s="39"/>
      <c r="K32" s="101"/>
    </row>
    <row r="33" spans="2:12" ht="15" customHeight="1" x14ac:dyDescent="0.55000000000000004">
      <c r="B33" s="143"/>
      <c r="C33" s="7">
        <v>2014</v>
      </c>
      <c r="D33" s="37">
        <v>22.49</v>
      </c>
      <c r="E33" s="37">
        <v>7.87</v>
      </c>
      <c r="F33" s="38">
        <v>3.95</v>
      </c>
      <c r="H33" s="39"/>
      <c r="I33" s="39"/>
      <c r="J33" s="39"/>
    </row>
    <row r="34" spans="2:12" ht="15" customHeight="1" x14ac:dyDescent="0.55000000000000004">
      <c r="B34" s="143"/>
      <c r="C34" s="7">
        <v>2015</v>
      </c>
      <c r="D34" s="37">
        <v>23.28</v>
      </c>
      <c r="E34" s="37">
        <v>8.48</v>
      </c>
      <c r="F34" s="38">
        <v>4.51</v>
      </c>
      <c r="H34" s="39"/>
      <c r="I34" s="39"/>
      <c r="J34" s="39"/>
    </row>
    <row r="35" spans="2:12" ht="15" customHeight="1" x14ac:dyDescent="0.55000000000000004">
      <c r="B35" s="143"/>
      <c r="C35" s="7">
        <v>2016</v>
      </c>
      <c r="D35" s="37">
        <v>22.92</v>
      </c>
      <c r="E35" s="37">
        <v>8.56</v>
      </c>
      <c r="F35" s="38">
        <v>4.66</v>
      </c>
      <c r="H35" s="39"/>
      <c r="I35" s="39"/>
      <c r="J35" s="39"/>
    </row>
    <row r="36" spans="2:12" ht="15" customHeight="1" x14ac:dyDescent="0.55000000000000004">
      <c r="B36" s="143"/>
      <c r="C36" s="7">
        <v>2017</v>
      </c>
      <c r="D36" s="37">
        <v>21.46</v>
      </c>
      <c r="E36" s="37">
        <v>7.9799999999999995</v>
      </c>
      <c r="F36" s="38">
        <v>4.24</v>
      </c>
      <c r="H36" s="39"/>
      <c r="I36" s="39"/>
      <c r="J36" s="39"/>
    </row>
    <row r="37" spans="2:12" ht="15" customHeight="1" x14ac:dyDescent="0.55000000000000004">
      <c r="B37" s="143"/>
      <c r="C37" s="7">
        <v>2018</v>
      </c>
      <c r="D37" s="37">
        <v>23.22</v>
      </c>
      <c r="E37" s="37">
        <v>8.5299999999999994</v>
      </c>
      <c r="F37" s="38">
        <v>4.4400000000000004</v>
      </c>
      <c r="H37" s="39"/>
      <c r="I37" s="39"/>
      <c r="J37" s="39"/>
    </row>
    <row r="38" spans="2:12" ht="15" customHeight="1" x14ac:dyDescent="0.55000000000000004">
      <c r="B38" s="143"/>
      <c r="C38" s="7">
        <v>2019</v>
      </c>
      <c r="D38" s="37">
        <v>25.04</v>
      </c>
      <c r="E38" s="37">
        <v>9.19</v>
      </c>
      <c r="F38" s="38">
        <v>4.83</v>
      </c>
      <c r="H38" s="39"/>
      <c r="I38" s="39"/>
      <c r="J38" s="39"/>
    </row>
    <row r="39" spans="2:12" x14ac:dyDescent="0.55000000000000004">
      <c r="B39" s="143"/>
      <c r="C39" s="7">
        <v>2020</v>
      </c>
      <c r="D39" s="37">
        <v>33.043500000000002</v>
      </c>
      <c r="E39" s="37">
        <v>13.964700000000001</v>
      </c>
      <c r="F39" s="38">
        <v>8.1737000000000002</v>
      </c>
      <c r="H39" s="39"/>
      <c r="I39" s="39"/>
      <c r="J39" s="39"/>
    </row>
    <row r="40" spans="2:12" x14ac:dyDescent="0.55000000000000004">
      <c r="B40" s="143"/>
      <c r="C40" s="7">
        <v>2021</v>
      </c>
      <c r="D40" s="37">
        <v>27.685199999999998</v>
      </c>
      <c r="E40" s="37">
        <v>9.6412999999999993</v>
      </c>
      <c r="F40" s="38">
        <v>5.0612000000000004</v>
      </c>
      <c r="H40" s="39"/>
      <c r="I40" s="39"/>
      <c r="J40" s="39"/>
    </row>
    <row r="41" spans="2:12" x14ac:dyDescent="0.55000000000000004">
      <c r="B41" s="143"/>
      <c r="C41" s="7">
        <v>2022</v>
      </c>
      <c r="D41" s="37">
        <v>25.229585164439094</v>
      </c>
      <c r="E41" s="37">
        <v>8.9471091837554049</v>
      </c>
      <c r="F41" s="38">
        <v>4.6459575541342248</v>
      </c>
      <c r="H41" s="39"/>
      <c r="I41" s="39"/>
      <c r="J41" s="39"/>
    </row>
    <row r="42" spans="2:12" x14ac:dyDescent="0.55000000000000004">
      <c r="B42" s="144"/>
      <c r="C42" s="104">
        <v>2023</v>
      </c>
      <c r="D42" s="45">
        <v>26.0125963276856</v>
      </c>
      <c r="E42" s="45">
        <v>9.6369022705522998</v>
      </c>
      <c r="F42" s="46">
        <v>5.1107299999787399</v>
      </c>
      <c r="G42" s="58"/>
      <c r="H42" s="58"/>
      <c r="I42" s="58"/>
    </row>
    <row r="43" spans="2:12" ht="11.25" customHeight="1" x14ac:dyDescent="0.55000000000000004">
      <c r="C43" s="9"/>
      <c r="D43" s="37"/>
      <c r="E43" s="37"/>
      <c r="F43" s="37"/>
    </row>
    <row r="44" spans="2:12" ht="15" customHeight="1" x14ac:dyDescent="0.55000000000000004">
      <c r="B44" s="141" t="s">
        <v>60</v>
      </c>
      <c r="C44" s="141"/>
      <c r="D44" s="141"/>
      <c r="E44" s="141"/>
      <c r="F44" s="141"/>
      <c r="G44" s="106"/>
      <c r="H44" s="106"/>
      <c r="I44" s="106"/>
    </row>
    <row r="45" spans="2:12" ht="15" customHeight="1" x14ac:dyDescent="0.55000000000000004">
      <c r="B45" s="141" t="s">
        <v>78</v>
      </c>
      <c r="C45" s="141"/>
      <c r="D45" s="141"/>
      <c r="E45" s="141"/>
      <c r="F45" s="141"/>
      <c r="H45" s="25"/>
    </row>
    <row r="46" spans="2:12" ht="24.75" customHeight="1" x14ac:dyDescent="0.55000000000000004">
      <c r="B46" s="139" t="s">
        <v>79</v>
      </c>
      <c r="C46" s="139"/>
      <c r="D46" s="139"/>
      <c r="E46" s="139"/>
      <c r="F46" s="139"/>
      <c r="G46" s="139"/>
      <c r="H46" s="25"/>
    </row>
    <row r="47" spans="2:12" ht="173.25" customHeight="1" x14ac:dyDescent="0.55000000000000004">
      <c r="B47" s="140" t="s">
        <v>88</v>
      </c>
      <c r="C47" s="140"/>
      <c r="D47" s="140"/>
      <c r="E47" s="140"/>
      <c r="F47" s="140"/>
      <c r="H47" s="139"/>
      <c r="I47" s="139"/>
      <c r="J47" s="139"/>
      <c r="K47" s="139"/>
      <c r="L47" s="139"/>
    </row>
    <row r="49" spans="3:4" x14ac:dyDescent="0.55000000000000004">
      <c r="C49" s="11"/>
      <c r="D49" s="47"/>
    </row>
  </sheetData>
  <mergeCells count="9">
    <mergeCell ref="B9:C9"/>
    <mergeCell ref="A6:Z6"/>
    <mergeCell ref="H47:L47"/>
    <mergeCell ref="B47:F47"/>
    <mergeCell ref="B44:F44"/>
    <mergeCell ref="B45:F45"/>
    <mergeCell ref="B46:G46"/>
    <mergeCell ref="B10:B25"/>
    <mergeCell ref="B26:B42"/>
  </mergeCells>
  <hyperlinks>
    <hyperlink ref="H7" location="Índice!A1" display="Índice " xr:uid="{00000000-0004-0000-0100-000000000000}"/>
  </hyperlinks>
  <printOptions horizontalCentered="1" verticalCentered="1"/>
  <pageMargins left="0.31496062992125984" right="0.31496062992125984" top="0.74803149606299213" bottom="0.55118110236220474" header="0.31496062992125984" footer="0"/>
  <pageSetup paperSize="9" orientation="landscape" r:id="rId1"/>
  <headerFooter scaleWithDoc="0" alignWithMargins="0">
    <oddHeader>&amp;R&amp;"Arial,Negrita"&amp;10Compendio estadístico 2013 - Pobreza y desigualdad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pageSetUpPr fitToPage="1"/>
  </sheetPr>
  <dimension ref="A6:Z47"/>
  <sheetViews>
    <sheetView showGridLines="0" zoomScale="90" zoomScaleNormal="90" zoomScaleSheetLayoutView="100" workbookViewId="0">
      <pane xSplit="3" ySplit="9" topLeftCell="D26" activePane="bottomRight" state="frozen"/>
      <selection activeCell="B6" sqref="B6:C9"/>
      <selection pane="topRight" activeCell="B6" sqref="B6:C9"/>
      <selection pane="bottomLeft" activeCell="B6" sqref="B6:C9"/>
      <selection pane="bottomRight" activeCell="J16" sqref="J16"/>
    </sheetView>
  </sheetViews>
  <sheetFormatPr baseColWidth="10" defaultColWidth="11.41796875" defaultRowHeight="12.6" x14ac:dyDescent="0.55000000000000004"/>
  <cols>
    <col min="1" max="1" width="4.26171875" style="19" customWidth="1"/>
    <col min="2" max="3" width="12.83984375" style="19" customWidth="1"/>
    <col min="4" max="4" width="13.26171875" style="19" bestFit="1" customWidth="1"/>
    <col min="5" max="6" width="12.83984375" style="19" customWidth="1"/>
    <col min="7" max="9" width="11.41796875" style="19"/>
    <col min="10" max="10" width="11.83984375" style="19" bestFit="1" customWidth="1"/>
    <col min="11" max="11" width="15.26171875" style="19" customWidth="1"/>
    <col min="12" max="12" width="15.578125" style="19" customWidth="1"/>
    <col min="13" max="16384" width="11.41796875" style="19"/>
  </cols>
  <sheetData>
    <row r="6" spans="1:26" customFormat="1" ht="17.5" customHeight="1" x14ac:dyDescent="0.55000000000000004">
      <c r="A6" s="138"/>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6.5" customHeight="1" x14ac:dyDescent="0.55000000000000004">
      <c r="H7" s="35" t="s">
        <v>34</v>
      </c>
    </row>
    <row r="8" spans="1:26" ht="15" customHeight="1" x14ac:dyDescent="0.55000000000000004"/>
    <row r="9" spans="1:26" ht="16.5" customHeight="1" x14ac:dyDescent="0.55000000000000004">
      <c r="A9" s="69"/>
      <c r="B9" s="136" t="s">
        <v>7</v>
      </c>
      <c r="C9" s="137"/>
      <c r="D9" s="4" t="s">
        <v>42</v>
      </c>
      <c r="E9" s="4" t="s">
        <v>53</v>
      </c>
      <c r="F9" s="17" t="s">
        <v>44</v>
      </c>
    </row>
    <row r="10" spans="1:26" ht="15" customHeight="1" x14ac:dyDescent="0.55000000000000004">
      <c r="B10" s="142" t="s">
        <v>8</v>
      </c>
      <c r="C10" s="31">
        <v>2007</v>
      </c>
      <c r="D10" s="42">
        <v>22.42</v>
      </c>
      <c r="E10" s="42">
        <v>7.94</v>
      </c>
      <c r="F10" s="43">
        <v>4.08</v>
      </c>
    </row>
    <row r="11" spans="1:26" ht="15" customHeight="1" x14ac:dyDescent="0.55000000000000004">
      <c r="B11" s="143"/>
      <c r="C11" s="32">
        <v>2008</v>
      </c>
      <c r="D11" s="37">
        <v>23.29</v>
      </c>
      <c r="E11" s="37">
        <v>7.78</v>
      </c>
      <c r="F11" s="38">
        <v>3.83</v>
      </c>
    </row>
    <row r="12" spans="1:26" ht="15" customHeight="1" x14ac:dyDescent="0.55000000000000004">
      <c r="B12" s="143"/>
      <c r="C12" s="32">
        <v>2009</v>
      </c>
      <c r="D12" s="37">
        <v>21.82</v>
      </c>
      <c r="E12" s="37">
        <v>7.26</v>
      </c>
      <c r="F12" s="38">
        <v>3.5</v>
      </c>
    </row>
    <row r="13" spans="1:26" ht="15" customHeight="1" x14ac:dyDescent="0.55000000000000004">
      <c r="B13" s="143"/>
      <c r="C13" s="32">
        <v>2010</v>
      </c>
      <c r="D13" s="37">
        <v>22.91</v>
      </c>
      <c r="E13" s="37">
        <v>8.06</v>
      </c>
      <c r="F13" s="38">
        <v>4.0999999999999996</v>
      </c>
    </row>
    <row r="14" spans="1:26" ht="15" customHeight="1" x14ac:dyDescent="0.55000000000000004">
      <c r="B14" s="143"/>
      <c r="C14" s="32">
        <v>2011</v>
      </c>
      <c r="D14" s="37">
        <v>19.27</v>
      </c>
      <c r="E14" s="37">
        <v>6.13</v>
      </c>
      <c r="F14" s="38">
        <v>2.93</v>
      </c>
    </row>
    <row r="15" spans="1:26" ht="15" customHeight="1" x14ac:dyDescent="0.55000000000000004">
      <c r="B15" s="143"/>
      <c r="C15" s="32">
        <v>2012</v>
      </c>
      <c r="D15" s="37">
        <v>15.29</v>
      </c>
      <c r="E15" s="37">
        <v>4.6500000000000004</v>
      </c>
      <c r="F15" s="38">
        <v>2.13</v>
      </c>
    </row>
    <row r="16" spans="1:26" ht="15" customHeight="1" x14ac:dyDescent="0.55000000000000004">
      <c r="B16" s="143"/>
      <c r="C16" s="32">
        <v>2013</v>
      </c>
      <c r="D16" s="37">
        <v>14.93</v>
      </c>
      <c r="E16" s="37">
        <v>4.55</v>
      </c>
      <c r="F16" s="38">
        <v>2.13</v>
      </c>
    </row>
    <row r="17" spans="2:6" ht="15" customHeight="1" x14ac:dyDescent="0.55000000000000004">
      <c r="B17" s="143"/>
      <c r="C17" s="32">
        <v>2014</v>
      </c>
      <c r="D17" s="37">
        <v>16.3</v>
      </c>
      <c r="E17" s="37">
        <v>4.9400000000000004</v>
      </c>
      <c r="F17" s="38">
        <v>2.23</v>
      </c>
    </row>
    <row r="18" spans="2:6" ht="15" customHeight="1" x14ac:dyDescent="0.55000000000000004">
      <c r="B18" s="143"/>
      <c r="C18" s="32">
        <v>2015</v>
      </c>
      <c r="D18" s="37">
        <v>14.44</v>
      </c>
      <c r="E18" s="37">
        <v>4.38</v>
      </c>
      <c r="F18" s="38">
        <v>1.97</v>
      </c>
    </row>
    <row r="19" spans="2:6" ht="15" customHeight="1" x14ac:dyDescent="0.55000000000000004">
      <c r="B19" s="143"/>
      <c r="C19" s="32">
        <v>2016</v>
      </c>
      <c r="D19" s="37">
        <v>15.64</v>
      </c>
      <c r="E19" s="37">
        <v>4.72</v>
      </c>
      <c r="F19" s="38">
        <v>2.25</v>
      </c>
    </row>
    <row r="20" spans="2:6" ht="15" customHeight="1" x14ac:dyDescent="0.55000000000000004">
      <c r="B20" s="143"/>
      <c r="C20" s="32">
        <v>2017</v>
      </c>
      <c r="D20" s="37">
        <v>14.64</v>
      </c>
      <c r="E20" s="37">
        <v>4.33</v>
      </c>
      <c r="F20" s="38">
        <v>1.97</v>
      </c>
    </row>
    <row r="21" spans="2:6" ht="15" customHeight="1" x14ac:dyDescent="0.55000000000000004">
      <c r="B21" s="143"/>
      <c r="C21" s="32">
        <v>2018</v>
      </c>
      <c r="D21" s="37">
        <v>15.86</v>
      </c>
      <c r="E21" s="37">
        <v>4.9799999999999995</v>
      </c>
      <c r="F21" s="38">
        <v>2.42</v>
      </c>
    </row>
    <row r="22" spans="2:6" ht="15" customHeight="1" x14ac:dyDescent="0.55000000000000004">
      <c r="B22" s="143"/>
      <c r="C22" s="32">
        <v>2019</v>
      </c>
      <c r="D22" s="37">
        <v>16.84</v>
      </c>
      <c r="E22" s="37">
        <v>5.6800000000000006</v>
      </c>
      <c r="F22" s="38">
        <v>2.85</v>
      </c>
    </row>
    <row r="23" spans="2:6" ht="15" customHeight="1" x14ac:dyDescent="0.55000000000000004">
      <c r="B23" s="143"/>
      <c r="C23" s="32">
        <v>2021</v>
      </c>
      <c r="D23" s="37">
        <v>24.156500000000001</v>
      </c>
      <c r="E23" s="37">
        <v>8.0907999999999998</v>
      </c>
      <c r="F23" s="38">
        <v>3.8409</v>
      </c>
    </row>
    <row r="24" spans="2:6" ht="15" customHeight="1" x14ac:dyDescent="0.55000000000000004">
      <c r="B24" s="143"/>
      <c r="C24" s="32">
        <v>2022</v>
      </c>
      <c r="D24" s="37">
        <v>16.658000000000001</v>
      </c>
      <c r="E24" s="37">
        <v>5.28</v>
      </c>
      <c r="F24" s="38">
        <v>2.5661999999999998</v>
      </c>
    </row>
    <row r="25" spans="2:6" ht="15" customHeight="1" x14ac:dyDescent="0.55000000000000004">
      <c r="B25" s="144"/>
      <c r="C25" s="32">
        <v>2023</v>
      </c>
      <c r="D25" s="37">
        <v>17.9862</v>
      </c>
      <c r="E25" s="37">
        <v>5.8273000000000001</v>
      </c>
      <c r="F25" s="38">
        <v>2.7517</v>
      </c>
    </row>
    <row r="26" spans="2:6" ht="15" customHeight="1" x14ac:dyDescent="0.55000000000000004">
      <c r="B26" s="142" t="s">
        <v>9</v>
      </c>
      <c r="C26" s="31">
        <v>2007</v>
      </c>
      <c r="D26" s="42">
        <v>24.33</v>
      </c>
      <c r="E26" s="42">
        <v>8.4</v>
      </c>
      <c r="F26" s="43">
        <v>4.18</v>
      </c>
    </row>
    <row r="27" spans="2:6" ht="15" customHeight="1" x14ac:dyDescent="0.55000000000000004">
      <c r="B27" s="143"/>
      <c r="C27" s="32">
        <v>2008</v>
      </c>
      <c r="D27" s="37">
        <v>22.62</v>
      </c>
      <c r="E27" s="37">
        <v>7.89</v>
      </c>
      <c r="F27" s="38">
        <v>3.94</v>
      </c>
    </row>
    <row r="28" spans="2:6" ht="15" customHeight="1" x14ac:dyDescent="0.55000000000000004">
      <c r="B28" s="143"/>
      <c r="C28" s="32">
        <v>2009</v>
      </c>
      <c r="D28" s="37">
        <v>25</v>
      </c>
      <c r="E28" s="37">
        <v>8.76</v>
      </c>
      <c r="F28" s="38">
        <v>4.3899999999999997</v>
      </c>
    </row>
    <row r="29" spans="2:6" ht="15" customHeight="1" x14ac:dyDescent="0.55000000000000004">
      <c r="B29" s="143"/>
      <c r="C29" s="32">
        <v>2010</v>
      </c>
      <c r="D29" s="37">
        <v>22.45</v>
      </c>
      <c r="E29" s="37">
        <v>7.62</v>
      </c>
      <c r="F29" s="38">
        <v>3.68</v>
      </c>
    </row>
    <row r="30" spans="2:6" ht="15" customHeight="1" x14ac:dyDescent="0.55000000000000004">
      <c r="B30" s="143"/>
      <c r="C30" s="32">
        <v>2011</v>
      </c>
      <c r="D30" s="37">
        <v>17.36</v>
      </c>
      <c r="E30" s="37">
        <v>5.45</v>
      </c>
      <c r="F30" s="38">
        <v>2.62</v>
      </c>
    </row>
    <row r="31" spans="2:6" ht="15" customHeight="1" x14ac:dyDescent="0.55000000000000004">
      <c r="B31" s="143"/>
      <c r="C31" s="32">
        <v>2012</v>
      </c>
      <c r="D31" s="37">
        <v>16.14</v>
      </c>
      <c r="E31" s="37">
        <v>5.27</v>
      </c>
      <c r="F31" s="38">
        <v>2.57</v>
      </c>
    </row>
    <row r="32" spans="2:6" ht="15" customHeight="1" x14ac:dyDescent="0.55000000000000004">
      <c r="B32" s="143"/>
      <c r="C32" s="34">
        <v>2013</v>
      </c>
      <c r="D32" s="76">
        <v>17.63</v>
      </c>
      <c r="E32" s="76">
        <v>5.42</v>
      </c>
      <c r="F32" s="70">
        <v>2.4500000000000002</v>
      </c>
    </row>
    <row r="33" spans="2:12" s="25" customFormat="1" ht="15" customHeight="1" x14ac:dyDescent="0.55000000000000004">
      <c r="B33" s="143"/>
      <c r="C33" s="34">
        <v>2014</v>
      </c>
      <c r="D33" s="76">
        <v>16.43</v>
      </c>
      <c r="E33" s="76">
        <v>5.13</v>
      </c>
      <c r="F33" s="70">
        <v>2.39</v>
      </c>
    </row>
    <row r="34" spans="2:12" s="25" customFormat="1" ht="15" customHeight="1" x14ac:dyDescent="0.55000000000000004">
      <c r="B34" s="143"/>
      <c r="C34" s="32">
        <v>2015</v>
      </c>
      <c r="D34" s="37">
        <v>15.68</v>
      </c>
      <c r="E34" s="37">
        <v>4.99</v>
      </c>
      <c r="F34" s="38">
        <v>2.44</v>
      </c>
    </row>
    <row r="35" spans="2:12" s="25" customFormat="1" ht="15" customHeight="1" x14ac:dyDescent="0.55000000000000004">
      <c r="B35" s="143"/>
      <c r="C35" s="32">
        <v>2016</v>
      </c>
      <c r="D35" s="37">
        <v>15.74</v>
      </c>
      <c r="E35" s="37">
        <v>5.0999999999999996</v>
      </c>
      <c r="F35" s="38">
        <v>2.54</v>
      </c>
    </row>
    <row r="36" spans="2:12" s="25" customFormat="1" ht="15" customHeight="1" x14ac:dyDescent="0.55000000000000004">
      <c r="B36" s="143"/>
      <c r="C36" s="32">
        <v>2017</v>
      </c>
      <c r="D36" s="37">
        <v>13.18</v>
      </c>
      <c r="E36" s="37">
        <v>4.1000000000000005</v>
      </c>
      <c r="F36" s="38">
        <v>1.95</v>
      </c>
    </row>
    <row r="37" spans="2:12" s="25" customFormat="1" ht="15" customHeight="1" x14ac:dyDescent="0.55000000000000004">
      <c r="B37" s="143"/>
      <c r="C37" s="32">
        <v>2018</v>
      </c>
      <c r="D37" s="37">
        <v>15.340000000000002</v>
      </c>
      <c r="E37" s="37">
        <v>4.8099999999999996</v>
      </c>
      <c r="F37" s="38">
        <v>2.2599999999999998</v>
      </c>
    </row>
    <row r="38" spans="2:12" s="25" customFormat="1" ht="15" customHeight="1" x14ac:dyDescent="0.55000000000000004">
      <c r="B38" s="143"/>
      <c r="C38" s="32">
        <v>2019</v>
      </c>
      <c r="D38" s="37">
        <v>17.22</v>
      </c>
      <c r="E38" s="37">
        <v>5.16</v>
      </c>
      <c r="F38" s="38">
        <v>2.34</v>
      </c>
    </row>
    <row r="39" spans="2:12" s="25" customFormat="1" ht="15" customHeight="1" x14ac:dyDescent="0.55000000000000004">
      <c r="B39" s="143"/>
      <c r="C39" s="32">
        <v>2020</v>
      </c>
      <c r="D39" s="37">
        <v>25.449300000000001</v>
      </c>
      <c r="E39" s="37">
        <v>9.1676000000000002</v>
      </c>
      <c r="F39" s="38">
        <v>4.7945000000000002</v>
      </c>
      <c r="G39" s="37"/>
      <c r="H39" s="37"/>
      <c r="I39" s="37"/>
    </row>
    <row r="40" spans="2:12" s="25" customFormat="1" ht="15" customHeight="1" x14ac:dyDescent="0.55000000000000004">
      <c r="B40" s="143"/>
      <c r="C40" s="32">
        <v>2021</v>
      </c>
      <c r="D40" s="37">
        <v>20.7851</v>
      </c>
      <c r="E40" s="37">
        <v>6.1569000000000003</v>
      </c>
      <c r="F40" s="38">
        <v>3.0602</v>
      </c>
      <c r="G40" s="37"/>
      <c r="H40" s="37"/>
      <c r="I40" s="37"/>
    </row>
    <row r="41" spans="2:12" s="25" customFormat="1" ht="15" customHeight="1" x14ac:dyDescent="0.55000000000000004">
      <c r="B41" s="143"/>
      <c r="C41" s="32">
        <v>2022</v>
      </c>
      <c r="D41" s="37">
        <v>17.841786491796853</v>
      </c>
      <c r="E41" s="37">
        <v>5.1902269542741815</v>
      </c>
      <c r="F41" s="38">
        <v>2.3444211957341246</v>
      </c>
      <c r="G41" s="37"/>
      <c r="H41" s="37"/>
      <c r="I41" s="37"/>
    </row>
    <row r="42" spans="2:12" ht="15" customHeight="1" x14ac:dyDescent="0.55000000000000004">
      <c r="B42" s="144"/>
      <c r="C42" s="33">
        <v>2023</v>
      </c>
      <c r="D42" s="45">
        <v>18.445730976913001</v>
      </c>
      <c r="E42" s="45">
        <v>4.9005060515117602</v>
      </c>
      <c r="F42" s="46">
        <v>1.9546192270650899</v>
      </c>
      <c r="G42" s="37"/>
      <c r="H42" s="37"/>
      <c r="I42" s="37"/>
    </row>
    <row r="43" spans="2:12" ht="11.25" customHeight="1" x14ac:dyDescent="0.55000000000000004"/>
    <row r="44" spans="2:12" s="94" customFormat="1" ht="15" customHeight="1" x14ac:dyDescent="0.55000000000000004">
      <c r="B44" s="141" t="s">
        <v>62</v>
      </c>
      <c r="C44" s="141"/>
      <c r="D44" s="141"/>
      <c r="E44" s="141"/>
      <c r="F44" s="141"/>
      <c r="G44" s="107"/>
      <c r="H44" s="107"/>
      <c r="I44" s="107"/>
    </row>
    <row r="45" spans="2:12" s="94" customFormat="1" ht="15" customHeight="1" x14ac:dyDescent="0.55000000000000004">
      <c r="B45" s="141" t="s">
        <v>78</v>
      </c>
      <c r="C45" s="141"/>
      <c r="D45" s="141"/>
      <c r="E45" s="141"/>
      <c r="F45" s="141"/>
    </row>
    <row r="46" spans="2:12" s="25" customFormat="1" ht="173.25" customHeight="1" x14ac:dyDescent="0.55000000000000004">
      <c r="B46" s="140" t="s">
        <v>88</v>
      </c>
      <c r="C46" s="140"/>
      <c r="D46" s="140"/>
      <c r="E46" s="140"/>
      <c r="F46" s="140"/>
      <c r="H46" s="139"/>
      <c r="I46" s="139"/>
      <c r="J46" s="139"/>
      <c r="K46" s="139"/>
      <c r="L46" s="139"/>
    </row>
    <row r="47" spans="2:12" x14ac:dyDescent="0.55000000000000004">
      <c r="D47" s="11"/>
      <c r="E47" s="11"/>
      <c r="F47" s="11"/>
    </row>
  </sheetData>
  <mergeCells count="8">
    <mergeCell ref="A6:Z6"/>
    <mergeCell ref="H46:L46"/>
    <mergeCell ref="B46:F46"/>
    <mergeCell ref="B44:F44"/>
    <mergeCell ref="B45:F45"/>
    <mergeCell ref="B9:C9"/>
    <mergeCell ref="B10:B25"/>
    <mergeCell ref="B26:B42"/>
  </mergeCells>
  <conditionalFormatting sqref="D47:F47">
    <cfRule type="cellIs" dxfId="1" priority="1" operator="lessThan">
      <formula>-2</formula>
    </cfRule>
    <cfRule type="cellIs" dxfId="0" priority="2" operator="greaterThan">
      <formula>2</formula>
    </cfRule>
  </conditionalFormatting>
  <hyperlinks>
    <hyperlink ref="H7" location="Índice!A1" display="Índice " xr:uid="{00000000-0004-0000-0200-000000000000}"/>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6">
    <pageSetUpPr fitToPage="1"/>
  </sheetPr>
  <dimension ref="A6:L47"/>
  <sheetViews>
    <sheetView showGridLines="0" zoomScale="90" zoomScaleNormal="90" zoomScaleSheetLayoutView="100" workbookViewId="0">
      <pane xSplit="3" ySplit="9" topLeftCell="D26" activePane="bottomRight" state="frozen"/>
      <selection activeCell="B6" sqref="B6:C9"/>
      <selection pane="topRight" activeCell="B6" sqref="B6:C9"/>
      <selection pane="bottomLeft" activeCell="B6" sqref="B6:C9"/>
      <selection pane="bottomRight" activeCell="D38" sqref="D38"/>
    </sheetView>
  </sheetViews>
  <sheetFormatPr baseColWidth="10" defaultColWidth="11.41796875" defaultRowHeight="12.6" x14ac:dyDescent="0.55000000000000004"/>
  <cols>
    <col min="1" max="1" width="4.26171875" style="25" customWidth="1"/>
    <col min="2" max="3" width="12.83984375" style="25" customWidth="1"/>
    <col min="4" max="4" width="13.26171875" style="25" bestFit="1" customWidth="1"/>
    <col min="5" max="6" width="12.83984375" style="25" customWidth="1"/>
    <col min="7" max="9" width="11.41796875" style="25"/>
    <col min="10" max="10" width="11.83984375" style="25" bestFit="1" customWidth="1"/>
    <col min="11" max="11" width="15.578125" style="25" customWidth="1"/>
    <col min="12" max="12" width="15.15625" style="25" customWidth="1"/>
    <col min="13" max="16384" width="11.41796875" style="25"/>
  </cols>
  <sheetData>
    <row r="6" spans="1:10" ht="13.9" customHeight="1" x14ac:dyDescent="0.55000000000000004"/>
    <row r="7" spans="1:10" ht="16.5" customHeight="1" x14ac:dyDescent="0.55000000000000004">
      <c r="H7" s="35" t="s">
        <v>34</v>
      </c>
    </row>
    <row r="8" spans="1:10" ht="15" customHeight="1" x14ac:dyDescent="0.55000000000000004"/>
    <row r="9" spans="1:10" ht="16.5" customHeight="1" x14ac:dyDescent="0.55000000000000004">
      <c r="A9" s="73"/>
      <c r="B9" s="145" t="s">
        <v>7</v>
      </c>
      <c r="C9" s="146"/>
      <c r="D9" s="4" t="s">
        <v>42</v>
      </c>
      <c r="E9" s="4" t="s">
        <v>53</v>
      </c>
      <c r="F9" s="5" t="s">
        <v>44</v>
      </c>
    </row>
    <row r="10" spans="1:10" ht="15" customHeight="1" x14ac:dyDescent="0.4">
      <c r="B10" s="143" t="s">
        <v>8</v>
      </c>
      <c r="C10" s="32" t="s">
        <v>54</v>
      </c>
      <c r="D10" s="37" t="s">
        <v>35</v>
      </c>
      <c r="E10" s="37" t="s">
        <v>35</v>
      </c>
      <c r="F10" s="37" t="s">
        <v>35</v>
      </c>
      <c r="G10" s="74"/>
      <c r="H10" s="75"/>
      <c r="I10" s="75"/>
      <c r="J10" s="75"/>
    </row>
    <row r="11" spans="1:10" ht="15" customHeight="1" x14ac:dyDescent="0.55000000000000004">
      <c r="B11" s="143"/>
      <c r="C11" s="32">
        <v>2008</v>
      </c>
      <c r="D11" s="37">
        <v>57.96</v>
      </c>
      <c r="E11" s="37">
        <v>26.94</v>
      </c>
      <c r="F11" s="38">
        <v>16.260000000000002</v>
      </c>
      <c r="G11" s="49"/>
    </row>
    <row r="12" spans="1:10" ht="15" customHeight="1" x14ac:dyDescent="0.55000000000000004">
      <c r="B12" s="143"/>
      <c r="C12" s="32" t="s">
        <v>46</v>
      </c>
      <c r="D12" s="37" t="s">
        <v>35</v>
      </c>
      <c r="E12" s="37" t="s">
        <v>35</v>
      </c>
      <c r="F12" s="37" t="s">
        <v>35</v>
      </c>
      <c r="G12" s="49"/>
    </row>
    <row r="13" spans="1:10" ht="15" customHeight="1" x14ac:dyDescent="0.55000000000000004">
      <c r="B13" s="143"/>
      <c r="C13" s="32">
        <v>2010</v>
      </c>
      <c r="D13" s="37">
        <v>52.89</v>
      </c>
      <c r="E13" s="37">
        <v>24.73</v>
      </c>
      <c r="F13" s="38">
        <v>15.07</v>
      </c>
      <c r="G13" s="49"/>
    </row>
    <row r="14" spans="1:10" ht="15" customHeight="1" x14ac:dyDescent="0.55000000000000004">
      <c r="B14" s="143"/>
      <c r="C14" s="32">
        <v>2011</v>
      </c>
      <c r="D14" s="37">
        <v>49.79</v>
      </c>
      <c r="E14" s="37">
        <v>21.68</v>
      </c>
      <c r="F14" s="38">
        <v>12.68</v>
      </c>
      <c r="G14" s="49"/>
    </row>
    <row r="15" spans="1:10" ht="15" customHeight="1" x14ac:dyDescent="0.55000000000000004">
      <c r="B15" s="143"/>
      <c r="C15" s="32">
        <v>2012</v>
      </c>
      <c r="D15" s="37">
        <v>44.96</v>
      </c>
      <c r="E15" s="37">
        <v>18.57</v>
      </c>
      <c r="F15" s="38">
        <v>10.41</v>
      </c>
    </row>
    <row r="16" spans="1:10" ht="15" customHeight="1" x14ac:dyDescent="0.55000000000000004">
      <c r="B16" s="143"/>
      <c r="C16" s="32">
        <v>2013</v>
      </c>
      <c r="D16" s="37">
        <v>40.729999999999997</v>
      </c>
      <c r="E16" s="37">
        <v>15.91</v>
      </c>
      <c r="F16" s="38">
        <v>8.68</v>
      </c>
      <c r="G16" s="49"/>
    </row>
    <row r="17" spans="2:9" ht="15" customHeight="1" x14ac:dyDescent="0.55000000000000004">
      <c r="B17" s="143"/>
      <c r="C17" s="32">
        <v>2014</v>
      </c>
      <c r="D17" s="37">
        <v>41.69</v>
      </c>
      <c r="E17" s="37">
        <v>15.96</v>
      </c>
      <c r="F17" s="37">
        <v>8.3000000000000007</v>
      </c>
      <c r="G17" s="49"/>
    </row>
    <row r="18" spans="2:9" ht="15" customHeight="1" x14ac:dyDescent="0.55000000000000004">
      <c r="B18" s="143"/>
      <c r="C18" s="32">
        <v>2015</v>
      </c>
      <c r="D18" s="37">
        <v>38.04</v>
      </c>
      <c r="E18" s="37">
        <v>14.67</v>
      </c>
      <c r="F18" s="38">
        <v>7.93</v>
      </c>
    </row>
    <row r="19" spans="2:9" ht="15" customHeight="1" x14ac:dyDescent="0.55000000000000004">
      <c r="B19" s="143"/>
      <c r="C19" s="32">
        <v>2016</v>
      </c>
      <c r="D19" s="37">
        <v>40.909999999999997</v>
      </c>
      <c r="E19" s="37">
        <v>16.87</v>
      </c>
      <c r="F19" s="38">
        <v>9.49</v>
      </c>
    </row>
    <row r="20" spans="2:9" ht="15" customHeight="1" x14ac:dyDescent="0.55000000000000004">
      <c r="B20" s="143"/>
      <c r="C20" s="32">
        <v>2017</v>
      </c>
      <c r="D20" s="37">
        <v>40.98</v>
      </c>
      <c r="E20" s="37">
        <v>16.71</v>
      </c>
      <c r="F20" s="38">
        <v>9.4600000000000009</v>
      </c>
    </row>
    <row r="21" spans="2:9" ht="15" customHeight="1" x14ac:dyDescent="0.55000000000000004">
      <c r="B21" s="143"/>
      <c r="C21" s="32">
        <v>2018</v>
      </c>
      <c r="D21" s="37">
        <v>42.96</v>
      </c>
      <c r="E21" s="37">
        <v>17.03</v>
      </c>
      <c r="F21" s="38">
        <v>9.33</v>
      </c>
    </row>
    <row r="22" spans="2:9" ht="15" customHeight="1" x14ac:dyDescent="0.55000000000000004">
      <c r="B22" s="143"/>
      <c r="C22" s="32">
        <v>2019</v>
      </c>
      <c r="D22" s="37">
        <v>43.830000000000005</v>
      </c>
      <c r="E22" s="37">
        <v>16.869999999999997</v>
      </c>
      <c r="F22" s="38">
        <v>8.98</v>
      </c>
    </row>
    <row r="23" spans="2:9" ht="15" customHeight="1" x14ac:dyDescent="0.55000000000000004">
      <c r="B23" s="143"/>
      <c r="C23" s="32">
        <v>2021</v>
      </c>
      <c r="D23" s="37">
        <v>49.2136</v>
      </c>
      <c r="E23" s="37">
        <v>22.851900000000001</v>
      </c>
      <c r="F23" s="38">
        <v>13.6568</v>
      </c>
    </row>
    <row r="24" spans="2:9" ht="15" customHeight="1" x14ac:dyDescent="0.55000000000000004">
      <c r="B24" s="143"/>
      <c r="C24" s="32">
        <v>2022</v>
      </c>
      <c r="D24" s="37">
        <v>42.940199999999997</v>
      </c>
      <c r="E24" s="37">
        <v>18.198799999999999</v>
      </c>
      <c r="F24" s="38">
        <v>10.0297</v>
      </c>
    </row>
    <row r="25" spans="2:9" ht="15" customHeight="1" x14ac:dyDescent="0.55000000000000004">
      <c r="B25" s="144"/>
      <c r="C25" s="32">
        <v>2023</v>
      </c>
      <c r="D25" s="37">
        <v>46.402500000000003</v>
      </c>
      <c r="E25" s="37">
        <v>20.7681</v>
      </c>
      <c r="F25" s="38">
        <v>11.914099999999999</v>
      </c>
      <c r="I25" s="19"/>
    </row>
    <row r="26" spans="2:9" ht="15" customHeight="1" x14ac:dyDescent="0.55000000000000004">
      <c r="B26" s="142" t="s">
        <v>9</v>
      </c>
      <c r="C26" s="31">
        <v>2007</v>
      </c>
      <c r="D26" s="42">
        <v>61.34</v>
      </c>
      <c r="E26" s="42">
        <v>29.11</v>
      </c>
      <c r="F26" s="43">
        <v>17.77</v>
      </c>
    </row>
    <row r="27" spans="2:9" ht="15" customHeight="1" x14ac:dyDescent="0.55000000000000004">
      <c r="B27" s="143"/>
      <c r="C27" s="32">
        <v>2008</v>
      </c>
      <c r="D27" s="37">
        <v>59.72</v>
      </c>
      <c r="E27" s="37">
        <v>27.53</v>
      </c>
      <c r="F27" s="38">
        <v>16.420000000000002</v>
      </c>
    </row>
    <row r="28" spans="2:9" ht="15" customHeight="1" x14ac:dyDescent="0.55000000000000004">
      <c r="B28" s="143"/>
      <c r="C28" s="32">
        <v>2009</v>
      </c>
      <c r="D28" s="37">
        <v>57.5</v>
      </c>
      <c r="E28" s="37">
        <v>25.53</v>
      </c>
      <c r="F28" s="38">
        <v>15.03</v>
      </c>
    </row>
    <row r="29" spans="2:9" ht="15" customHeight="1" x14ac:dyDescent="0.55000000000000004">
      <c r="B29" s="143"/>
      <c r="C29" s="32">
        <v>2010</v>
      </c>
      <c r="D29" s="37">
        <v>52.96</v>
      </c>
      <c r="E29" s="37">
        <v>22.49</v>
      </c>
      <c r="F29" s="38">
        <v>12.76</v>
      </c>
    </row>
    <row r="30" spans="2:9" ht="15" customHeight="1" x14ac:dyDescent="0.55000000000000004">
      <c r="B30" s="143"/>
      <c r="C30" s="32">
        <v>2011</v>
      </c>
      <c r="D30" s="37">
        <v>50.89</v>
      </c>
      <c r="E30" s="37">
        <v>21.2</v>
      </c>
      <c r="F30" s="38">
        <v>11.89</v>
      </c>
    </row>
    <row r="31" spans="2:9" ht="15" customHeight="1" x14ac:dyDescent="0.55000000000000004">
      <c r="B31" s="143"/>
      <c r="C31" s="32">
        <v>2012</v>
      </c>
      <c r="D31" s="37">
        <v>49.07</v>
      </c>
      <c r="E31" s="37">
        <v>20.8</v>
      </c>
      <c r="F31" s="38">
        <v>11.94</v>
      </c>
    </row>
    <row r="32" spans="2:9" ht="15" customHeight="1" x14ac:dyDescent="0.55000000000000004">
      <c r="B32" s="143"/>
      <c r="C32" s="32">
        <v>2013</v>
      </c>
      <c r="D32" s="37">
        <v>42.03</v>
      </c>
      <c r="E32" s="37">
        <v>16.38</v>
      </c>
      <c r="F32" s="38">
        <v>8.76</v>
      </c>
    </row>
    <row r="33" spans="2:12" ht="15" customHeight="1" x14ac:dyDescent="0.55000000000000004">
      <c r="B33" s="143"/>
      <c r="C33" s="32">
        <v>2014</v>
      </c>
      <c r="D33" s="37">
        <v>35.29</v>
      </c>
      <c r="E33" s="37">
        <v>13.64</v>
      </c>
      <c r="F33" s="38">
        <v>7.26</v>
      </c>
    </row>
    <row r="34" spans="2:12" ht="15" customHeight="1" x14ac:dyDescent="0.55000000000000004">
      <c r="B34" s="143"/>
      <c r="C34" s="32">
        <v>2015</v>
      </c>
      <c r="D34" s="37">
        <v>39.33</v>
      </c>
      <c r="E34" s="37">
        <v>15.85</v>
      </c>
      <c r="F34" s="38">
        <v>8.8699999999999992</v>
      </c>
    </row>
    <row r="35" spans="2:12" ht="15" customHeight="1" x14ac:dyDescent="0.55000000000000004">
      <c r="B35" s="143"/>
      <c r="C35" s="32">
        <v>2016</v>
      </c>
      <c r="D35" s="37">
        <v>38.18</v>
      </c>
      <c r="E35" s="37">
        <v>15.9</v>
      </c>
      <c r="F35" s="38">
        <v>9.17</v>
      </c>
    </row>
    <row r="36" spans="2:12" ht="15" customHeight="1" x14ac:dyDescent="0.55000000000000004">
      <c r="B36" s="143"/>
      <c r="C36" s="32">
        <v>2017</v>
      </c>
      <c r="D36" s="37">
        <v>39.28</v>
      </c>
      <c r="E36" s="37">
        <v>16.32</v>
      </c>
      <c r="F36" s="38">
        <v>9.17</v>
      </c>
    </row>
    <row r="37" spans="2:12" ht="15" customHeight="1" x14ac:dyDescent="0.55000000000000004">
      <c r="B37" s="143"/>
      <c r="C37" s="32">
        <v>2018</v>
      </c>
      <c r="D37" s="37">
        <v>40.020000000000003</v>
      </c>
      <c r="E37" s="37">
        <v>16.470000000000002</v>
      </c>
      <c r="F37" s="38">
        <v>9.08</v>
      </c>
    </row>
    <row r="38" spans="2:12" ht="15" customHeight="1" x14ac:dyDescent="0.55000000000000004">
      <c r="B38" s="143"/>
      <c r="C38" s="32">
        <v>2019</v>
      </c>
      <c r="D38" s="37">
        <v>41.75</v>
      </c>
      <c r="E38" s="37">
        <v>17.809999999999999</v>
      </c>
      <c r="F38" s="38">
        <v>10.16</v>
      </c>
    </row>
    <row r="39" spans="2:12" ht="15" customHeight="1" x14ac:dyDescent="0.55000000000000004">
      <c r="B39" s="143"/>
      <c r="C39" s="32">
        <v>2020</v>
      </c>
      <c r="D39" s="37">
        <v>49.241</v>
      </c>
      <c r="E39" s="37">
        <v>24.196300000000001</v>
      </c>
      <c r="F39" s="38">
        <v>15.381</v>
      </c>
    </row>
    <row r="40" spans="2:12" ht="15" customHeight="1" x14ac:dyDescent="0.55000000000000004">
      <c r="B40" s="143"/>
      <c r="C40" s="32">
        <v>2021</v>
      </c>
      <c r="D40" s="37">
        <v>42.363199999999999</v>
      </c>
      <c r="E40" s="37">
        <v>17.0535</v>
      </c>
      <c r="F40" s="38">
        <v>9.3176000000000005</v>
      </c>
    </row>
    <row r="41" spans="2:12" ht="15" customHeight="1" x14ac:dyDescent="0.55000000000000004">
      <c r="B41" s="143"/>
      <c r="C41" s="32">
        <v>2022</v>
      </c>
      <c r="D41" s="37">
        <v>41.035531196596409</v>
      </c>
      <c r="E41" s="37">
        <v>16.98483197501719</v>
      </c>
      <c r="F41" s="38">
        <v>9.5700169504237174</v>
      </c>
    </row>
    <row r="42" spans="2:12" ht="15" customHeight="1" x14ac:dyDescent="0.55000000000000004">
      <c r="B42" s="144"/>
      <c r="C42" s="33">
        <v>2023</v>
      </c>
      <c r="D42" s="45">
        <v>42.197926700353797</v>
      </c>
      <c r="E42" s="45">
        <v>19.767931967440202</v>
      </c>
      <c r="F42" s="46">
        <v>11.861569771051199</v>
      </c>
      <c r="G42" s="58"/>
      <c r="H42" s="58"/>
      <c r="I42" s="58"/>
    </row>
    <row r="43" spans="2:12" ht="11.25" customHeight="1" x14ac:dyDescent="0.55000000000000004"/>
    <row r="44" spans="2:12" s="96" customFormat="1" ht="15" customHeight="1" x14ac:dyDescent="0.55000000000000004">
      <c r="B44" s="141" t="s">
        <v>60</v>
      </c>
      <c r="C44" s="141"/>
      <c r="D44" s="141"/>
      <c r="E44" s="141"/>
      <c r="F44" s="141"/>
      <c r="G44" s="108"/>
      <c r="H44" s="108"/>
      <c r="I44" s="108"/>
    </row>
    <row r="45" spans="2:12" s="96" customFormat="1" ht="15" customHeight="1" x14ac:dyDescent="0.55000000000000004">
      <c r="B45" s="141" t="s">
        <v>61</v>
      </c>
      <c r="C45" s="141"/>
      <c r="D45" s="141"/>
      <c r="E45" s="141"/>
      <c r="F45" s="141"/>
    </row>
    <row r="46" spans="2:12" s="96" customFormat="1" ht="24.75" customHeight="1" x14ac:dyDescent="0.55000000000000004">
      <c r="B46" s="139" t="s">
        <v>73</v>
      </c>
      <c r="C46" s="139"/>
      <c r="D46" s="139"/>
      <c r="E46" s="139"/>
      <c r="F46" s="139"/>
      <c r="G46" s="95"/>
      <c r="H46" s="95"/>
      <c r="I46" s="95"/>
    </row>
    <row r="47" spans="2:12" ht="170.25" customHeight="1" x14ac:dyDescent="0.55000000000000004">
      <c r="B47" s="140" t="s">
        <v>89</v>
      </c>
      <c r="C47" s="140"/>
      <c r="D47" s="140"/>
      <c r="E47" s="140"/>
      <c r="F47" s="140"/>
      <c r="H47" s="139"/>
      <c r="I47" s="139"/>
      <c r="J47" s="139"/>
      <c r="K47" s="139"/>
      <c r="L47" s="139"/>
    </row>
  </sheetData>
  <mergeCells count="8">
    <mergeCell ref="B9:C9"/>
    <mergeCell ref="H47:L47"/>
    <mergeCell ref="B47:F47"/>
    <mergeCell ref="B44:F44"/>
    <mergeCell ref="B45:F45"/>
    <mergeCell ref="B46:F46"/>
    <mergeCell ref="B10:B25"/>
    <mergeCell ref="B26:B42"/>
  </mergeCells>
  <hyperlinks>
    <hyperlink ref="H7" location="Índice!A1" display="Índice " xr:uid="{00000000-0004-0000-0300-000000000000}"/>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47"/>
  <sheetViews>
    <sheetView showGridLines="0" zoomScale="90" zoomScaleNormal="90" workbookViewId="0">
      <pane xSplit="3" ySplit="9" topLeftCell="D26" activePane="bottomRight" state="frozen"/>
      <selection activeCell="B6" sqref="B6:C9"/>
      <selection pane="topRight" activeCell="B6" sqref="B6:C9"/>
      <selection pane="bottomLeft" activeCell="B6" sqref="B6:C9"/>
      <selection pane="bottomRight" activeCell="H18" sqref="H18"/>
    </sheetView>
  </sheetViews>
  <sheetFormatPr baseColWidth="10" defaultColWidth="11.41796875" defaultRowHeight="12.6" x14ac:dyDescent="0.55000000000000004"/>
  <cols>
    <col min="1" max="1" width="4.26171875" style="25" customWidth="1"/>
    <col min="2" max="3" width="12.83984375" style="25" customWidth="1"/>
    <col min="4" max="4" width="13.26171875" style="25" bestFit="1" customWidth="1"/>
    <col min="5" max="5" width="34.15625" style="25" customWidth="1"/>
    <col min="6" max="6" width="12.83984375" style="25" customWidth="1"/>
    <col min="7" max="8" width="11.41796875" style="25"/>
    <col min="9" max="9" width="11.41796875" style="19"/>
    <col min="10" max="16384" width="11.41796875" style="25"/>
  </cols>
  <sheetData>
    <row r="1" spans="2:13" ht="15" customHeight="1" x14ac:dyDescent="0.55000000000000004">
      <c r="I1" s="25"/>
    </row>
    <row r="2" spans="2:13" ht="15" customHeight="1" x14ac:dyDescent="0.55000000000000004">
      <c r="I2" s="25"/>
    </row>
    <row r="3" spans="2:13" ht="15" customHeight="1" x14ac:dyDescent="0.55000000000000004">
      <c r="I3" s="25"/>
    </row>
    <row r="4" spans="2:13" ht="15" customHeight="1" x14ac:dyDescent="0.55000000000000004">
      <c r="I4" s="25"/>
    </row>
    <row r="5" spans="2:13" ht="15" customHeight="1" x14ac:dyDescent="0.55000000000000004">
      <c r="I5" s="25"/>
    </row>
    <row r="6" spans="2:13" ht="15" customHeight="1" x14ac:dyDescent="0.55000000000000004">
      <c r="I6" s="25"/>
    </row>
    <row r="7" spans="2:13" ht="16.5" customHeight="1" x14ac:dyDescent="0.55000000000000004">
      <c r="I7" s="35" t="s">
        <v>34</v>
      </c>
    </row>
    <row r="8" spans="2:13" ht="15" customHeight="1" x14ac:dyDescent="0.55000000000000004"/>
    <row r="9" spans="2:13" ht="16.5" customHeight="1" x14ac:dyDescent="0.55000000000000004">
      <c r="B9" s="136" t="s">
        <v>7</v>
      </c>
      <c r="C9" s="137"/>
      <c r="D9" s="17" t="s">
        <v>42</v>
      </c>
      <c r="E9" s="30"/>
      <c r="F9" s="30"/>
      <c r="G9" s="28"/>
      <c r="H9" s="28"/>
      <c r="I9" s="69"/>
    </row>
    <row r="10" spans="2:13" ht="15" customHeight="1" x14ac:dyDescent="0.55000000000000004">
      <c r="B10" s="142" t="s">
        <v>8</v>
      </c>
      <c r="C10" s="31" t="s">
        <v>45</v>
      </c>
      <c r="D10" s="43" t="s">
        <v>35</v>
      </c>
      <c r="E10" s="39"/>
      <c r="F10" s="39"/>
    </row>
    <row r="11" spans="2:13" ht="15" customHeight="1" x14ac:dyDescent="0.55000000000000004">
      <c r="B11" s="143"/>
      <c r="C11" s="32">
        <v>2008</v>
      </c>
      <c r="D11" s="38">
        <v>15.49</v>
      </c>
      <c r="E11" s="39"/>
      <c r="F11" s="39"/>
    </row>
    <row r="12" spans="2:13" ht="15" customHeight="1" x14ac:dyDescent="0.55000000000000004">
      <c r="B12" s="143"/>
      <c r="C12" s="32" t="s">
        <v>46</v>
      </c>
      <c r="D12" s="38" t="s">
        <v>35</v>
      </c>
      <c r="E12" s="39"/>
      <c r="F12" s="39"/>
    </row>
    <row r="13" spans="2:13" ht="15" customHeight="1" x14ac:dyDescent="0.55000000000000004">
      <c r="B13" s="143"/>
      <c r="C13" s="32">
        <v>2010</v>
      </c>
      <c r="D13" s="38">
        <v>14.79</v>
      </c>
      <c r="E13" s="39"/>
      <c r="F13" s="39"/>
    </row>
    <row r="14" spans="2:13" ht="15" customHeight="1" x14ac:dyDescent="0.55000000000000004">
      <c r="B14" s="143"/>
      <c r="C14" s="32">
        <v>2011</v>
      </c>
      <c r="D14" s="38">
        <v>12.36</v>
      </c>
      <c r="E14" s="39"/>
      <c r="F14" s="39"/>
      <c r="I14" s="25"/>
      <c r="K14" s="29"/>
      <c r="L14" s="29"/>
      <c r="M14" s="29"/>
    </row>
    <row r="15" spans="2:13" ht="15" customHeight="1" x14ac:dyDescent="0.55000000000000004">
      <c r="B15" s="143"/>
      <c r="C15" s="32">
        <v>2012</v>
      </c>
      <c r="D15" s="38">
        <v>9.4</v>
      </c>
      <c r="E15" s="39"/>
      <c r="F15" s="39"/>
      <c r="I15" s="25"/>
    </row>
    <row r="16" spans="2:13" ht="15" customHeight="1" x14ac:dyDescent="0.55000000000000004">
      <c r="B16" s="143"/>
      <c r="C16" s="32">
        <v>2013</v>
      </c>
      <c r="D16" s="38">
        <v>8.51</v>
      </c>
      <c r="E16" s="39"/>
      <c r="F16" s="39"/>
      <c r="I16" s="25"/>
    </row>
    <row r="17" spans="2:9" ht="15" customHeight="1" x14ac:dyDescent="0.55000000000000004">
      <c r="B17" s="143"/>
      <c r="C17" s="32">
        <v>2014</v>
      </c>
      <c r="D17" s="38">
        <v>8.0399999999999991</v>
      </c>
      <c r="E17" s="39"/>
      <c r="F17" s="39"/>
      <c r="I17" s="25"/>
    </row>
    <row r="18" spans="2:9" ht="15" customHeight="1" x14ac:dyDescent="0.55000000000000004">
      <c r="B18" s="143"/>
      <c r="C18" s="32">
        <v>2015</v>
      </c>
      <c r="D18" s="38">
        <v>7.36</v>
      </c>
      <c r="E18" s="39"/>
      <c r="F18" s="39"/>
      <c r="I18" s="25"/>
    </row>
    <row r="19" spans="2:9" ht="15" customHeight="1" x14ac:dyDescent="0.55000000000000004">
      <c r="B19" s="143"/>
      <c r="C19" s="32">
        <v>2016</v>
      </c>
      <c r="D19" s="38">
        <v>8.57</v>
      </c>
      <c r="E19" s="39"/>
      <c r="F19" s="39"/>
      <c r="I19" s="25"/>
    </row>
    <row r="20" spans="2:9" ht="15" customHeight="1" x14ac:dyDescent="0.55000000000000004">
      <c r="B20" s="143"/>
      <c r="C20" s="32">
        <v>2017</v>
      </c>
      <c r="D20" s="38">
        <v>8.36</v>
      </c>
      <c r="E20" s="39"/>
      <c r="F20" s="39"/>
      <c r="I20" s="25"/>
    </row>
    <row r="21" spans="2:9" ht="15" customHeight="1" x14ac:dyDescent="0.55000000000000004">
      <c r="B21" s="143"/>
      <c r="C21" s="32">
        <v>2018</v>
      </c>
      <c r="D21" s="38">
        <v>8.98</v>
      </c>
      <c r="E21" s="39"/>
      <c r="F21" s="39"/>
      <c r="I21" s="25"/>
    </row>
    <row r="22" spans="2:9" ht="15" customHeight="1" x14ac:dyDescent="0.55000000000000004">
      <c r="B22" s="143"/>
      <c r="C22" s="32">
        <v>2019</v>
      </c>
      <c r="D22" s="38">
        <v>9.5200000000000014</v>
      </c>
      <c r="E22" s="39"/>
      <c r="F22" s="39"/>
      <c r="I22" s="25"/>
    </row>
    <row r="23" spans="2:9" ht="15" customHeight="1" x14ac:dyDescent="0.55000000000000004">
      <c r="B23" s="143"/>
      <c r="C23" s="32">
        <v>2021</v>
      </c>
      <c r="D23" s="38">
        <v>14.6866</v>
      </c>
      <c r="E23" s="39"/>
      <c r="F23" s="39"/>
      <c r="I23" s="25"/>
    </row>
    <row r="24" spans="2:9" ht="15" customHeight="1" x14ac:dyDescent="0.55000000000000004">
      <c r="B24" s="143"/>
      <c r="C24" s="32">
        <v>2022</v>
      </c>
      <c r="D24" s="38">
        <v>10.747299999999999</v>
      </c>
      <c r="E24" s="39"/>
      <c r="F24" s="39"/>
      <c r="I24" s="25"/>
    </row>
    <row r="25" spans="2:9" ht="14.25" customHeight="1" x14ac:dyDescent="0.55000000000000004">
      <c r="B25" s="144"/>
      <c r="C25" s="32">
        <v>2023</v>
      </c>
      <c r="D25" s="38">
        <v>10.760899999999999</v>
      </c>
      <c r="E25" s="19"/>
      <c r="F25" s="72"/>
      <c r="I25" s="25"/>
    </row>
    <row r="26" spans="2:9" ht="15" customHeight="1" x14ac:dyDescent="0.55000000000000004">
      <c r="B26" s="142" t="s">
        <v>9</v>
      </c>
      <c r="C26" s="31">
        <v>2007</v>
      </c>
      <c r="D26" s="43">
        <v>16.45</v>
      </c>
      <c r="E26" s="39"/>
      <c r="F26" s="39"/>
      <c r="I26" s="25"/>
    </row>
    <row r="27" spans="2:9" ht="15" customHeight="1" x14ac:dyDescent="0.55000000000000004">
      <c r="B27" s="143"/>
      <c r="C27" s="32">
        <v>2008</v>
      </c>
      <c r="D27" s="38">
        <v>15.69</v>
      </c>
      <c r="E27" s="39"/>
      <c r="F27" s="39"/>
    </row>
    <row r="28" spans="2:9" ht="15" customHeight="1" x14ac:dyDescent="0.55000000000000004">
      <c r="B28" s="143"/>
      <c r="C28" s="32">
        <v>2009</v>
      </c>
      <c r="D28" s="38">
        <v>15.37</v>
      </c>
      <c r="E28" s="39"/>
      <c r="F28" s="39"/>
    </row>
    <row r="29" spans="2:9" ht="15" customHeight="1" x14ac:dyDescent="0.55000000000000004">
      <c r="B29" s="143"/>
      <c r="C29" s="32">
        <v>2010</v>
      </c>
      <c r="D29" s="38">
        <v>13.09</v>
      </c>
      <c r="E29" s="39"/>
      <c r="F29" s="39"/>
    </row>
    <row r="30" spans="2:9" ht="15" customHeight="1" x14ac:dyDescent="0.55000000000000004">
      <c r="B30" s="143"/>
      <c r="C30" s="32">
        <v>2011</v>
      </c>
      <c r="D30" s="38">
        <v>11.61</v>
      </c>
      <c r="E30" s="39"/>
      <c r="F30" s="39"/>
    </row>
    <row r="31" spans="2:9" ht="15" customHeight="1" x14ac:dyDescent="0.55000000000000004">
      <c r="B31" s="143"/>
      <c r="C31" s="32">
        <v>2012</v>
      </c>
      <c r="D31" s="38">
        <v>11.18</v>
      </c>
      <c r="E31" s="39"/>
      <c r="F31" s="39"/>
    </row>
    <row r="32" spans="2:9" ht="15" customHeight="1" x14ac:dyDescent="0.55000000000000004">
      <c r="B32" s="143"/>
      <c r="C32" s="32">
        <v>2013</v>
      </c>
      <c r="D32" s="38">
        <v>8.61</v>
      </c>
      <c r="E32" s="39"/>
      <c r="F32" s="39"/>
    </row>
    <row r="33" spans="2:12" ht="15" customHeight="1" x14ac:dyDescent="0.55000000000000004">
      <c r="B33" s="143"/>
      <c r="C33" s="32">
        <v>2014</v>
      </c>
      <c r="D33" s="38">
        <v>7.65</v>
      </c>
      <c r="E33" s="39"/>
      <c r="F33" s="39"/>
    </row>
    <row r="34" spans="2:12" ht="15" customHeight="1" x14ac:dyDescent="0.55000000000000004">
      <c r="B34" s="143"/>
      <c r="C34" s="32">
        <v>2015</v>
      </c>
      <c r="D34" s="38">
        <v>8.4499999999999993</v>
      </c>
      <c r="E34" s="39"/>
      <c r="F34" s="39"/>
    </row>
    <row r="35" spans="2:12" ht="15" customHeight="1" x14ac:dyDescent="0.55000000000000004">
      <c r="B35" s="143"/>
      <c r="C35" s="32">
        <v>2016</v>
      </c>
      <c r="D35" s="38">
        <v>8.69</v>
      </c>
      <c r="E35" s="39"/>
      <c r="F35" s="39"/>
    </row>
    <row r="36" spans="2:12" ht="15" customHeight="1" x14ac:dyDescent="0.55000000000000004">
      <c r="B36" s="143"/>
      <c r="C36" s="32">
        <v>2017</v>
      </c>
      <c r="D36" s="38">
        <v>7.9399999999999995</v>
      </c>
      <c r="E36" s="39"/>
      <c r="F36" s="39"/>
    </row>
    <row r="37" spans="2:12" ht="15" customHeight="1" x14ac:dyDescent="0.55000000000000004">
      <c r="B37" s="143"/>
      <c r="C37" s="32">
        <v>2018</v>
      </c>
      <c r="D37" s="38">
        <v>8.41</v>
      </c>
      <c r="E37" s="39"/>
      <c r="F37" s="39"/>
    </row>
    <row r="38" spans="2:12" ht="15" customHeight="1" x14ac:dyDescent="0.55000000000000004">
      <c r="B38" s="143"/>
      <c r="C38" s="32">
        <v>2019</v>
      </c>
      <c r="D38" s="38">
        <v>8.8800000000000008</v>
      </c>
      <c r="E38" s="39"/>
      <c r="F38" s="39"/>
    </row>
    <row r="39" spans="2:12" ht="15" customHeight="1" x14ac:dyDescent="0.55000000000000004">
      <c r="B39" s="143"/>
      <c r="C39" s="32">
        <v>2020</v>
      </c>
      <c r="D39" s="38">
        <v>15.442399999999999</v>
      </c>
      <c r="E39" s="39"/>
      <c r="F39" s="39"/>
    </row>
    <row r="40" spans="2:12" ht="15" customHeight="1" x14ac:dyDescent="0.55000000000000004">
      <c r="B40" s="143"/>
      <c r="C40" s="32">
        <v>2021</v>
      </c>
      <c r="D40" s="38">
        <v>10.510999999999999</v>
      </c>
      <c r="E40" s="39"/>
      <c r="F40" s="39"/>
    </row>
    <row r="41" spans="2:12" ht="15" customHeight="1" x14ac:dyDescent="0.55000000000000004">
      <c r="B41" s="143"/>
      <c r="C41" s="32">
        <v>2022</v>
      </c>
      <c r="D41" s="38">
        <v>8.2472787779164296</v>
      </c>
      <c r="E41" s="39"/>
      <c r="F41" s="39"/>
    </row>
    <row r="42" spans="2:12" ht="15" customHeight="1" x14ac:dyDescent="0.55000000000000004">
      <c r="B42" s="144"/>
      <c r="C42" s="33">
        <v>2023</v>
      </c>
      <c r="D42" s="46">
        <v>9.8093676977072093</v>
      </c>
      <c r="E42" s="39"/>
      <c r="F42" s="39"/>
    </row>
    <row r="43" spans="2:12" ht="11.25" customHeight="1" x14ac:dyDescent="0.55000000000000004"/>
    <row r="44" spans="2:12" s="96" customFormat="1" ht="15" customHeight="1" x14ac:dyDescent="0.55000000000000004">
      <c r="B44" s="139" t="s">
        <v>60</v>
      </c>
      <c r="C44" s="139"/>
      <c r="D44" s="139"/>
      <c r="E44" s="139"/>
      <c r="F44" s="139"/>
      <c r="G44" s="95"/>
      <c r="H44" s="95"/>
      <c r="I44" s="95"/>
    </row>
    <row r="45" spans="2:12" s="96" customFormat="1" ht="15" customHeight="1" x14ac:dyDescent="0.55000000000000004">
      <c r="B45" s="141" t="s">
        <v>61</v>
      </c>
      <c r="C45" s="141"/>
      <c r="D45" s="141"/>
      <c r="E45" s="141"/>
      <c r="F45" s="141"/>
    </row>
    <row r="46" spans="2:12" s="96" customFormat="1" ht="11.7" x14ac:dyDescent="0.55000000000000004">
      <c r="B46" s="139" t="s">
        <v>81</v>
      </c>
      <c r="C46" s="139"/>
      <c r="D46" s="139"/>
      <c r="E46" s="139"/>
      <c r="F46" s="139"/>
    </row>
    <row r="47" spans="2:12" ht="135.75" customHeight="1" x14ac:dyDescent="0.55000000000000004">
      <c r="B47" s="140" t="s">
        <v>88</v>
      </c>
      <c r="C47" s="140"/>
      <c r="D47" s="140"/>
      <c r="E47" s="140"/>
      <c r="F47" s="140"/>
      <c r="H47" s="139"/>
      <c r="I47" s="139"/>
      <c r="J47" s="139"/>
      <c r="K47" s="139"/>
      <c r="L47" s="139"/>
    </row>
  </sheetData>
  <mergeCells count="8">
    <mergeCell ref="H47:L47"/>
    <mergeCell ref="B47:F47"/>
    <mergeCell ref="B9:C9"/>
    <mergeCell ref="B46:F46"/>
    <mergeCell ref="B45:F45"/>
    <mergeCell ref="B44:F44"/>
    <mergeCell ref="B10:B25"/>
    <mergeCell ref="B26:B42"/>
  </mergeCells>
  <hyperlinks>
    <hyperlink ref="I7" location="Índice!A1" display="Índice " xr:uid="{00000000-0004-0000-0400-000000000000}"/>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46"/>
  <sheetViews>
    <sheetView showGridLines="0" zoomScale="90" zoomScaleNormal="90" workbookViewId="0">
      <pane xSplit="3" ySplit="9" topLeftCell="D27" activePane="bottomRight" state="frozen"/>
      <selection activeCell="B6" sqref="B6:C9"/>
      <selection pane="topRight" activeCell="B6" sqref="B6:C9"/>
      <selection pane="bottomLeft" activeCell="B6" sqref="B6:C9"/>
      <selection pane="bottomRight" activeCell="D38" sqref="D38"/>
    </sheetView>
  </sheetViews>
  <sheetFormatPr baseColWidth="10" defaultColWidth="11.41796875" defaultRowHeight="12.6" x14ac:dyDescent="0.55000000000000004"/>
  <cols>
    <col min="1" max="1" width="4.26171875" style="25" customWidth="1"/>
    <col min="2" max="4" width="12.83984375" style="25" customWidth="1"/>
    <col min="5" max="5" width="34.15625" style="25" customWidth="1"/>
    <col min="6" max="6" width="12.83984375" style="25" customWidth="1"/>
    <col min="7" max="8" width="11.41796875" style="25"/>
    <col min="9" max="9" width="11.41796875" style="19"/>
    <col min="10" max="16384" width="11.41796875" style="25"/>
  </cols>
  <sheetData>
    <row r="1" spans="2:11" ht="13.5" customHeight="1" x14ac:dyDescent="0.55000000000000004"/>
    <row r="2" spans="2:11" ht="13.5" customHeight="1" x14ac:dyDescent="0.55000000000000004"/>
    <row r="3" spans="2:11" ht="13.5" customHeight="1" x14ac:dyDescent="0.55000000000000004"/>
    <row r="4" spans="2:11" ht="13.5" customHeight="1" x14ac:dyDescent="0.55000000000000004"/>
    <row r="5" spans="2:11" ht="13.5" customHeight="1" x14ac:dyDescent="0.55000000000000004"/>
    <row r="6" spans="2:11" ht="13.5" customHeight="1" x14ac:dyDescent="0.55000000000000004"/>
    <row r="7" spans="2:11" ht="16.5" customHeight="1" x14ac:dyDescent="0.55000000000000004">
      <c r="I7" s="35" t="s">
        <v>34</v>
      </c>
    </row>
    <row r="8" spans="2:11" ht="15" customHeight="1" x14ac:dyDescent="0.55000000000000004"/>
    <row r="9" spans="2:11" s="28" customFormat="1" ht="16.5" customHeight="1" x14ac:dyDescent="0.55000000000000004">
      <c r="B9" s="136" t="s">
        <v>7</v>
      </c>
      <c r="C9" s="137"/>
      <c r="D9" s="5" t="s">
        <v>50</v>
      </c>
      <c r="E9" s="30"/>
      <c r="F9" s="30"/>
      <c r="I9" s="69"/>
    </row>
    <row r="10" spans="2:11" ht="15" customHeight="1" x14ac:dyDescent="0.55000000000000004">
      <c r="B10" s="142" t="s">
        <v>8</v>
      </c>
      <c r="C10" s="31">
        <v>2007</v>
      </c>
      <c r="D10" s="43">
        <v>7.73</v>
      </c>
      <c r="E10" s="39"/>
      <c r="F10" s="39"/>
    </row>
    <row r="11" spans="2:11" ht="15" customHeight="1" x14ac:dyDescent="0.55000000000000004">
      <c r="B11" s="143"/>
      <c r="C11" s="32">
        <v>2008</v>
      </c>
      <c r="D11" s="38">
        <v>7.6</v>
      </c>
      <c r="E11" s="39"/>
      <c r="F11" s="39"/>
    </row>
    <row r="12" spans="2:11" ht="15" customHeight="1" x14ac:dyDescent="0.55000000000000004">
      <c r="B12" s="143"/>
      <c r="C12" s="32">
        <v>2009</v>
      </c>
      <c r="D12" s="38">
        <v>6.72</v>
      </c>
      <c r="E12" s="39"/>
      <c r="F12" s="39"/>
      <c r="I12" s="29"/>
      <c r="J12" s="29"/>
      <c r="K12" s="29"/>
    </row>
    <row r="13" spans="2:11" ht="15" customHeight="1" x14ac:dyDescent="0.55000000000000004">
      <c r="B13" s="143"/>
      <c r="C13" s="32">
        <v>2010</v>
      </c>
      <c r="D13" s="38">
        <v>7.85</v>
      </c>
      <c r="E13" s="39"/>
      <c r="F13" s="39"/>
    </row>
    <row r="14" spans="2:11" ht="15" customHeight="1" x14ac:dyDescent="0.55000000000000004">
      <c r="B14" s="143"/>
      <c r="C14" s="32">
        <v>2011</v>
      </c>
      <c r="D14" s="38">
        <v>5.94</v>
      </c>
      <c r="E14" s="39"/>
      <c r="F14" s="39"/>
    </row>
    <row r="15" spans="2:11" ht="15" customHeight="1" x14ac:dyDescent="0.55000000000000004">
      <c r="B15" s="143"/>
      <c r="C15" s="32">
        <v>2012</v>
      </c>
      <c r="D15" s="38">
        <v>3.97</v>
      </c>
      <c r="E15" s="39"/>
      <c r="F15" s="39"/>
    </row>
    <row r="16" spans="2:11" ht="15" customHeight="1" x14ac:dyDescent="0.55000000000000004">
      <c r="B16" s="143"/>
      <c r="C16" s="32">
        <v>2013</v>
      </c>
      <c r="D16" s="38">
        <v>4.16</v>
      </c>
      <c r="E16" s="39"/>
      <c r="F16" s="39"/>
    </row>
    <row r="17" spans="2:6" ht="15" customHeight="1" x14ac:dyDescent="0.55000000000000004">
      <c r="B17" s="143"/>
      <c r="C17" s="32">
        <v>2014</v>
      </c>
      <c r="D17" s="38">
        <v>4.2</v>
      </c>
      <c r="E17" s="39"/>
      <c r="F17" s="39"/>
    </row>
    <row r="18" spans="2:6" ht="15" customHeight="1" x14ac:dyDescent="0.55000000000000004">
      <c r="B18" s="143"/>
      <c r="C18" s="32">
        <v>2015</v>
      </c>
      <c r="D18" s="38">
        <v>3.81</v>
      </c>
      <c r="E18" s="39"/>
      <c r="F18" s="39"/>
    </row>
    <row r="19" spans="2:6" ht="15" customHeight="1" x14ac:dyDescent="0.55000000000000004">
      <c r="B19" s="143"/>
      <c r="C19" s="32">
        <v>2016</v>
      </c>
      <c r="D19" s="38">
        <v>3.86</v>
      </c>
      <c r="E19" s="39"/>
      <c r="F19" s="39"/>
    </row>
    <row r="20" spans="2:6" ht="15" customHeight="1" x14ac:dyDescent="0.55000000000000004">
      <c r="B20" s="143"/>
      <c r="C20" s="32">
        <v>2017</v>
      </c>
      <c r="D20" s="38">
        <v>3.9</v>
      </c>
      <c r="E20" s="39"/>
      <c r="F20" s="39"/>
    </row>
    <row r="21" spans="2:6" ht="15" customHeight="1" x14ac:dyDescent="0.55000000000000004">
      <c r="B21" s="143"/>
      <c r="C21" s="32">
        <v>2018</v>
      </c>
      <c r="D21" s="38">
        <v>4.7</v>
      </c>
      <c r="E21" s="39"/>
      <c r="F21" s="39"/>
    </row>
    <row r="22" spans="2:6" ht="15" customHeight="1" x14ac:dyDescent="0.55000000000000004">
      <c r="B22" s="143"/>
      <c r="C22" s="32">
        <v>2019</v>
      </c>
      <c r="D22" s="38">
        <v>5.57</v>
      </c>
      <c r="E22" s="39"/>
      <c r="F22" s="39"/>
    </row>
    <row r="23" spans="2:6" ht="15" customHeight="1" x14ac:dyDescent="0.55000000000000004">
      <c r="B23" s="143"/>
      <c r="C23" s="32">
        <v>2021</v>
      </c>
      <c r="D23" s="38">
        <v>8.3881999999999994</v>
      </c>
      <c r="E23" s="39"/>
      <c r="F23" s="39"/>
    </row>
    <row r="24" spans="2:6" ht="15" customHeight="1" x14ac:dyDescent="0.55000000000000004">
      <c r="B24" s="143"/>
      <c r="C24" s="32">
        <v>2022</v>
      </c>
      <c r="D24" s="38">
        <v>5.1813000000000002</v>
      </c>
      <c r="E24" s="39"/>
      <c r="F24" s="39"/>
    </row>
    <row r="25" spans="2:6" ht="15" customHeight="1" x14ac:dyDescent="0.55000000000000004">
      <c r="B25" s="144"/>
      <c r="C25" s="32">
        <v>2023</v>
      </c>
      <c r="D25" s="38">
        <v>5.2171000000000003</v>
      </c>
      <c r="E25" s="19"/>
      <c r="F25" s="39"/>
    </row>
    <row r="26" spans="2:6" ht="15" customHeight="1" x14ac:dyDescent="0.55000000000000004">
      <c r="B26" s="142" t="s">
        <v>9</v>
      </c>
      <c r="C26" s="31">
        <v>2007</v>
      </c>
      <c r="D26" s="43">
        <v>7.94</v>
      </c>
      <c r="E26" s="39"/>
      <c r="F26" s="39"/>
    </row>
    <row r="27" spans="2:6" ht="15" customHeight="1" x14ac:dyDescent="0.55000000000000004">
      <c r="B27" s="143"/>
      <c r="C27" s="32">
        <v>2008</v>
      </c>
      <c r="D27" s="38">
        <v>7.57</v>
      </c>
      <c r="E27" s="39"/>
      <c r="F27" s="39"/>
    </row>
    <row r="28" spans="2:6" ht="15" customHeight="1" x14ac:dyDescent="0.55000000000000004">
      <c r="B28" s="143"/>
      <c r="C28" s="32">
        <v>2009</v>
      </c>
      <c r="D28" s="38">
        <v>8.24</v>
      </c>
      <c r="E28" s="39"/>
      <c r="F28" s="39"/>
    </row>
    <row r="29" spans="2:6" ht="15" customHeight="1" x14ac:dyDescent="0.55000000000000004">
      <c r="B29" s="143"/>
      <c r="C29" s="32">
        <v>2010</v>
      </c>
      <c r="D29" s="38">
        <v>6.96</v>
      </c>
      <c r="E29" s="39"/>
      <c r="F29" s="39"/>
    </row>
    <row r="30" spans="2:6" ht="15" customHeight="1" x14ac:dyDescent="0.55000000000000004">
      <c r="B30" s="143"/>
      <c r="C30" s="32">
        <v>2011</v>
      </c>
      <c r="D30" s="38">
        <v>5.03</v>
      </c>
      <c r="E30" s="39"/>
      <c r="F30" s="39"/>
    </row>
    <row r="31" spans="2:6" ht="15" customHeight="1" x14ac:dyDescent="0.55000000000000004">
      <c r="B31" s="143"/>
      <c r="C31" s="32">
        <v>2012</v>
      </c>
      <c r="D31" s="38">
        <v>4.96</v>
      </c>
      <c r="E31" s="39"/>
      <c r="F31" s="39"/>
    </row>
    <row r="32" spans="2:6" ht="15" customHeight="1" x14ac:dyDescent="0.55000000000000004">
      <c r="B32" s="143"/>
      <c r="C32" s="32">
        <v>2013</v>
      </c>
      <c r="D32" s="38">
        <v>4.3899999999999997</v>
      </c>
      <c r="E32" s="39"/>
      <c r="F32" s="39"/>
    </row>
    <row r="33" spans="2:12" ht="15" customHeight="1" x14ac:dyDescent="0.55000000000000004">
      <c r="B33" s="143"/>
      <c r="C33" s="34">
        <v>2014</v>
      </c>
      <c r="D33" s="70">
        <v>4.49</v>
      </c>
      <c r="E33" s="39"/>
      <c r="F33" s="39"/>
    </row>
    <row r="34" spans="2:12" ht="15" customHeight="1" x14ac:dyDescent="0.55000000000000004">
      <c r="B34" s="143"/>
      <c r="C34" s="34">
        <v>2015</v>
      </c>
      <c r="D34" s="70">
        <v>4.3899999999999997</v>
      </c>
      <c r="E34" s="39"/>
      <c r="F34" s="39"/>
    </row>
    <row r="35" spans="2:12" ht="15" customHeight="1" x14ac:dyDescent="0.55000000000000004">
      <c r="B35" s="143"/>
      <c r="C35" s="34">
        <v>2016</v>
      </c>
      <c r="D35" s="70">
        <v>4.51</v>
      </c>
      <c r="E35" s="39"/>
      <c r="F35" s="39"/>
    </row>
    <row r="36" spans="2:12" ht="15" customHeight="1" x14ac:dyDescent="0.55000000000000004">
      <c r="B36" s="143"/>
      <c r="C36" s="34">
        <v>2017</v>
      </c>
      <c r="D36" s="70">
        <v>3.3000000000000003</v>
      </c>
      <c r="E36" s="39"/>
      <c r="F36" s="39"/>
    </row>
    <row r="37" spans="2:12" ht="15" customHeight="1" x14ac:dyDescent="0.55000000000000004">
      <c r="B37" s="143"/>
      <c r="C37" s="32">
        <v>2018</v>
      </c>
      <c r="D37" s="38">
        <v>4.0599999999999996</v>
      </c>
      <c r="E37" s="39"/>
      <c r="F37" s="39"/>
    </row>
    <row r="38" spans="2:12" ht="15" customHeight="1" x14ac:dyDescent="0.55000000000000004">
      <c r="B38" s="143"/>
      <c r="C38" s="32">
        <v>2019</v>
      </c>
      <c r="D38" s="38">
        <v>4.28</v>
      </c>
      <c r="E38" s="39"/>
      <c r="F38" s="39"/>
    </row>
    <row r="39" spans="2:12" ht="15" customHeight="1" x14ac:dyDescent="0.55000000000000004">
      <c r="B39" s="143"/>
      <c r="C39" s="32">
        <v>2020</v>
      </c>
      <c r="D39" s="38">
        <v>9.0434999999999999</v>
      </c>
      <c r="E39" s="39"/>
      <c r="F39" s="39"/>
    </row>
    <row r="40" spans="2:12" ht="15" customHeight="1" x14ac:dyDescent="0.55000000000000004">
      <c r="B40" s="143"/>
      <c r="C40" s="32">
        <v>2021</v>
      </c>
      <c r="D40" s="38">
        <v>5.923</v>
      </c>
      <c r="E40" s="39"/>
      <c r="F40" s="39"/>
    </row>
    <row r="41" spans="2:12" ht="15" customHeight="1" x14ac:dyDescent="0.55000000000000004">
      <c r="B41" s="143"/>
      <c r="C41" s="32">
        <v>2022</v>
      </c>
      <c r="D41" s="38">
        <v>3.9485646699257657</v>
      </c>
      <c r="E41" s="39"/>
      <c r="F41" s="39"/>
    </row>
    <row r="42" spans="2:12" ht="15" customHeight="1" x14ac:dyDescent="0.55000000000000004">
      <c r="B42" s="144"/>
      <c r="C42" s="33">
        <v>2023</v>
      </c>
      <c r="D42" s="46">
        <v>3.2958171461532899</v>
      </c>
      <c r="E42" s="39"/>
      <c r="F42" s="71"/>
    </row>
    <row r="43" spans="2:12" ht="11.25" customHeight="1" x14ac:dyDescent="0.55000000000000004"/>
    <row r="44" spans="2:12" s="96" customFormat="1" ht="15" customHeight="1" x14ac:dyDescent="0.55000000000000004">
      <c r="B44" s="141" t="s">
        <v>62</v>
      </c>
      <c r="C44" s="141"/>
      <c r="D44" s="141"/>
      <c r="E44" s="141"/>
      <c r="I44" s="94"/>
    </row>
    <row r="45" spans="2:12" s="96" customFormat="1" ht="15" customHeight="1" x14ac:dyDescent="0.55000000000000004">
      <c r="B45" s="141" t="s">
        <v>78</v>
      </c>
      <c r="C45" s="141"/>
      <c r="D45" s="141"/>
      <c r="E45" s="141"/>
      <c r="I45" s="94"/>
    </row>
    <row r="46" spans="2:12" ht="133.5" customHeight="1" x14ac:dyDescent="0.55000000000000004">
      <c r="B46" s="140" t="s">
        <v>88</v>
      </c>
      <c r="C46" s="140"/>
      <c r="D46" s="140"/>
      <c r="E46" s="140"/>
      <c r="F46" s="140"/>
      <c r="H46" s="139"/>
      <c r="I46" s="139"/>
      <c r="J46" s="139"/>
      <c r="K46" s="139"/>
      <c r="L46" s="139"/>
    </row>
  </sheetData>
  <mergeCells count="7">
    <mergeCell ref="H46:L46"/>
    <mergeCell ref="B46:F46"/>
    <mergeCell ref="B44:E44"/>
    <mergeCell ref="B45:E45"/>
    <mergeCell ref="B9:C9"/>
    <mergeCell ref="B10:B25"/>
    <mergeCell ref="B26:B42"/>
  </mergeCells>
  <hyperlinks>
    <hyperlink ref="I7" location="Índice!A1" display="Índice " xr:uid="{00000000-0004-0000-0500-000000000000}"/>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49"/>
  <sheetViews>
    <sheetView showGridLines="0" zoomScale="90" zoomScaleNormal="90" workbookViewId="0">
      <pane xSplit="3" ySplit="9" topLeftCell="D26" activePane="bottomRight" state="frozen"/>
      <selection activeCell="B6" sqref="B6:C9"/>
      <selection pane="topRight" activeCell="B6" sqref="B6:C9"/>
      <selection pane="bottomLeft" activeCell="B6" sqref="B6:C9"/>
      <selection pane="bottomRight" activeCell="E26" sqref="E26"/>
    </sheetView>
  </sheetViews>
  <sheetFormatPr baseColWidth="10" defaultColWidth="11.41796875" defaultRowHeight="12.6" x14ac:dyDescent="0.55000000000000004"/>
  <cols>
    <col min="1" max="1" width="4.26171875" style="25" customWidth="1"/>
    <col min="2" max="4" width="12.83984375" style="25" customWidth="1"/>
    <col min="5" max="5" width="34.15625" style="25" customWidth="1"/>
    <col min="6" max="6" width="12.83984375" style="25" customWidth="1"/>
    <col min="7" max="8" width="11.41796875" style="25"/>
    <col min="9" max="9" width="11.41796875" style="19"/>
    <col min="10" max="16384" width="11.41796875" style="25"/>
  </cols>
  <sheetData>
    <row r="1" spans="2:9" ht="13.5" customHeight="1" x14ac:dyDescent="0.55000000000000004"/>
    <row r="2" spans="2:9" ht="13.5" customHeight="1" x14ac:dyDescent="0.55000000000000004"/>
    <row r="3" spans="2:9" ht="13.5" customHeight="1" x14ac:dyDescent="0.55000000000000004"/>
    <row r="4" spans="2:9" ht="13.5" customHeight="1" x14ac:dyDescent="0.55000000000000004"/>
    <row r="5" spans="2:9" ht="13.5" customHeight="1" x14ac:dyDescent="0.55000000000000004"/>
    <row r="6" spans="2:9" ht="13.5" customHeight="1" x14ac:dyDescent="0.55000000000000004"/>
    <row r="7" spans="2:9" ht="16.5" customHeight="1" x14ac:dyDescent="0.55000000000000004"/>
    <row r="8" spans="2:9" ht="15" customHeight="1" x14ac:dyDescent="0.55000000000000004"/>
    <row r="9" spans="2:9" s="28" customFormat="1" ht="16.5" customHeight="1" x14ac:dyDescent="0.55000000000000004">
      <c r="B9" s="136" t="s">
        <v>7</v>
      </c>
      <c r="C9" s="137"/>
      <c r="D9" s="17" t="s">
        <v>50</v>
      </c>
      <c r="E9" s="30"/>
      <c r="F9" s="35" t="s">
        <v>34</v>
      </c>
      <c r="I9" s="69"/>
    </row>
    <row r="10" spans="2:9" ht="15" customHeight="1" x14ac:dyDescent="0.55000000000000004">
      <c r="B10" s="142" t="s">
        <v>8</v>
      </c>
      <c r="C10" s="31" t="s">
        <v>51</v>
      </c>
      <c r="D10" s="43" t="s">
        <v>35</v>
      </c>
      <c r="E10" s="39"/>
      <c r="F10" s="29"/>
      <c r="H10" s="29"/>
    </row>
    <row r="11" spans="2:9" ht="15" customHeight="1" x14ac:dyDescent="0.55000000000000004">
      <c r="B11" s="143"/>
      <c r="C11" s="32">
        <v>2008</v>
      </c>
      <c r="D11" s="38">
        <v>31.01</v>
      </c>
      <c r="E11" s="39"/>
      <c r="G11" s="29"/>
    </row>
    <row r="12" spans="2:9" ht="15" customHeight="1" x14ac:dyDescent="0.55000000000000004">
      <c r="B12" s="143"/>
      <c r="C12" s="32" t="s">
        <v>52</v>
      </c>
      <c r="D12" s="38" t="s">
        <v>35</v>
      </c>
      <c r="E12" s="39"/>
    </row>
    <row r="13" spans="2:9" ht="15" customHeight="1" x14ac:dyDescent="0.55000000000000004">
      <c r="B13" s="143"/>
      <c r="C13" s="32">
        <v>2010</v>
      </c>
      <c r="D13" s="38">
        <v>28.43</v>
      </c>
      <c r="E13" s="39"/>
    </row>
    <row r="14" spans="2:9" ht="15" customHeight="1" x14ac:dyDescent="0.55000000000000004">
      <c r="B14" s="143"/>
      <c r="C14" s="32">
        <v>2011</v>
      </c>
      <c r="D14" s="38">
        <v>24.98</v>
      </c>
      <c r="E14" s="39"/>
    </row>
    <row r="15" spans="2:9" ht="15" customHeight="1" x14ac:dyDescent="0.55000000000000004">
      <c r="B15" s="143"/>
      <c r="C15" s="32">
        <v>2012</v>
      </c>
      <c r="D15" s="38">
        <v>20</v>
      </c>
      <c r="E15" s="39"/>
    </row>
    <row r="16" spans="2:9" ht="15" customHeight="1" x14ac:dyDescent="0.55000000000000004">
      <c r="B16" s="143"/>
      <c r="C16" s="32">
        <v>2013</v>
      </c>
      <c r="D16" s="38">
        <v>16.989999999999998</v>
      </c>
      <c r="E16" s="39"/>
      <c r="F16" s="39"/>
    </row>
    <row r="17" spans="2:6" ht="15" customHeight="1" x14ac:dyDescent="0.55000000000000004">
      <c r="B17" s="143"/>
      <c r="C17" s="32">
        <v>2014</v>
      </c>
      <c r="D17" s="38">
        <v>16.04</v>
      </c>
      <c r="E17" s="39"/>
      <c r="F17" s="39"/>
    </row>
    <row r="18" spans="2:6" ht="15" customHeight="1" x14ac:dyDescent="0.55000000000000004">
      <c r="B18" s="143"/>
      <c r="C18" s="32">
        <v>2015</v>
      </c>
      <c r="D18" s="38">
        <v>14.86</v>
      </c>
      <c r="E18" s="39"/>
      <c r="F18" s="39"/>
    </row>
    <row r="19" spans="2:6" ht="15" customHeight="1" x14ac:dyDescent="0.55000000000000004">
      <c r="B19" s="143"/>
      <c r="C19" s="32">
        <v>2016</v>
      </c>
      <c r="D19" s="38">
        <v>18.62</v>
      </c>
      <c r="E19" s="39"/>
      <c r="F19" s="39"/>
    </row>
    <row r="20" spans="2:6" ht="15" customHeight="1" x14ac:dyDescent="0.55000000000000004">
      <c r="B20" s="143"/>
      <c r="C20" s="32">
        <v>2017</v>
      </c>
      <c r="D20" s="38">
        <v>17.82</v>
      </c>
      <c r="E20" s="39"/>
      <c r="F20" s="39"/>
    </row>
    <row r="21" spans="2:6" ht="15" customHeight="1" x14ac:dyDescent="0.55000000000000004">
      <c r="B21" s="143"/>
      <c r="C21" s="32">
        <v>2018</v>
      </c>
      <c r="D21" s="38">
        <v>18.12</v>
      </c>
      <c r="E21" s="39"/>
      <c r="F21" s="39"/>
    </row>
    <row r="22" spans="2:6" ht="15" customHeight="1" x14ac:dyDescent="0.55000000000000004">
      <c r="B22" s="143"/>
      <c r="C22" s="32">
        <v>2019</v>
      </c>
      <c r="D22" s="38">
        <v>17.91</v>
      </c>
      <c r="E22" s="39"/>
      <c r="F22" s="39"/>
    </row>
    <row r="23" spans="2:6" ht="15" customHeight="1" x14ac:dyDescent="0.55000000000000004">
      <c r="B23" s="143"/>
      <c r="C23" s="32">
        <v>2021</v>
      </c>
      <c r="D23" s="38">
        <v>28.041799999999999</v>
      </c>
      <c r="E23" s="39"/>
      <c r="F23" s="39"/>
    </row>
    <row r="24" spans="2:6" ht="15" customHeight="1" x14ac:dyDescent="0.55000000000000004">
      <c r="B24" s="143"/>
      <c r="C24" s="32">
        <v>2022</v>
      </c>
      <c r="D24" s="38">
        <v>22.663399999999999</v>
      </c>
      <c r="E24" s="39"/>
      <c r="F24" s="39"/>
    </row>
    <row r="25" spans="2:6" ht="15" customHeight="1" x14ac:dyDescent="0.55000000000000004">
      <c r="B25" s="144"/>
      <c r="C25" s="32">
        <v>2023</v>
      </c>
      <c r="D25" s="38">
        <v>22.621400000000001</v>
      </c>
      <c r="E25" s="19"/>
      <c r="F25" s="39"/>
    </row>
    <row r="26" spans="2:6" ht="15" customHeight="1" x14ac:dyDescent="0.55000000000000004">
      <c r="B26" s="148" t="s">
        <v>9</v>
      </c>
      <c r="C26" s="31">
        <v>2007</v>
      </c>
      <c r="D26" s="43">
        <v>33.340000000000003</v>
      </c>
      <c r="E26" s="39"/>
      <c r="F26" s="39"/>
    </row>
    <row r="27" spans="2:6" ht="15" customHeight="1" x14ac:dyDescent="0.55000000000000004">
      <c r="B27" s="149"/>
      <c r="C27" s="32">
        <v>2008</v>
      </c>
      <c r="D27" s="38">
        <v>31.73</v>
      </c>
      <c r="E27" s="39"/>
      <c r="F27" s="39"/>
    </row>
    <row r="28" spans="2:6" ht="15" customHeight="1" x14ac:dyDescent="0.55000000000000004">
      <c r="B28" s="149"/>
      <c r="C28" s="32">
        <v>2009</v>
      </c>
      <c r="D28" s="38">
        <v>29.25</v>
      </c>
      <c r="E28" s="39"/>
      <c r="F28" s="39"/>
    </row>
    <row r="29" spans="2:6" ht="15" customHeight="1" x14ac:dyDescent="0.55000000000000004">
      <c r="B29" s="149"/>
      <c r="C29" s="32">
        <v>2010</v>
      </c>
      <c r="D29" s="38">
        <v>25.12</v>
      </c>
      <c r="E29" s="39"/>
      <c r="F29" s="39"/>
    </row>
    <row r="30" spans="2:6" ht="15" customHeight="1" x14ac:dyDescent="0.55000000000000004">
      <c r="B30" s="149"/>
      <c r="C30" s="32">
        <v>2011</v>
      </c>
      <c r="D30" s="38">
        <v>24.6</v>
      </c>
      <c r="E30" s="39"/>
      <c r="F30" s="39"/>
    </row>
    <row r="31" spans="2:6" ht="15" customHeight="1" x14ac:dyDescent="0.55000000000000004">
      <c r="B31" s="149"/>
      <c r="C31" s="32">
        <v>2012</v>
      </c>
      <c r="D31" s="38">
        <v>23.3</v>
      </c>
      <c r="E31" s="39"/>
      <c r="F31" s="39"/>
    </row>
    <row r="32" spans="2:6" ht="15" customHeight="1" x14ac:dyDescent="0.55000000000000004">
      <c r="B32" s="149"/>
      <c r="C32" s="32">
        <v>2013</v>
      </c>
      <c r="D32" s="38">
        <v>17.39</v>
      </c>
      <c r="E32" s="39"/>
      <c r="F32" s="39"/>
    </row>
    <row r="33" spans="2:12" ht="15" customHeight="1" x14ac:dyDescent="0.55000000000000004">
      <c r="B33" s="149"/>
      <c r="C33" s="32">
        <v>2014</v>
      </c>
      <c r="D33" s="38">
        <v>14.33</v>
      </c>
      <c r="E33" s="39"/>
      <c r="F33" s="39"/>
    </row>
    <row r="34" spans="2:12" ht="15" customHeight="1" x14ac:dyDescent="0.55000000000000004">
      <c r="B34" s="149"/>
      <c r="C34" s="32">
        <v>2015</v>
      </c>
      <c r="D34" s="38">
        <v>17.03</v>
      </c>
      <c r="E34" s="39"/>
      <c r="F34" s="39"/>
    </row>
    <row r="35" spans="2:12" ht="15" customHeight="1" x14ac:dyDescent="0.55000000000000004">
      <c r="B35" s="149"/>
      <c r="C35" s="32">
        <v>2016</v>
      </c>
      <c r="D35" s="38">
        <v>17.57</v>
      </c>
      <c r="E35" s="39"/>
      <c r="F35" s="39"/>
    </row>
    <row r="36" spans="2:12" ht="15" customHeight="1" x14ac:dyDescent="0.55000000000000004">
      <c r="B36" s="149"/>
      <c r="C36" s="32">
        <v>2017</v>
      </c>
      <c r="D36" s="38">
        <v>17.899999999999999</v>
      </c>
      <c r="E36" s="39"/>
      <c r="F36" s="39"/>
    </row>
    <row r="37" spans="2:12" ht="15" customHeight="1" x14ac:dyDescent="0.55000000000000004">
      <c r="B37" s="149"/>
      <c r="C37" s="32">
        <v>2018</v>
      </c>
      <c r="D37" s="38">
        <v>17.7</v>
      </c>
      <c r="E37" s="39"/>
      <c r="F37" s="39"/>
    </row>
    <row r="38" spans="2:12" ht="15" customHeight="1" x14ac:dyDescent="0.55000000000000004">
      <c r="B38" s="149"/>
      <c r="C38" s="32">
        <v>2019</v>
      </c>
      <c r="D38" s="38">
        <v>18.690000000000001</v>
      </c>
      <c r="E38" s="39"/>
      <c r="F38" s="39"/>
    </row>
    <row r="39" spans="2:12" ht="15" customHeight="1" x14ac:dyDescent="0.55000000000000004">
      <c r="B39" s="149"/>
      <c r="C39" s="32">
        <v>2020</v>
      </c>
      <c r="D39" s="38">
        <v>29.090499999999999</v>
      </c>
      <c r="E39" s="39"/>
      <c r="F39" s="39"/>
    </row>
    <row r="40" spans="2:12" ht="15" customHeight="1" x14ac:dyDescent="0.55000000000000004">
      <c r="B40" s="149"/>
      <c r="C40" s="32">
        <v>2021</v>
      </c>
      <c r="D40" s="38">
        <v>20.270700000000001</v>
      </c>
      <c r="E40" s="39"/>
      <c r="F40" s="39"/>
    </row>
    <row r="41" spans="2:12" ht="15" customHeight="1" x14ac:dyDescent="0.55000000000000004">
      <c r="B41" s="149"/>
      <c r="C41" s="32">
        <v>2022</v>
      </c>
      <c r="D41" s="38">
        <v>17.44423259450868</v>
      </c>
      <c r="E41" s="39"/>
      <c r="F41" s="39"/>
    </row>
    <row r="42" spans="2:12" ht="15" customHeight="1" x14ac:dyDescent="0.55000000000000004">
      <c r="B42" s="150"/>
      <c r="C42" s="33">
        <v>2023</v>
      </c>
      <c r="D42" s="46">
        <v>23.741684805109401</v>
      </c>
      <c r="E42" s="39"/>
      <c r="F42" s="39"/>
    </row>
    <row r="43" spans="2:12" ht="11.25" customHeight="1" x14ac:dyDescent="0.55000000000000004"/>
    <row r="44" spans="2:12" s="96" customFormat="1" ht="15" customHeight="1" x14ac:dyDescent="0.55000000000000004">
      <c r="B44" s="139" t="s">
        <v>60</v>
      </c>
      <c r="C44" s="139"/>
      <c r="D44" s="139"/>
      <c r="E44" s="139"/>
      <c r="F44" s="95"/>
      <c r="G44" s="95"/>
      <c r="H44" s="95"/>
      <c r="I44" s="95"/>
    </row>
    <row r="45" spans="2:12" s="96" customFormat="1" ht="15" customHeight="1" x14ac:dyDescent="0.55000000000000004">
      <c r="B45" s="141" t="s">
        <v>82</v>
      </c>
      <c r="C45" s="141"/>
      <c r="D45" s="141"/>
      <c r="E45" s="141"/>
    </row>
    <row r="46" spans="2:12" s="96" customFormat="1" ht="11.7" x14ac:dyDescent="0.55000000000000004">
      <c r="B46" s="139" t="s">
        <v>83</v>
      </c>
      <c r="C46" s="139"/>
      <c r="D46" s="139"/>
      <c r="E46" s="139"/>
      <c r="F46" s="139"/>
      <c r="G46" s="95"/>
      <c r="H46" s="95"/>
      <c r="I46" s="95"/>
    </row>
    <row r="47" spans="2:12" ht="137.25" customHeight="1" x14ac:dyDescent="0.55000000000000004">
      <c r="B47" s="140" t="s">
        <v>88</v>
      </c>
      <c r="C47" s="140"/>
      <c r="D47" s="140"/>
      <c r="E47" s="140"/>
      <c r="F47" s="140"/>
      <c r="H47" s="139"/>
      <c r="I47" s="139"/>
      <c r="J47" s="139"/>
      <c r="K47" s="139"/>
      <c r="L47" s="139"/>
    </row>
    <row r="48" spans="2:12" x14ac:dyDescent="0.55000000000000004">
      <c r="B48" s="147"/>
      <c r="C48" s="147"/>
      <c r="D48" s="147"/>
      <c r="E48" s="147"/>
      <c r="F48" s="147"/>
      <c r="I48" s="25"/>
    </row>
    <row r="49" spans="4:4" x14ac:dyDescent="0.55000000000000004">
      <c r="D49" s="29"/>
    </row>
  </sheetData>
  <mergeCells count="9">
    <mergeCell ref="H47:L47"/>
    <mergeCell ref="B48:F48"/>
    <mergeCell ref="B9:C9"/>
    <mergeCell ref="B26:B42"/>
    <mergeCell ref="B44:E44"/>
    <mergeCell ref="B45:E45"/>
    <mergeCell ref="B46:F46"/>
    <mergeCell ref="B47:F47"/>
    <mergeCell ref="B10:B25"/>
  </mergeCells>
  <hyperlinks>
    <hyperlink ref="F9" location="Índice!A1" display="Índice " xr:uid="{00000000-0004-0000-0600-000000000000}"/>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3"/>
  <dimension ref="B1:V48"/>
  <sheetViews>
    <sheetView showGridLines="0" zoomScale="90" zoomScaleNormal="90" workbookViewId="0">
      <pane xSplit="3" ySplit="11" topLeftCell="D27" activePane="bottomRight" state="frozen"/>
      <selection pane="topRight" activeCell="D1" sqref="D1"/>
      <selection pane="bottomLeft" activeCell="A12" sqref="A12"/>
      <selection pane="bottomRight" activeCell="U43" sqref="U43"/>
    </sheetView>
  </sheetViews>
  <sheetFormatPr baseColWidth="10" defaultColWidth="11.41796875" defaultRowHeight="12.6" x14ac:dyDescent="0.55000000000000004"/>
  <cols>
    <col min="1" max="1" width="4.26171875" style="25" customWidth="1"/>
    <col min="2" max="3" width="11.41796875" style="25"/>
    <col min="4" max="21" width="14.15625" style="25" customWidth="1"/>
    <col min="22" max="22" width="10.68359375" style="25" customWidth="1"/>
    <col min="23" max="40" width="12.26171875" style="25" bestFit="1" customWidth="1"/>
    <col min="41" max="16384" width="11.41796875" style="25"/>
  </cols>
  <sheetData>
    <row r="1" spans="2:21" ht="13.5" customHeight="1" x14ac:dyDescent="0.55000000000000004"/>
    <row r="2" spans="2:21" ht="13.5" customHeight="1" x14ac:dyDescent="0.55000000000000004"/>
    <row r="3" spans="2:21" ht="13.5" customHeight="1" x14ac:dyDescent="0.55000000000000004"/>
    <row r="4" spans="2:21" ht="13.5" customHeight="1" x14ac:dyDescent="0.55000000000000004"/>
    <row r="5" spans="2:21" ht="13.5" customHeight="1" x14ac:dyDescent="0.55000000000000004"/>
    <row r="6" spans="2:21" ht="13.5" customHeight="1" x14ac:dyDescent="0.55000000000000004"/>
    <row r="7" spans="2:21" ht="16.5" customHeight="1" x14ac:dyDescent="0.55000000000000004">
      <c r="K7" s="35" t="s">
        <v>34</v>
      </c>
    </row>
    <row r="8" spans="2:21" ht="15" customHeight="1" x14ac:dyDescent="0.55000000000000004"/>
    <row r="9" spans="2:21" ht="16.5" customHeight="1" x14ac:dyDescent="0.55000000000000004">
      <c r="B9" s="157" t="s">
        <v>41</v>
      </c>
      <c r="C9" s="158"/>
      <c r="D9" s="154" t="s">
        <v>12</v>
      </c>
      <c r="E9" s="155"/>
      <c r="F9" s="155"/>
      <c r="G9" s="155"/>
      <c r="H9" s="155"/>
      <c r="I9" s="155"/>
      <c r="J9" s="155"/>
      <c r="K9" s="155"/>
      <c r="L9" s="156"/>
      <c r="M9" s="154" t="s">
        <v>13</v>
      </c>
      <c r="N9" s="155"/>
      <c r="O9" s="155"/>
      <c r="P9" s="155"/>
      <c r="Q9" s="155"/>
      <c r="R9" s="155"/>
      <c r="S9" s="155"/>
      <c r="T9" s="155"/>
      <c r="U9" s="156"/>
    </row>
    <row r="10" spans="2:21" ht="15" customHeight="1" x14ac:dyDescent="0.55000000000000004">
      <c r="B10" s="159"/>
      <c r="C10" s="160"/>
      <c r="D10" s="151" t="s">
        <v>3</v>
      </c>
      <c r="E10" s="152"/>
      <c r="F10" s="153"/>
      <c r="G10" s="151" t="s">
        <v>4</v>
      </c>
      <c r="H10" s="152"/>
      <c r="I10" s="153"/>
      <c r="J10" s="151" t="s">
        <v>5</v>
      </c>
      <c r="K10" s="152"/>
      <c r="L10" s="153"/>
      <c r="M10" s="151" t="s">
        <v>3</v>
      </c>
      <c r="N10" s="152"/>
      <c r="O10" s="153"/>
      <c r="P10" s="151" t="s">
        <v>4</v>
      </c>
      <c r="Q10" s="152"/>
      <c r="R10" s="153"/>
      <c r="S10" s="151" t="s">
        <v>5</v>
      </c>
      <c r="T10" s="152"/>
      <c r="U10" s="153"/>
    </row>
    <row r="11" spans="2:21" s="26" customFormat="1" x14ac:dyDescent="0.55000000000000004">
      <c r="B11" s="159"/>
      <c r="C11" s="160"/>
      <c r="D11" s="22" t="s">
        <v>15</v>
      </c>
      <c r="E11" s="4" t="s">
        <v>11</v>
      </c>
      <c r="F11" s="5" t="s">
        <v>10</v>
      </c>
      <c r="G11" s="22" t="s">
        <v>15</v>
      </c>
      <c r="H11" s="4" t="s">
        <v>11</v>
      </c>
      <c r="I11" s="5" t="s">
        <v>10</v>
      </c>
      <c r="J11" s="22" t="s">
        <v>15</v>
      </c>
      <c r="K11" s="4" t="s">
        <v>11</v>
      </c>
      <c r="L11" s="5" t="s">
        <v>10</v>
      </c>
      <c r="M11" s="22" t="s">
        <v>15</v>
      </c>
      <c r="N11" s="4" t="s">
        <v>11</v>
      </c>
      <c r="O11" s="5" t="s">
        <v>10</v>
      </c>
      <c r="P11" s="22" t="s">
        <v>15</v>
      </c>
      <c r="Q11" s="4" t="s">
        <v>11</v>
      </c>
      <c r="R11" s="5" t="s">
        <v>10</v>
      </c>
      <c r="S11" s="22" t="s">
        <v>15</v>
      </c>
      <c r="T11" s="4" t="s">
        <v>11</v>
      </c>
      <c r="U11" s="5" t="s">
        <v>10</v>
      </c>
    </row>
    <row r="12" spans="2:21" s="26" customFormat="1" ht="15" customHeight="1" x14ac:dyDescent="0.55000000000000004">
      <c r="B12" s="143" t="s">
        <v>8</v>
      </c>
      <c r="C12" s="24">
        <v>2008</v>
      </c>
      <c r="D12" s="39" t="s">
        <v>35</v>
      </c>
      <c r="E12" s="39" t="s">
        <v>35</v>
      </c>
      <c r="F12" s="39" t="s">
        <v>35</v>
      </c>
      <c r="G12" s="61">
        <v>23.29</v>
      </c>
      <c r="H12" s="39">
        <v>21.4</v>
      </c>
      <c r="I12" s="39">
        <v>25.28</v>
      </c>
      <c r="J12" s="61" t="s">
        <v>35</v>
      </c>
      <c r="K12" s="39" t="s">
        <v>35</v>
      </c>
      <c r="L12" s="39" t="s">
        <v>35</v>
      </c>
      <c r="M12" s="61" t="s">
        <v>35</v>
      </c>
      <c r="N12" s="39" t="s">
        <v>35</v>
      </c>
      <c r="O12" s="62" t="s">
        <v>35</v>
      </c>
      <c r="P12" s="39">
        <v>7.6</v>
      </c>
      <c r="Q12" s="39">
        <v>6.58</v>
      </c>
      <c r="R12" s="39">
        <v>8.77</v>
      </c>
      <c r="S12" s="61" t="s">
        <v>35</v>
      </c>
      <c r="T12" s="39" t="s">
        <v>35</v>
      </c>
      <c r="U12" s="62" t="s">
        <v>35</v>
      </c>
    </row>
    <row r="13" spans="2:21" s="26" customFormat="1" ht="15" customHeight="1" x14ac:dyDescent="0.55000000000000004">
      <c r="B13" s="143"/>
      <c r="C13" s="24">
        <v>2009</v>
      </c>
      <c r="D13" s="39" t="s">
        <v>35</v>
      </c>
      <c r="E13" s="39" t="s">
        <v>35</v>
      </c>
      <c r="F13" s="39" t="s">
        <v>35</v>
      </c>
      <c r="G13" s="61">
        <v>21.82</v>
      </c>
      <c r="H13" s="39">
        <v>20.149999999999999</v>
      </c>
      <c r="I13" s="39">
        <v>23.59</v>
      </c>
      <c r="J13" s="61" t="s">
        <v>35</v>
      </c>
      <c r="K13" s="39" t="s">
        <v>35</v>
      </c>
      <c r="L13" s="39" t="s">
        <v>35</v>
      </c>
      <c r="M13" s="61" t="s">
        <v>35</v>
      </c>
      <c r="N13" s="39" t="s">
        <v>35</v>
      </c>
      <c r="O13" s="62" t="s">
        <v>35</v>
      </c>
      <c r="P13" s="39">
        <v>6.72</v>
      </c>
      <c r="Q13" s="39">
        <v>5.8</v>
      </c>
      <c r="R13" s="39">
        <v>7.76</v>
      </c>
      <c r="S13" s="61" t="s">
        <v>35</v>
      </c>
      <c r="T13" s="39" t="s">
        <v>35</v>
      </c>
      <c r="U13" s="62" t="s">
        <v>35</v>
      </c>
    </row>
    <row r="14" spans="2:21" s="26" customFormat="1" ht="15" customHeight="1" x14ac:dyDescent="0.55000000000000004">
      <c r="B14" s="143"/>
      <c r="C14" s="24">
        <v>2010</v>
      </c>
      <c r="D14" s="39" t="s">
        <v>35</v>
      </c>
      <c r="E14" s="39" t="s">
        <v>35</v>
      </c>
      <c r="F14" s="39" t="s">
        <v>35</v>
      </c>
      <c r="G14" s="61">
        <v>22.91</v>
      </c>
      <c r="H14" s="39">
        <v>21.39</v>
      </c>
      <c r="I14" s="39">
        <v>24.5</v>
      </c>
      <c r="J14" s="61" t="s">
        <v>35</v>
      </c>
      <c r="K14" s="39" t="s">
        <v>35</v>
      </c>
      <c r="L14" s="39" t="s">
        <v>35</v>
      </c>
      <c r="M14" s="61" t="s">
        <v>35</v>
      </c>
      <c r="N14" s="39" t="s">
        <v>35</v>
      </c>
      <c r="O14" s="62" t="s">
        <v>35</v>
      </c>
      <c r="P14" s="39">
        <v>7.85</v>
      </c>
      <c r="Q14" s="39">
        <v>6.99</v>
      </c>
      <c r="R14" s="39">
        <v>8.81</v>
      </c>
      <c r="S14" s="61" t="s">
        <v>35</v>
      </c>
      <c r="T14" s="39" t="s">
        <v>35</v>
      </c>
      <c r="U14" s="62" t="s">
        <v>35</v>
      </c>
    </row>
    <row r="15" spans="2:21" s="26" customFormat="1" ht="15" customHeight="1" x14ac:dyDescent="0.55000000000000004">
      <c r="B15" s="143"/>
      <c r="C15" s="24">
        <v>2011</v>
      </c>
      <c r="D15" s="39" t="s">
        <v>35</v>
      </c>
      <c r="E15" s="39" t="s">
        <v>35</v>
      </c>
      <c r="F15" s="39" t="s">
        <v>35</v>
      </c>
      <c r="G15" s="61">
        <v>19.27</v>
      </c>
      <c r="H15" s="39">
        <v>17.95</v>
      </c>
      <c r="I15" s="39">
        <v>20.66</v>
      </c>
      <c r="J15" s="61" t="s">
        <v>35</v>
      </c>
      <c r="K15" s="39" t="s">
        <v>35</v>
      </c>
      <c r="L15" s="39" t="s">
        <v>35</v>
      </c>
      <c r="M15" s="61" t="s">
        <v>35</v>
      </c>
      <c r="N15" s="39" t="s">
        <v>35</v>
      </c>
      <c r="O15" s="62" t="s">
        <v>35</v>
      </c>
      <c r="P15" s="39">
        <v>5.94</v>
      </c>
      <c r="Q15" s="39">
        <v>5.26</v>
      </c>
      <c r="R15" s="39">
        <v>6.71</v>
      </c>
      <c r="S15" s="61" t="s">
        <v>35</v>
      </c>
      <c r="T15" s="39" t="s">
        <v>35</v>
      </c>
      <c r="U15" s="62" t="s">
        <v>35</v>
      </c>
    </row>
    <row r="16" spans="2:21" s="26" customFormat="1" ht="15" customHeight="1" x14ac:dyDescent="0.55000000000000004">
      <c r="B16" s="143"/>
      <c r="C16" s="24">
        <v>2012</v>
      </c>
      <c r="D16" s="39" t="s">
        <v>35</v>
      </c>
      <c r="E16" s="39" t="s">
        <v>35</v>
      </c>
      <c r="F16" s="39" t="s">
        <v>35</v>
      </c>
      <c r="G16" s="61">
        <v>15.29</v>
      </c>
      <c r="H16" s="39">
        <v>13.69</v>
      </c>
      <c r="I16" s="39">
        <v>17.03</v>
      </c>
      <c r="J16" s="61" t="s">
        <v>35</v>
      </c>
      <c r="K16" s="39" t="s">
        <v>35</v>
      </c>
      <c r="L16" s="39" t="s">
        <v>35</v>
      </c>
      <c r="M16" s="61" t="s">
        <v>35</v>
      </c>
      <c r="N16" s="39" t="s">
        <v>35</v>
      </c>
      <c r="O16" s="62" t="s">
        <v>35</v>
      </c>
      <c r="P16" s="39">
        <v>3.97</v>
      </c>
      <c r="Q16" s="39">
        <v>3.41</v>
      </c>
      <c r="R16" s="39">
        <v>4.6100000000000003</v>
      </c>
      <c r="S16" s="61" t="s">
        <v>35</v>
      </c>
      <c r="T16" s="39" t="s">
        <v>35</v>
      </c>
      <c r="U16" s="62" t="s">
        <v>35</v>
      </c>
    </row>
    <row r="17" spans="2:21" s="26" customFormat="1" ht="15" customHeight="1" x14ac:dyDescent="0.55000000000000004">
      <c r="B17" s="143"/>
      <c r="C17" s="24">
        <v>2013</v>
      </c>
      <c r="D17" s="39" t="s">
        <v>35</v>
      </c>
      <c r="E17" s="39" t="s">
        <v>35</v>
      </c>
      <c r="F17" s="39" t="s">
        <v>35</v>
      </c>
      <c r="G17" s="61">
        <v>14.93</v>
      </c>
      <c r="H17" s="39">
        <v>13.59</v>
      </c>
      <c r="I17" s="39">
        <v>16.27</v>
      </c>
      <c r="J17" s="61" t="s">
        <v>35</v>
      </c>
      <c r="K17" s="39" t="s">
        <v>35</v>
      </c>
      <c r="L17" s="39" t="s">
        <v>35</v>
      </c>
      <c r="M17" s="61" t="s">
        <v>35</v>
      </c>
      <c r="N17" s="39" t="s">
        <v>35</v>
      </c>
      <c r="O17" s="62" t="s">
        <v>35</v>
      </c>
      <c r="P17" s="39">
        <v>4.16</v>
      </c>
      <c r="Q17" s="39">
        <v>3.46</v>
      </c>
      <c r="R17" s="39">
        <v>4.8600000000000003</v>
      </c>
      <c r="S17" s="61" t="s">
        <v>35</v>
      </c>
      <c r="T17" s="39" t="s">
        <v>35</v>
      </c>
      <c r="U17" s="62" t="s">
        <v>35</v>
      </c>
    </row>
    <row r="18" spans="2:21" s="26" customFormat="1" ht="15" customHeight="1" x14ac:dyDescent="0.55000000000000004">
      <c r="B18" s="143"/>
      <c r="C18" s="24">
        <v>2014</v>
      </c>
      <c r="D18" s="39">
        <v>24.53</v>
      </c>
      <c r="E18" s="39">
        <v>23.6</v>
      </c>
      <c r="F18" s="39">
        <v>25.47</v>
      </c>
      <c r="G18" s="61">
        <v>16.3</v>
      </c>
      <c r="H18" s="39">
        <v>15.18</v>
      </c>
      <c r="I18" s="39">
        <v>17.420000000000002</v>
      </c>
      <c r="J18" s="61">
        <v>41.69</v>
      </c>
      <c r="K18" s="39">
        <v>40.020000000000003</v>
      </c>
      <c r="L18" s="39">
        <v>43.37</v>
      </c>
      <c r="M18" s="61">
        <v>8.0399999999999991</v>
      </c>
      <c r="N18" s="39">
        <v>7.42</v>
      </c>
      <c r="O18" s="62">
        <v>8.66</v>
      </c>
      <c r="P18" s="39">
        <v>4.2</v>
      </c>
      <c r="Q18" s="39">
        <v>3.61</v>
      </c>
      <c r="R18" s="39">
        <v>4.8</v>
      </c>
      <c r="S18" s="61">
        <v>16.04</v>
      </c>
      <c r="T18" s="39">
        <v>14.66</v>
      </c>
      <c r="U18" s="62">
        <v>17.43</v>
      </c>
    </row>
    <row r="19" spans="2:21" s="26" customFormat="1" ht="15" customHeight="1" x14ac:dyDescent="0.55000000000000004">
      <c r="B19" s="143"/>
      <c r="C19" s="24">
        <v>2015</v>
      </c>
      <c r="D19" s="39">
        <v>22.01</v>
      </c>
      <c r="E19" s="39">
        <v>20.96</v>
      </c>
      <c r="F19" s="39">
        <v>23.05</v>
      </c>
      <c r="G19" s="61">
        <v>14.44</v>
      </c>
      <c r="H19" s="39">
        <v>13.27</v>
      </c>
      <c r="I19" s="39">
        <v>15.61</v>
      </c>
      <c r="J19" s="61">
        <v>38.04</v>
      </c>
      <c r="K19" s="39">
        <v>36.049999999999997</v>
      </c>
      <c r="L19" s="39">
        <v>40.04</v>
      </c>
      <c r="M19" s="61">
        <v>7.36</v>
      </c>
      <c r="N19" s="39">
        <v>6.79</v>
      </c>
      <c r="O19" s="62">
        <v>7.92</v>
      </c>
      <c r="P19" s="39">
        <v>3.81</v>
      </c>
      <c r="Q19" s="39">
        <v>3.28</v>
      </c>
      <c r="R19" s="39">
        <v>4.34</v>
      </c>
      <c r="S19" s="61">
        <v>14.86</v>
      </c>
      <c r="T19" s="39">
        <v>13.56</v>
      </c>
      <c r="U19" s="62">
        <v>16.16</v>
      </c>
    </row>
    <row r="20" spans="2:21" s="26" customFormat="1" ht="15" customHeight="1" x14ac:dyDescent="0.55000000000000004">
      <c r="B20" s="143"/>
      <c r="C20" s="24">
        <v>2016</v>
      </c>
      <c r="D20" s="39">
        <v>23.7</v>
      </c>
      <c r="E20" s="39">
        <v>22.38</v>
      </c>
      <c r="F20" s="39">
        <v>25.01</v>
      </c>
      <c r="G20" s="61">
        <v>15.64</v>
      </c>
      <c r="H20" s="39">
        <v>14.28</v>
      </c>
      <c r="I20" s="39">
        <v>17.010000000000002</v>
      </c>
      <c r="J20" s="61">
        <v>40.909999999999997</v>
      </c>
      <c r="K20" s="39">
        <v>38.32</v>
      </c>
      <c r="L20" s="39">
        <v>43.5</v>
      </c>
      <c r="M20" s="61">
        <v>8.57</v>
      </c>
      <c r="N20" s="39">
        <v>7.7</v>
      </c>
      <c r="O20" s="62">
        <v>9.43</v>
      </c>
      <c r="P20" s="39">
        <v>3.86</v>
      </c>
      <c r="Q20" s="39">
        <v>3.18</v>
      </c>
      <c r="R20" s="39">
        <v>4.54</v>
      </c>
      <c r="S20" s="61">
        <v>18.62</v>
      </c>
      <c r="T20" s="39">
        <v>16.45</v>
      </c>
      <c r="U20" s="62">
        <v>20.8</v>
      </c>
    </row>
    <row r="21" spans="2:21" s="26" customFormat="1" ht="15" customHeight="1" x14ac:dyDescent="0.55000000000000004">
      <c r="B21" s="143"/>
      <c r="C21" s="24">
        <v>2017</v>
      </c>
      <c r="D21" s="39">
        <v>23.09</v>
      </c>
      <c r="E21" s="39">
        <v>21.59</v>
      </c>
      <c r="F21" s="39">
        <v>24.59</v>
      </c>
      <c r="G21" s="61">
        <v>14.64</v>
      </c>
      <c r="H21" s="39">
        <v>13.37</v>
      </c>
      <c r="I21" s="39">
        <v>15.91</v>
      </c>
      <c r="J21" s="61">
        <v>40.98</v>
      </c>
      <c r="K21" s="39">
        <v>38.22</v>
      </c>
      <c r="L21" s="39">
        <v>43.74</v>
      </c>
      <c r="M21" s="61">
        <v>8.36</v>
      </c>
      <c r="N21" s="39">
        <v>7.4</v>
      </c>
      <c r="O21" s="62">
        <v>9.32</v>
      </c>
      <c r="P21" s="39">
        <v>3.9</v>
      </c>
      <c r="Q21" s="39">
        <v>3.21</v>
      </c>
      <c r="R21" s="39">
        <v>4.59</v>
      </c>
      <c r="S21" s="61">
        <v>17.82</v>
      </c>
      <c r="T21" s="39">
        <v>15.39</v>
      </c>
      <c r="U21" s="62">
        <v>20.239999999999998</v>
      </c>
    </row>
    <row r="22" spans="2:21" s="26" customFormat="1" ht="15" customHeight="1" x14ac:dyDescent="0.55000000000000004">
      <c r="B22" s="143"/>
      <c r="C22" s="24">
        <v>2018</v>
      </c>
      <c r="D22" s="39">
        <v>24.5</v>
      </c>
      <c r="E22" s="39">
        <v>22.89</v>
      </c>
      <c r="F22" s="39">
        <v>26.12</v>
      </c>
      <c r="G22" s="61">
        <v>15.86</v>
      </c>
      <c r="H22" s="39">
        <v>14.57</v>
      </c>
      <c r="I22" s="39">
        <v>17.14</v>
      </c>
      <c r="J22" s="61">
        <v>42.96</v>
      </c>
      <c r="K22" s="39">
        <v>39.72</v>
      </c>
      <c r="L22" s="39">
        <v>46.2</v>
      </c>
      <c r="M22" s="61">
        <v>8.98</v>
      </c>
      <c r="N22" s="39">
        <v>8.0500000000000007</v>
      </c>
      <c r="O22" s="62">
        <v>9.91</v>
      </c>
      <c r="P22" s="39">
        <v>4.7</v>
      </c>
      <c r="Q22" s="39">
        <v>3.92</v>
      </c>
      <c r="R22" s="39">
        <v>5.48</v>
      </c>
      <c r="S22" s="61">
        <v>18.12</v>
      </c>
      <c r="T22" s="39">
        <v>15.95</v>
      </c>
      <c r="U22" s="62">
        <v>20.3</v>
      </c>
    </row>
    <row r="23" spans="2:21" s="26" customFormat="1" ht="15" customHeight="1" x14ac:dyDescent="0.55000000000000004">
      <c r="B23" s="143"/>
      <c r="C23" s="24">
        <v>2019</v>
      </c>
      <c r="D23" s="39">
        <v>25.480000000000004</v>
      </c>
      <c r="E23" s="39">
        <v>24.11</v>
      </c>
      <c r="F23" s="39">
        <v>26.840000000000003</v>
      </c>
      <c r="G23" s="61">
        <v>16.84</v>
      </c>
      <c r="H23" s="39">
        <v>15.459999999999999</v>
      </c>
      <c r="I23" s="39">
        <v>18.23</v>
      </c>
      <c r="J23" s="61">
        <v>43.830000000000005</v>
      </c>
      <c r="K23" s="39">
        <v>41.19</v>
      </c>
      <c r="L23" s="39">
        <v>46.47</v>
      </c>
      <c r="M23" s="61">
        <v>9.5200000000000014</v>
      </c>
      <c r="N23" s="39">
        <v>8.5400000000000009</v>
      </c>
      <c r="O23" s="62">
        <v>10.5</v>
      </c>
      <c r="P23" s="39">
        <v>5.57</v>
      </c>
      <c r="Q23" s="39">
        <v>4.5900000000000007</v>
      </c>
      <c r="R23" s="39">
        <v>6.5600000000000005</v>
      </c>
      <c r="S23" s="61">
        <v>17.91</v>
      </c>
      <c r="T23" s="39">
        <v>15.78</v>
      </c>
      <c r="U23" s="62">
        <v>20.04</v>
      </c>
    </row>
    <row r="24" spans="2:21" s="26" customFormat="1" ht="15" customHeight="1" x14ac:dyDescent="0.55000000000000004">
      <c r="B24" s="143"/>
      <c r="C24" s="24">
        <v>2021</v>
      </c>
      <c r="D24" s="39">
        <v>32.186599999999999</v>
      </c>
      <c r="E24" s="39">
        <v>28.818999999999999</v>
      </c>
      <c r="F24" s="39">
        <v>35.554099999999998</v>
      </c>
      <c r="G24" s="61">
        <v>24.156500000000001</v>
      </c>
      <c r="H24" s="39">
        <v>21.5764</v>
      </c>
      <c r="I24" s="39">
        <v>26.736599999999999</v>
      </c>
      <c r="J24" s="61">
        <v>49.2136</v>
      </c>
      <c r="K24" s="39">
        <v>41.889099999999999</v>
      </c>
      <c r="L24" s="39">
        <v>56.537999999999997</v>
      </c>
      <c r="M24" s="61">
        <v>14.6866</v>
      </c>
      <c r="N24" s="39">
        <v>11.0855</v>
      </c>
      <c r="O24" s="62">
        <v>18.287800000000001</v>
      </c>
      <c r="P24" s="39">
        <v>8.3881999999999994</v>
      </c>
      <c r="Q24" s="39">
        <v>6.4561999999999999</v>
      </c>
      <c r="R24" s="39">
        <v>10.3202</v>
      </c>
      <c r="S24" s="61">
        <v>28.041799999999999</v>
      </c>
      <c r="T24" s="39">
        <v>18.864699999999999</v>
      </c>
      <c r="U24" s="62">
        <v>37.218899999999998</v>
      </c>
    </row>
    <row r="25" spans="2:21" s="26" customFormat="1" ht="15" customHeight="1" x14ac:dyDescent="0.55000000000000004">
      <c r="B25" s="143"/>
      <c r="C25" s="24">
        <v>2022</v>
      </c>
      <c r="D25" s="39">
        <v>25.0258</v>
      </c>
      <c r="E25" s="39">
        <v>21.847899999999999</v>
      </c>
      <c r="F25" s="39">
        <v>28.203700000000001</v>
      </c>
      <c r="G25" s="61">
        <v>16.658000000000001</v>
      </c>
      <c r="H25" s="39">
        <v>14.241400000000001</v>
      </c>
      <c r="I25" s="39">
        <v>19.0746</v>
      </c>
      <c r="J25" s="61">
        <v>42.940199999999997</v>
      </c>
      <c r="K25" s="39">
        <v>37.216200000000001</v>
      </c>
      <c r="L25" s="39">
        <v>48.664200000000001</v>
      </c>
      <c r="M25" s="61">
        <v>10.747299999999999</v>
      </c>
      <c r="N25" s="39">
        <v>7.8837000000000002</v>
      </c>
      <c r="O25" s="62">
        <v>13.610900000000001</v>
      </c>
      <c r="P25" s="39">
        <v>5.1813000000000002</v>
      </c>
      <c r="Q25" s="39">
        <v>3.7056</v>
      </c>
      <c r="R25" s="39">
        <v>6.6570999999999998</v>
      </c>
      <c r="S25" s="61">
        <v>22.663399999999999</v>
      </c>
      <c r="T25" s="39">
        <v>16.0229</v>
      </c>
      <c r="U25" s="62">
        <v>29.303799999999999</v>
      </c>
    </row>
    <row r="26" spans="2:21" s="26" customFormat="1" ht="15" customHeight="1" x14ac:dyDescent="0.55000000000000004">
      <c r="B26" s="144"/>
      <c r="C26" s="27">
        <v>2023</v>
      </c>
      <c r="D26" s="39">
        <v>27.037700000000001</v>
      </c>
      <c r="E26" s="63">
        <v>23.177700000000002</v>
      </c>
      <c r="F26" s="63">
        <v>30.8977</v>
      </c>
      <c r="G26" s="64">
        <v>17.9862</v>
      </c>
      <c r="H26" s="63">
        <v>14.578099999999999</v>
      </c>
      <c r="I26" s="63">
        <v>21.394300000000001</v>
      </c>
      <c r="J26" s="64">
        <v>46.402500000000003</v>
      </c>
      <c r="K26" s="63">
        <v>39.144100000000002</v>
      </c>
      <c r="L26" s="63">
        <v>53.661000000000001</v>
      </c>
      <c r="M26" s="64">
        <v>10.760899999999999</v>
      </c>
      <c r="N26" s="63">
        <v>8.1327999999999996</v>
      </c>
      <c r="O26" s="65">
        <v>13.389099999999999</v>
      </c>
      <c r="P26" s="64">
        <v>5.2171000000000003</v>
      </c>
      <c r="Q26" s="63">
        <v>3.3990999999999998</v>
      </c>
      <c r="R26" s="65">
        <v>7.0351999999999997</v>
      </c>
      <c r="S26" s="64">
        <v>22.621400000000001</v>
      </c>
      <c r="T26" s="63">
        <v>16.9907</v>
      </c>
      <c r="U26" s="65">
        <v>28.251999999999999</v>
      </c>
    </row>
    <row r="27" spans="2:21" s="26" customFormat="1" ht="15" customHeight="1" x14ac:dyDescent="0.55000000000000004">
      <c r="B27" s="142" t="s">
        <v>9</v>
      </c>
      <c r="C27" s="24">
        <v>2007</v>
      </c>
      <c r="D27" s="66">
        <v>36.74</v>
      </c>
      <c r="E27" s="66">
        <v>35.39</v>
      </c>
      <c r="F27" s="67">
        <v>38.090000000000003</v>
      </c>
      <c r="G27" s="61">
        <v>24.33</v>
      </c>
      <c r="H27" s="39">
        <v>22.73</v>
      </c>
      <c r="I27" s="39">
        <v>26</v>
      </c>
      <c r="J27" s="61">
        <v>61.34</v>
      </c>
      <c r="K27" s="39">
        <v>59.23</v>
      </c>
      <c r="L27" s="39">
        <v>63.46</v>
      </c>
      <c r="M27" s="61">
        <v>16.45</v>
      </c>
      <c r="N27" s="39">
        <v>15.48</v>
      </c>
      <c r="O27" s="62">
        <v>17.43</v>
      </c>
      <c r="P27" s="39">
        <v>7.94</v>
      </c>
      <c r="Q27" s="39">
        <v>7.11</v>
      </c>
      <c r="R27" s="39">
        <v>8.85</v>
      </c>
      <c r="S27" s="61">
        <v>33.340000000000003</v>
      </c>
      <c r="T27" s="39">
        <v>31.19</v>
      </c>
      <c r="U27" s="62">
        <v>35.49</v>
      </c>
    </row>
    <row r="28" spans="2:21" s="26" customFormat="1" ht="15" customHeight="1" x14ac:dyDescent="0.55000000000000004">
      <c r="B28" s="143"/>
      <c r="C28" s="24">
        <v>2008</v>
      </c>
      <c r="D28" s="39">
        <v>35.090000000000003</v>
      </c>
      <c r="E28" s="39">
        <v>33.79</v>
      </c>
      <c r="F28" s="62">
        <v>36.39</v>
      </c>
      <c r="G28" s="61">
        <v>22.62</v>
      </c>
      <c r="H28" s="39">
        <v>21.09</v>
      </c>
      <c r="I28" s="39">
        <v>24.23</v>
      </c>
      <c r="J28" s="61">
        <v>59.72</v>
      </c>
      <c r="K28" s="39">
        <v>57.6</v>
      </c>
      <c r="L28" s="39">
        <v>61.85</v>
      </c>
      <c r="M28" s="61">
        <v>15.69</v>
      </c>
      <c r="N28" s="39">
        <v>14.77</v>
      </c>
      <c r="O28" s="62">
        <v>16.62</v>
      </c>
      <c r="P28" s="39">
        <v>7.57</v>
      </c>
      <c r="Q28" s="39">
        <v>6.72</v>
      </c>
      <c r="R28" s="39">
        <v>8.5299999999999994</v>
      </c>
      <c r="S28" s="61">
        <v>31.73</v>
      </c>
      <c r="T28" s="39">
        <v>29.71</v>
      </c>
      <c r="U28" s="62">
        <v>33.75</v>
      </c>
    </row>
    <row r="29" spans="2:21" ht="15" customHeight="1" x14ac:dyDescent="0.55000000000000004">
      <c r="B29" s="143"/>
      <c r="C29" s="24">
        <v>2009</v>
      </c>
      <c r="D29" s="39">
        <v>36.03</v>
      </c>
      <c r="E29" s="39">
        <v>34.75</v>
      </c>
      <c r="F29" s="62">
        <v>37.299999999999997</v>
      </c>
      <c r="G29" s="61">
        <v>25</v>
      </c>
      <c r="H29" s="39">
        <v>23.44</v>
      </c>
      <c r="I29" s="39">
        <v>26.63</v>
      </c>
      <c r="J29" s="61">
        <v>57.5</v>
      </c>
      <c r="K29" s="39">
        <v>55.58</v>
      </c>
      <c r="L29" s="39">
        <v>59.42</v>
      </c>
      <c r="M29" s="61">
        <v>15.4</v>
      </c>
      <c r="N29" s="39">
        <v>14.49</v>
      </c>
      <c r="O29" s="62">
        <v>16.32</v>
      </c>
      <c r="P29" s="39">
        <v>8.24</v>
      </c>
      <c r="Q29" s="39">
        <v>7.4</v>
      </c>
      <c r="R29" s="39">
        <v>9.17</v>
      </c>
      <c r="S29" s="61">
        <v>29.25</v>
      </c>
      <c r="T29" s="39">
        <v>27.2</v>
      </c>
      <c r="U29" s="62">
        <v>31.29</v>
      </c>
    </row>
    <row r="30" spans="2:21" ht="15" customHeight="1" x14ac:dyDescent="0.55000000000000004">
      <c r="B30" s="143"/>
      <c r="C30" s="24">
        <v>2010</v>
      </c>
      <c r="D30" s="39">
        <v>33.97</v>
      </c>
      <c r="E30" s="39">
        <v>31.56</v>
      </c>
      <c r="F30" s="62">
        <v>32.76</v>
      </c>
      <c r="G30" s="61">
        <v>22.45</v>
      </c>
      <c r="H30" s="39">
        <v>21.1</v>
      </c>
      <c r="I30" s="39">
        <v>23.86</v>
      </c>
      <c r="J30" s="61">
        <v>52.96</v>
      </c>
      <c r="K30" s="39">
        <v>50.85</v>
      </c>
      <c r="L30" s="39">
        <v>55.06</v>
      </c>
      <c r="M30" s="61">
        <v>13.09</v>
      </c>
      <c r="N30" s="39">
        <v>12.27</v>
      </c>
      <c r="O30" s="62">
        <v>13.92</v>
      </c>
      <c r="P30" s="39">
        <v>6.96</v>
      </c>
      <c r="Q30" s="39">
        <v>6.23</v>
      </c>
      <c r="R30" s="39">
        <v>7.76</v>
      </c>
      <c r="S30" s="61">
        <v>25.12</v>
      </c>
      <c r="T30" s="39">
        <v>23.25</v>
      </c>
      <c r="U30" s="62">
        <v>27</v>
      </c>
    </row>
    <row r="31" spans="2:21" ht="15" customHeight="1" x14ac:dyDescent="0.55000000000000004">
      <c r="B31" s="143"/>
      <c r="C31" s="24">
        <v>2011</v>
      </c>
      <c r="D31" s="39">
        <v>28.64</v>
      </c>
      <c r="E31" s="39">
        <v>27.33</v>
      </c>
      <c r="F31" s="62">
        <v>29.94</v>
      </c>
      <c r="G31" s="61">
        <v>17.36</v>
      </c>
      <c r="H31" s="39">
        <v>15.86</v>
      </c>
      <c r="I31" s="39">
        <v>18.87</v>
      </c>
      <c r="J31" s="61">
        <v>50.89</v>
      </c>
      <c r="K31" s="39">
        <v>48.99</v>
      </c>
      <c r="L31" s="39">
        <v>52.79</v>
      </c>
      <c r="M31" s="61">
        <v>11.61</v>
      </c>
      <c r="N31" s="39">
        <v>10.74</v>
      </c>
      <c r="O31" s="62">
        <v>12.49</v>
      </c>
      <c r="P31" s="39">
        <v>5.03</v>
      </c>
      <c r="Q31" s="39">
        <v>4.29</v>
      </c>
      <c r="R31" s="39">
        <v>5.77</v>
      </c>
      <c r="S31" s="61">
        <v>24.6</v>
      </c>
      <c r="T31" s="39">
        <v>22.87</v>
      </c>
      <c r="U31" s="62">
        <v>26.33</v>
      </c>
    </row>
    <row r="32" spans="2:21" ht="15" customHeight="1" x14ac:dyDescent="0.55000000000000004">
      <c r="B32" s="143"/>
      <c r="C32" s="24">
        <v>2012</v>
      </c>
      <c r="D32" s="39">
        <v>27.31</v>
      </c>
      <c r="E32" s="39">
        <v>26.06</v>
      </c>
      <c r="F32" s="62">
        <v>28.56</v>
      </c>
      <c r="G32" s="61">
        <v>16.14</v>
      </c>
      <c r="H32" s="39">
        <v>15</v>
      </c>
      <c r="I32" s="39">
        <v>17.34</v>
      </c>
      <c r="J32" s="61">
        <v>49.07</v>
      </c>
      <c r="K32" s="39">
        <v>46.98</v>
      </c>
      <c r="L32" s="39">
        <v>51.16</v>
      </c>
      <c r="M32" s="61">
        <v>11.18</v>
      </c>
      <c r="N32" s="39">
        <v>10.32</v>
      </c>
      <c r="O32" s="62">
        <v>12.04</v>
      </c>
      <c r="P32" s="39">
        <v>4.96</v>
      </c>
      <c r="Q32" s="39">
        <v>4.34</v>
      </c>
      <c r="R32" s="39">
        <v>5.66</v>
      </c>
      <c r="S32" s="61">
        <v>23.3</v>
      </c>
      <c r="T32" s="39">
        <v>21.42</v>
      </c>
      <c r="U32" s="62">
        <v>25.19</v>
      </c>
    </row>
    <row r="33" spans="2:22" ht="15" customHeight="1" x14ac:dyDescent="0.55000000000000004">
      <c r="B33" s="143"/>
      <c r="C33" s="24">
        <v>2013</v>
      </c>
      <c r="D33" s="39">
        <v>25.55</v>
      </c>
      <c r="E33" s="39">
        <v>24.36</v>
      </c>
      <c r="F33" s="62">
        <v>26.75</v>
      </c>
      <c r="G33" s="61">
        <v>17.63</v>
      </c>
      <c r="H33" s="39">
        <v>16.28</v>
      </c>
      <c r="I33" s="39">
        <v>19.07</v>
      </c>
      <c r="J33" s="61">
        <v>42.03</v>
      </c>
      <c r="K33" s="39">
        <v>39.83</v>
      </c>
      <c r="L33" s="39">
        <v>44.24</v>
      </c>
      <c r="M33" s="61">
        <v>8.61</v>
      </c>
      <c r="N33" s="39">
        <v>7.91</v>
      </c>
      <c r="O33" s="62">
        <v>9.31</v>
      </c>
      <c r="P33" s="39">
        <v>4.3899999999999997</v>
      </c>
      <c r="Q33" s="39">
        <v>3.79</v>
      </c>
      <c r="R33" s="39">
        <v>5.08</v>
      </c>
      <c r="S33" s="61">
        <v>17.39</v>
      </c>
      <c r="T33" s="39">
        <v>15.76</v>
      </c>
      <c r="U33" s="62">
        <v>19.02</v>
      </c>
    </row>
    <row r="34" spans="2:22" ht="15" customHeight="1" x14ac:dyDescent="0.55000000000000004">
      <c r="B34" s="143"/>
      <c r="C34" s="24">
        <v>2014</v>
      </c>
      <c r="D34" s="39">
        <v>22.49</v>
      </c>
      <c r="E34" s="39">
        <v>21.39</v>
      </c>
      <c r="F34" s="62">
        <v>23.59</v>
      </c>
      <c r="G34" s="61">
        <v>16.43</v>
      </c>
      <c r="H34" s="39">
        <v>15.1</v>
      </c>
      <c r="I34" s="62">
        <v>17.760000000000002</v>
      </c>
      <c r="J34" s="61">
        <v>35.29</v>
      </c>
      <c r="K34" s="39">
        <v>33.299999999999997</v>
      </c>
      <c r="L34" s="62">
        <v>37.28</v>
      </c>
      <c r="M34" s="61">
        <v>7.65</v>
      </c>
      <c r="N34" s="39">
        <v>7</v>
      </c>
      <c r="O34" s="62">
        <v>8.31</v>
      </c>
      <c r="P34" s="61">
        <v>4.49</v>
      </c>
      <c r="Q34" s="39">
        <v>3.82</v>
      </c>
      <c r="R34" s="62">
        <v>5.15</v>
      </c>
      <c r="S34" s="61">
        <v>14.33</v>
      </c>
      <c r="T34" s="39">
        <v>12.9</v>
      </c>
      <c r="U34" s="62">
        <v>15.76</v>
      </c>
    </row>
    <row r="35" spans="2:22" ht="15" customHeight="1" x14ac:dyDescent="0.55000000000000004">
      <c r="B35" s="143"/>
      <c r="C35" s="24">
        <v>2015</v>
      </c>
      <c r="D35" s="39">
        <v>23.28</v>
      </c>
      <c r="E35" s="39">
        <v>22.33</v>
      </c>
      <c r="F35" s="62">
        <v>24.22</v>
      </c>
      <c r="G35" s="61">
        <v>15.68</v>
      </c>
      <c r="H35" s="39">
        <v>14.64</v>
      </c>
      <c r="I35" s="62">
        <v>16.72</v>
      </c>
      <c r="J35" s="61">
        <v>39.33</v>
      </c>
      <c r="K35" s="39">
        <v>37.520000000000003</v>
      </c>
      <c r="L35" s="62">
        <v>41.14</v>
      </c>
      <c r="M35" s="61">
        <v>8.4499999999999993</v>
      </c>
      <c r="N35" s="39">
        <v>7.85</v>
      </c>
      <c r="O35" s="62">
        <v>9.0500000000000007</v>
      </c>
      <c r="P35" s="61">
        <v>4.3899999999999997</v>
      </c>
      <c r="Q35" s="39">
        <v>3.86</v>
      </c>
      <c r="R35" s="62">
        <v>4.92</v>
      </c>
      <c r="S35" s="61">
        <v>17.03</v>
      </c>
      <c r="T35" s="39">
        <v>15.61</v>
      </c>
      <c r="U35" s="62">
        <v>18.440000000000001</v>
      </c>
    </row>
    <row r="36" spans="2:22" ht="15" customHeight="1" x14ac:dyDescent="0.55000000000000004">
      <c r="B36" s="143"/>
      <c r="C36" s="24">
        <v>2016</v>
      </c>
      <c r="D36" s="39">
        <v>22.92</v>
      </c>
      <c r="E36" s="39">
        <v>21.85</v>
      </c>
      <c r="F36" s="62">
        <v>23.99</v>
      </c>
      <c r="G36" s="61">
        <v>15.74</v>
      </c>
      <c r="H36" s="39">
        <v>14.63</v>
      </c>
      <c r="I36" s="62">
        <v>16.84</v>
      </c>
      <c r="J36" s="61">
        <v>38.18</v>
      </c>
      <c r="K36" s="39">
        <v>35.979999999999997</v>
      </c>
      <c r="L36" s="62">
        <v>40.369999999999997</v>
      </c>
      <c r="M36" s="61">
        <v>8.69</v>
      </c>
      <c r="N36" s="39">
        <v>8.0500000000000007</v>
      </c>
      <c r="O36" s="62">
        <v>9.33</v>
      </c>
      <c r="P36" s="61">
        <v>4.51</v>
      </c>
      <c r="Q36" s="39">
        <v>3.92</v>
      </c>
      <c r="R36" s="62">
        <v>5.09</v>
      </c>
      <c r="S36" s="61">
        <v>17.57</v>
      </c>
      <c r="T36" s="39">
        <v>16.11</v>
      </c>
      <c r="U36" s="62">
        <v>19.03</v>
      </c>
    </row>
    <row r="37" spans="2:22" ht="15" customHeight="1" x14ac:dyDescent="0.55000000000000004">
      <c r="B37" s="143"/>
      <c r="C37" s="24">
        <v>2017</v>
      </c>
      <c r="D37" s="39">
        <v>21.46</v>
      </c>
      <c r="E37" s="39">
        <v>20.29</v>
      </c>
      <c r="F37" s="62">
        <v>22.63</v>
      </c>
      <c r="G37" s="61">
        <v>13.18</v>
      </c>
      <c r="H37" s="39">
        <v>12.17</v>
      </c>
      <c r="I37" s="62">
        <v>14.2</v>
      </c>
      <c r="J37" s="61">
        <v>39.28</v>
      </c>
      <c r="K37" s="39">
        <v>36.69</v>
      </c>
      <c r="L37" s="62">
        <v>41.86</v>
      </c>
      <c r="M37" s="61">
        <v>7.9399999999999995</v>
      </c>
      <c r="N37" s="39">
        <v>7.0900000000000007</v>
      </c>
      <c r="O37" s="62">
        <v>8.7800000000000011</v>
      </c>
      <c r="P37" s="61">
        <v>3.3000000000000003</v>
      </c>
      <c r="Q37" s="39">
        <v>2.83</v>
      </c>
      <c r="R37" s="62">
        <v>3.7699999999999996</v>
      </c>
      <c r="S37" s="61">
        <v>17.899999999999999</v>
      </c>
      <c r="T37" s="39">
        <v>15.620000000000001</v>
      </c>
      <c r="U37" s="62">
        <v>20.18</v>
      </c>
    </row>
    <row r="38" spans="2:22" ht="15" customHeight="1" x14ac:dyDescent="0.55000000000000004">
      <c r="B38" s="143"/>
      <c r="C38" s="24">
        <v>2018</v>
      </c>
      <c r="D38" s="39">
        <v>23.22</v>
      </c>
      <c r="E38" s="39">
        <v>21.55</v>
      </c>
      <c r="F38" s="62">
        <v>24.89</v>
      </c>
      <c r="G38" s="61">
        <v>15.340000000000002</v>
      </c>
      <c r="H38" s="39">
        <v>13.750000000000002</v>
      </c>
      <c r="I38" s="62">
        <v>16.939999999999998</v>
      </c>
      <c r="J38" s="61">
        <v>40.020000000000003</v>
      </c>
      <c r="K38" s="39">
        <v>36.6</v>
      </c>
      <c r="L38" s="62">
        <v>43.43</v>
      </c>
      <c r="M38" s="61">
        <v>8.41</v>
      </c>
      <c r="N38" s="39">
        <v>7.08</v>
      </c>
      <c r="O38" s="62">
        <v>9.74</v>
      </c>
      <c r="P38" s="61">
        <v>4.0599999999999996</v>
      </c>
      <c r="Q38" s="39">
        <v>3.3099999999999996</v>
      </c>
      <c r="R38" s="62">
        <v>4.8099999999999996</v>
      </c>
      <c r="S38" s="61">
        <v>17.7</v>
      </c>
      <c r="T38" s="39">
        <v>14.29</v>
      </c>
      <c r="U38" s="62">
        <v>21.11</v>
      </c>
    </row>
    <row r="39" spans="2:22" ht="15" customHeight="1" x14ac:dyDescent="0.55000000000000004">
      <c r="B39" s="143"/>
      <c r="C39" s="24">
        <v>2019</v>
      </c>
      <c r="D39" s="39">
        <v>25.04</v>
      </c>
      <c r="E39" s="39">
        <v>22.88</v>
      </c>
      <c r="F39" s="62">
        <v>27.2</v>
      </c>
      <c r="G39" s="61">
        <v>17.22</v>
      </c>
      <c r="H39" s="39">
        <v>14.89</v>
      </c>
      <c r="I39" s="62">
        <v>19.55</v>
      </c>
      <c r="J39" s="61">
        <v>41.75</v>
      </c>
      <c r="K39" s="39">
        <v>37.89</v>
      </c>
      <c r="L39" s="62">
        <v>45.62</v>
      </c>
      <c r="M39" s="61">
        <v>8.8800000000000008</v>
      </c>
      <c r="N39" s="39">
        <v>7.31</v>
      </c>
      <c r="O39" s="62">
        <v>10.44</v>
      </c>
      <c r="P39" s="61">
        <v>4.28</v>
      </c>
      <c r="Q39" s="39">
        <v>3.33</v>
      </c>
      <c r="R39" s="62">
        <v>5.24</v>
      </c>
      <c r="S39" s="61">
        <v>18.690000000000001</v>
      </c>
      <c r="T39" s="39">
        <v>14.79</v>
      </c>
      <c r="U39" s="62">
        <v>22.59</v>
      </c>
    </row>
    <row r="40" spans="2:22" ht="15" customHeight="1" x14ac:dyDescent="0.55000000000000004">
      <c r="B40" s="143"/>
      <c r="C40" s="24">
        <v>2020</v>
      </c>
      <c r="D40" s="39">
        <v>33.043500000000002</v>
      </c>
      <c r="E40" s="39">
        <v>29.96</v>
      </c>
      <c r="F40" s="62">
        <v>36.127000000000002</v>
      </c>
      <c r="G40" s="61">
        <v>25.449300000000001</v>
      </c>
      <c r="H40" s="39">
        <v>22.045500000000001</v>
      </c>
      <c r="I40" s="62">
        <v>28.853100000000001</v>
      </c>
      <c r="J40" s="61">
        <v>49.241</v>
      </c>
      <c r="K40" s="39">
        <v>43.855699999999999</v>
      </c>
      <c r="L40" s="62">
        <v>54.626199999999997</v>
      </c>
      <c r="M40" s="61">
        <v>15.442399999999999</v>
      </c>
      <c r="N40" s="39">
        <v>12.383800000000001</v>
      </c>
      <c r="O40" s="62">
        <v>18.501000000000001</v>
      </c>
      <c r="P40" s="61">
        <v>9.0434999999999999</v>
      </c>
      <c r="Q40" s="39">
        <v>6.3414000000000001</v>
      </c>
      <c r="R40" s="62">
        <v>11.7455</v>
      </c>
      <c r="S40" s="61">
        <v>29.090499999999999</v>
      </c>
      <c r="T40" s="39">
        <v>22.5839</v>
      </c>
      <c r="U40" s="62">
        <v>35.597099999999998</v>
      </c>
    </row>
    <row r="41" spans="2:22" ht="15" customHeight="1" x14ac:dyDescent="0.55000000000000004">
      <c r="B41" s="143"/>
      <c r="C41" s="24">
        <v>2021</v>
      </c>
      <c r="D41" s="39">
        <v>27.685199999999998</v>
      </c>
      <c r="E41" s="39">
        <v>23.606300000000001</v>
      </c>
      <c r="F41" s="62">
        <v>31.764199999999999</v>
      </c>
      <c r="G41" s="61">
        <v>20.7851</v>
      </c>
      <c r="H41" s="39">
        <v>16.895499999999998</v>
      </c>
      <c r="I41" s="62">
        <v>24.674600000000002</v>
      </c>
      <c r="J41" s="61">
        <v>42.363199999999999</v>
      </c>
      <c r="K41" s="39">
        <v>34.378399999999999</v>
      </c>
      <c r="L41" s="62">
        <v>50.347900000000003</v>
      </c>
      <c r="M41" s="61">
        <v>10.510999999999999</v>
      </c>
      <c r="N41" s="39">
        <v>6.6961000000000004</v>
      </c>
      <c r="O41" s="62">
        <v>14.326000000000001</v>
      </c>
      <c r="P41" s="61">
        <v>5.923</v>
      </c>
      <c r="Q41" s="39">
        <v>4.0122</v>
      </c>
      <c r="R41" s="62">
        <v>7.8338000000000001</v>
      </c>
      <c r="S41" s="61">
        <v>20.270700000000001</v>
      </c>
      <c r="T41" s="39">
        <v>10.3088</v>
      </c>
      <c r="U41" s="62">
        <v>30.232500000000002</v>
      </c>
    </row>
    <row r="42" spans="2:22" ht="15" customHeight="1" x14ac:dyDescent="0.55000000000000004">
      <c r="B42" s="143"/>
      <c r="C42" s="24">
        <v>2022</v>
      </c>
      <c r="D42" s="39">
        <v>25.229585164439094</v>
      </c>
      <c r="E42" s="39">
        <v>22.054817120524152</v>
      </c>
      <c r="F42" s="39">
        <v>28.404353208354038</v>
      </c>
      <c r="G42" s="61">
        <v>17.841786491796853</v>
      </c>
      <c r="H42" s="39">
        <v>15.034541439719302</v>
      </c>
      <c r="I42" s="62">
        <v>20.649031543874401</v>
      </c>
      <c r="J42" s="61">
        <v>41.035531196596409</v>
      </c>
      <c r="K42" s="39">
        <v>34.970998067277407</v>
      </c>
      <c r="L42" s="62">
        <v>47.100064325915412</v>
      </c>
      <c r="M42" s="61">
        <v>8.2472787779164296</v>
      </c>
      <c r="N42" s="39">
        <v>5.8299580324743872</v>
      </c>
      <c r="O42" s="62">
        <v>10.664599523358472</v>
      </c>
      <c r="P42" s="61">
        <v>3.9485646699257657</v>
      </c>
      <c r="Q42" s="39">
        <v>2.9140144016103053</v>
      </c>
      <c r="R42" s="62">
        <v>4.9831149382412256</v>
      </c>
      <c r="S42" s="61">
        <v>17.44423259450868</v>
      </c>
      <c r="T42" s="39">
        <v>11.212416784732596</v>
      </c>
      <c r="U42" s="62">
        <v>23.676048404284764</v>
      </c>
    </row>
    <row r="43" spans="2:22" ht="15" customHeight="1" x14ac:dyDescent="0.55000000000000004">
      <c r="B43" s="144"/>
      <c r="C43" s="27">
        <v>2023</v>
      </c>
      <c r="D43" s="64">
        <v>26.0125963276856</v>
      </c>
      <c r="E43" s="63">
        <v>22.169216880331099</v>
      </c>
      <c r="F43" s="65">
        <v>29.855975775040001</v>
      </c>
      <c r="G43" s="64">
        <v>18.445730976913001</v>
      </c>
      <c r="H43" s="63">
        <v>16.029399242030198</v>
      </c>
      <c r="I43" s="65">
        <v>20.862062711795801</v>
      </c>
      <c r="J43" s="64">
        <v>42.197926700353797</v>
      </c>
      <c r="K43" s="63">
        <v>33.792281260225998</v>
      </c>
      <c r="L43" s="65">
        <v>50.603572140481603</v>
      </c>
      <c r="M43" s="64">
        <v>9.8093676977072093</v>
      </c>
      <c r="N43" s="63">
        <v>6.0752295538086099</v>
      </c>
      <c r="O43" s="65">
        <v>13.5435058416058</v>
      </c>
      <c r="P43" s="64">
        <v>3.2958171461532899</v>
      </c>
      <c r="Q43" s="63">
        <v>2.2002964954141602</v>
      </c>
      <c r="R43" s="65">
        <v>4.3913377968924099</v>
      </c>
      <c r="S43" s="64">
        <v>23.741684805109401</v>
      </c>
      <c r="T43" s="63">
        <v>14.484904351579701</v>
      </c>
      <c r="U43" s="65">
        <v>32.998465258639001</v>
      </c>
    </row>
    <row r="44" spans="2:22" ht="11.25" customHeight="1" x14ac:dyDescent="0.55000000000000004"/>
    <row r="45" spans="2:22" ht="11.25" customHeight="1" x14ac:dyDescent="0.55000000000000004"/>
    <row r="46" spans="2:22" ht="15" customHeight="1" x14ac:dyDescent="0.4">
      <c r="B46" s="96" t="s">
        <v>77</v>
      </c>
      <c r="D46" s="96"/>
      <c r="Q46" s="68"/>
      <c r="R46" s="41"/>
      <c r="S46" s="41"/>
    </row>
    <row r="47" spans="2:22" ht="15" customHeight="1" x14ac:dyDescent="0.4">
      <c r="B47" s="96" t="s">
        <v>80</v>
      </c>
      <c r="J47" s="41"/>
      <c r="K47" s="41"/>
      <c r="L47" s="41"/>
      <c r="M47" s="41"/>
      <c r="P47" s="41"/>
      <c r="Q47" s="41"/>
      <c r="R47" s="41"/>
      <c r="T47" s="68"/>
      <c r="U47" s="41"/>
      <c r="V47" s="41"/>
    </row>
    <row r="48" spans="2:22" ht="67.5" customHeight="1" x14ac:dyDescent="0.55000000000000004">
      <c r="B48" s="161" t="s">
        <v>88</v>
      </c>
      <c r="C48" s="161"/>
      <c r="D48" s="161"/>
      <c r="E48" s="161"/>
      <c r="F48" s="161"/>
      <c r="G48" s="161"/>
      <c r="H48" s="161"/>
      <c r="I48" s="161"/>
      <c r="J48" s="161"/>
      <c r="K48" s="161"/>
      <c r="L48" s="161"/>
      <c r="M48" s="161"/>
      <c r="N48" s="161"/>
      <c r="O48" s="95"/>
    </row>
  </sheetData>
  <mergeCells count="12">
    <mergeCell ref="B12:B26"/>
    <mergeCell ref="B9:C11"/>
    <mergeCell ref="M10:O10"/>
    <mergeCell ref="B48:N48"/>
    <mergeCell ref="B27:B43"/>
    <mergeCell ref="P10:R10"/>
    <mergeCell ref="S10:U10"/>
    <mergeCell ref="M9:U9"/>
    <mergeCell ref="D10:F10"/>
    <mergeCell ref="G10:I10"/>
    <mergeCell ref="J10:L10"/>
    <mergeCell ref="D9:L9"/>
  </mergeCells>
  <hyperlinks>
    <hyperlink ref="K7" location="Índice!A1" display="Índice " xr:uid="{00000000-0004-0000-0700-000000000000}"/>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P38"/>
  <sheetViews>
    <sheetView showGridLines="0" zoomScaleNormal="100" workbookViewId="0">
      <pane xSplit="3" ySplit="11" topLeftCell="D12" activePane="bottomRight" state="frozen"/>
      <selection pane="topRight" activeCell="D1" sqref="D1"/>
      <selection pane="bottomLeft" activeCell="A12" sqref="A12"/>
      <selection pane="bottomRight" activeCell="K23" sqref="K23"/>
    </sheetView>
  </sheetViews>
  <sheetFormatPr baseColWidth="10" defaultColWidth="11.41796875" defaultRowHeight="12.6" x14ac:dyDescent="0.55000000000000004"/>
  <cols>
    <col min="1" max="1" width="4.26171875" style="25" customWidth="1"/>
    <col min="2" max="2" width="13.578125" style="25" customWidth="1"/>
    <col min="3" max="3" width="14.26171875" style="25" customWidth="1"/>
    <col min="4" max="9" width="12.83984375" style="25" customWidth="1"/>
    <col min="10" max="10" width="12.26171875" style="25" bestFit="1" customWidth="1"/>
    <col min="11" max="15" width="5.578125" style="25" bestFit="1" customWidth="1"/>
    <col min="16" max="16" width="7" style="25" bestFit="1" customWidth="1"/>
    <col min="17" max="22" width="12.26171875" style="25" bestFit="1" customWidth="1"/>
    <col min="23" max="16384" width="11.41796875" style="25"/>
  </cols>
  <sheetData>
    <row r="1" spans="2:16" ht="13.5" customHeight="1" x14ac:dyDescent="0.55000000000000004"/>
    <row r="2" spans="2:16" ht="13.5" customHeight="1" x14ac:dyDescent="0.55000000000000004"/>
    <row r="3" spans="2:16" ht="13.5" customHeight="1" x14ac:dyDescent="0.55000000000000004"/>
    <row r="4" spans="2:16" ht="13.5" customHeight="1" x14ac:dyDescent="0.55000000000000004"/>
    <row r="5" spans="2:16" ht="13.5" customHeight="1" x14ac:dyDescent="0.55000000000000004"/>
    <row r="6" spans="2:16" ht="13.5" customHeight="1" x14ac:dyDescent="0.55000000000000004"/>
    <row r="7" spans="2:16" ht="16.5" customHeight="1" x14ac:dyDescent="0.55000000000000004">
      <c r="H7" s="48"/>
      <c r="I7" s="35" t="s">
        <v>34</v>
      </c>
    </row>
    <row r="8" spans="2:16" ht="15" customHeight="1" thickBot="1" x14ac:dyDescent="0.6"/>
    <row r="9" spans="2:16" ht="16.5" customHeight="1" x14ac:dyDescent="0.55000000000000004">
      <c r="B9" s="163" t="s">
        <v>14</v>
      </c>
      <c r="C9" s="164"/>
      <c r="D9" s="167" t="s">
        <v>91</v>
      </c>
      <c r="E9" s="168"/>
      <c r="F9" s="168"/>
      <c r="G9" s="168"/>
      <c r="H9" s="168"/>
      <c r="I9" s="169"/>
    </row>
    <row r="10" spans="2:16" ht="15" customHeight="1" x14ac:dyDescent="0.55000000000000004">
      <c r="B10" s="165"/>
      <c r="C10" s="166"/>
      <c r="D10" s="151" t="s">
        <v>3</v>
      </c>
      <c r="E10" s="152"/>
      <c r="F10" s="170" t="s">
        <v>4</v>
      </c>
      <c r="G10" s="170"/>
      <c r="H10" s="170" t="s">
        <v>5</v>
      </c>
      <c r="I10" s="171"/>
    </row>
    <row r="11" spans="2:16" ht="36" customHeight="1" x14ac:dyDescent="0.55000000000000004">
      <c r="B11" s="165"/>
      <c r="C11" s="166"/>
      <c r="D11" s="22" t="s">
        <v>32</v>
      </c>
      <c r="E11" s="5" t="s">
        <v>33</v>
      </c>
      <c r="F11" s="22" t="s">
        <v>32</v>
      </c>
      <c r="G11" s="5" t="s">
        <v>33</v>
      </c>
      <c r="H11" s="22" t="s">
        <v>32</v>
      </c>
      <c r="I11" s="23" t="s">
        <v>33</v>
      </c>
    </row>
    <row r="12" spans="2:16" ht="15" customHeight="1" x14ac:dyDescent="0.55000000000000004">
      <c r="B12" s="162" t="s">
        <v>23</v>
      </c>
      <c r="C12" s="111" t="s">
        <v>24</v>
      </c>
      <c r="D12" s="120">
        <v>20.773001548289656</v>
      </c>
      <c r="E12" s="117">
        <v>57.238889207211393</v>
      </c>
      <c r="F12" s="120">
        <v>14.351015393515532</v>
      </c>
      <c r="G12" s="117">
        <v>64.866661257746756</v>
      </c>
      <c r="H12" s="120">
        <v>34.540940637625354</v>
      </c>
      <c r="I12" s="119">
        <v>50.444573125554591</v>
      </c>
      <c r="J12" s="99"/>
      <c r="K12" s="29"/>
      <c r="L12" s="103"/>
      <c r="M12" s="29"/>
      <c r="N12" s="103"/>
      <c r="O12" s="29"/>
      <c r="P12" s="102"/>
    </row>
    <row r="13" spans="2:16" ht="15" customHeight="1" x14ac:dyDescent="0.55000000000000004">
      <c r="B13" s="162"/>
      <c r="C13" s="24" t="s">
        <v>25</v>
      </c>
      <c r="D13" s="121">
        <v>24.656414447459756</v>
      </c>
      <c r="E13" s="118">
        <v>60.917601355985418</v>
      </c>
      <c r="F13" s="121">
        <v>19.516629403864279</v>
      </c>
      <c r="G13" s="113">
        <v>67.577932976061888</v>
      </c>
      <c r="H13" s="121">
        <v>37.74659945118858</v>
      </c>
      <c r="I13" s="114">
        <v>52.147115259094285</v>
      </c>
      <c r="J13" s="99"/>
      <c r="K13" s="29"/>
      <c r="L13" s="103"/>
      <c r="M13" s="29"/>
      <c r="N13" s="103"/>
      <c r="O13" s="29"/>
      <c r="P13" s="102"/>
    </row>
    <row r="14" spans="2:16" ht="15" customHeight="1" x14ac:dyDescent="0.55000000000000004">
      <c r="B14" s="162"/>
      <c r="C14" s="24" t="s">
        <v>26</v>
      </c>
      <c r="D14" s="122">
        <v>18.377066380277888</v>
      </c>
      <c r="E14" s="113">
        <v>67.293457410118108</v>
      </c>
      <c r="F14" s="124">
        <v>18.157271431600396</v>
      </c>
      <c r="G14" s="113">
        <v>70.636960167249228</v>
      </c>
      <c r="H14" s="124">
        <v>19.361618639461511</v>
      </c>
      <c r="I14" s="114">
        <v>53.248136204259382</v>
      </c>
      <c r="J14" s="99"/>
      <c r="K14" s="29"/>
      <c r="L14" s="103"/>
      <c r="M14" s="29"/>
      <c r="N14" s="103"/>
      <c r="O14" s="29"/>
      <c r="P14" s="102"/>
    </row>
    <row r="15" spans="2:16" ht="15" customHeight="1" x14ac:dyDescent="0.55000000000000004">
      <c r="B15" s="162"/>
      <c r="C15" s="24" t="s">
        <v>27</v>
      </c>
      <c r="D15" s="122">
        <v>5.5983376276042511</v>
      </c>
      <c r="E15" s="113">
        <v>63.350771648547607</v>
      </c>
      <c r="F15" s="122">
        <v>3.8003439400931036</v>
      </c>
      <c r="G15" s="113">
        <v>70.713136317734836</v>
      </c>
      <c r="H15" s="122">
        <v>9.4795322961137316</v>
      </c>
      <c r="I15" s="114">
        <v>56.979434589120167</v>
      </c>
      <c r="J15" s="99"/>
      <c r="K15" s="29"/>
      <c r="L15" s="103"/>
      <c r="M15" s="29"/>
      <c r="N15" s="103"/>
      <c r="O15" s="29"/>
      <c r="P15" s="102"/>
    </row>
    <row r="16" spans="2:16" ht="15" customHeight="1" x14ac:dyDescent="0.55000000000000004">
      <c r="B16" s="162"/>
      <c r="C16" s="27" t="s">
        <v>28</v>
      </c>
      <c r="D16" s="123">
        <v>8.1645065552690834</v>
      </c>
      <c r="E16" s="115">
        <v>52.673965148409415</v>
      </c>
      <c r="F16" s="126">
        <v>6.7707261659474147</v>
      </c>
      <c r="G16" s="115">
        <v>51.947907067084898</v>
      </c>
      <c r="H16" s="126">
        <v>13.183257892340395</v>
      </c>
      <c r="I16" s="116">
        <v>54.01668433295464</v>
      </c>
      <c r="J16" s="99"/>
      <c r="K16" s="29"/>
      <c r="L16" s="103"/>
      <c r="M16" s="29"/>
      <c r="N16" s="103"/>
      <c r="O16" s="29"/>
      <c r="P16" s="102"/>
    </row>
    <row r="17" spans="2:16" ht="15" customHeight="1" x14ac:dyDescent="0.55000000000000004">
      <c r="B17" s="144" t="s">
        <v>29</v>
      </c>
      <c r="C17" s="109">
        <v>1</v>
      </c>
      <c r="D17" s="124">
        <v>5.5983376276042511</v>
      </c>
      <c r="E17" s="113">
        <v>63.350771648547592</v>
      </c>
      <c r="F17" s="122">
        <v>3.8003439400931032</v>
      </c>
      <c r="G17" s="113">
        <v>70.713136317734836</v>
      </c>
      <c r="H17" s="122">
        <v>9.4795322961137316</v>
      </c>
      <c r="I17" s="114">
        <v>56.979434589120167</v>
      </c>
      <c r="J17" s="99"/>
      <c r="K17" s="29"/>
      <c r="L17" s="103"/>
      <c r="M17" s="29"/>
      <c r="N17" s="103"/>
      <c r="O17" s="29"/>
      <c r="P17" s="102"/>
    </row>
    <row r="18" spans="2:16" ht="15" customHeight="1" x14ac:dyDescent="0.55000000000000004">
      <c r="B18" s="162"/>
      <c r="C18" s="109">
        <v>2</v>
      </c>
      <c r="D18" s="121">
        <v>10.62482784395541</v>
      </c>
      <c r="E18" s="113">
        <v>60.283348565588206</v>
      </c>
      <c r="F18" s="122">
        <v>7.0817083137638601</v>
      </c>
      <c r="G18" s="113">
        <v>62.833145044260888</v>
      </c>
      <c r="H18" s="121">
        <v>18.855663211100275</v>
      </c>
      <c r="I18" s="114">
        <v>58.058708008715392</v>
      </c>
      <c r="J18" s="99"/>
      <c r="K18" s="29"/>
      <c r="L18" s="103"/>
      <c r="M18" s="29"/>
      <c r="N18" s="103"/>
      <c r="O18" s="29"/>
      <c r="P18" s="102"/>
    </row>
    <row r="19" spans="2:16" ht="15" customHeight="1" x14ac:dyDescent="0.55000000000000004">
      <c r="B19" s="162"/>
      <c r="C19" s="109">
        <v>3</v>
      </c>
      <c r="D19" s="121">
        <v>15.312214385185319</v>
      </c>
      <c r="E19" s="113">
        <v>66.492245004395286</v>
      </c>
      <c r="F19" s="121">
        <v>14.518782065033761</v>
      </c>
      <c r="G19" s="113">
        <v>67.669378109002523</v>
      </c>
      <c r="H19" s="121">
        <v>17.264371216005951</v>
      </c>
      <c r="I19" s="114">
        <v>64.056623433393625</v>
      </c>
      <c r="J19" s="99"/>
      <c r="K19" s="29"/>
      <c r="L19" s="103"/>
      <c r="M19" s="29"/>
      <c r="N19" s="103"/>
      <c r="O19" s="29"/>
      <c r="P19" s="102"/>
    </row>
    <row r="20" spans="2:16" ht="15" customHeight="1" x14ac:dyDescent="0.55000000000000004">
      <c r="B20" s="162"/>
      <c r="C20" s="109">
        <v>4</v>
      </c>
      <c r="D20" s="121">
        <v>19.644262669209795</v>
      </c>
      <c r="E20" s="113">
        <v>61.458292135939494</v>
      </c>
      <c r="F20" s="122">
        <v>16.036151454579919</v>
      </c>
      <c r="G20" s="113">
        <v>65.409336458112605</v>
      </c>
      <c r="H20" s="121">
        <v>31.349898416145304</v>
      </c>
      <c r="I20" s="114">
        <v>54.901506230902299</v>
      </c>
      <c r="J20" s="99"/>
      <c r="K20" s="29"/>
      <c r="L20" s="103"/>
      <c r="M20" s="29"/>
      <c r="N20" s="103"/>
      <c r="O20" s="29"/>
      <c r="P20" s="102"/>
    </row>
    <row r="21" spans="2:16" ht="15" customHeight="1" x14ac:dyDescent="0.55000000000000004">
      <c r="B21" s="162"/>
      <c r="C21" s="109">
        <v>5</v>
      </c>
      <c r="D21" s="121">
        <v>23.378765823263876</v>
      </c>
      <c r="E21" s="113">
        <v>60.947533800556869</v>
      </c>
      <c r="F21" s="121">
        <v>16.767071566437373</v>
      </c>
      <c r="G21" s="113">
        <v>65.716974533597579</v>
      </c>
      <c r="H21" s="124">
        <v>39.873870518403237</v>
      </c>
      <c r="I21" s="114">
        <v>55.943979765814838</v>
      </c>
      <c r="J21" s="99"/>
      <c r="K21" s="29"/>
      <c r="L21" s="103"/>
      <c r="M21" s="29"/>
      <c r="N21" s="103"/>
      <c r="O21" s="29"/>
      <c r="P21" s="102"/>
    </row>
    <row r="22" spans="2:16" ht="15" customHeight="1" x14ac:dyDescent="0.55000000000000004">
      <c r="B22" s="162"/>
      <c r="C22" s="112" t="s">
        <v>30</v>
      </c>
      <c r="D22" s="125">
        <v>44.143826859556796</v>
      </c>
      <c r="E22" s="115">
        <v>52.340799788011189</v>
      </c>
      <c r="F22" s="125">
        <v>29.976793533947315</v>
      </c>
      <c r="G22" s="115">
        <v>66.936010669817463</v>
      </c>
      <c r="H22" s="125">
        <v>63.896032129999114</v>
      </c>
      <c r="I22" s="116">
        <v>42.79398854253602</v>
      </c>
      <c r="J22" s="99"/>
      <c r="K22" s="29"/>
      <c r="L22" s="103"/>
      <c r="M22" s="29"/>
      <c r="N22" s="103"/>
      <c r="O22" s="29"/>
      <c r="P22" s="102"/>
    </row>
    <row r="23" spans="2:16" ht="7.5" customHeight="1" x14ac:dyDescent="0.4">
      <c r="J23" s="41"/>
      <c r="K23" s="41"/>
      <c r="L23" s="41"/>
      <c r="M23" s="41"/>
      <c r="N23" s="41"/>
      <c r="O23" s="41"/>
    </row>
    <row r="24" spans="2:16" ht="11.25" customHeight="1" x14ac:dyDescent="0.55000000000000004">
      <c r="B24" s="96" t="s">
        <v>77</v>
      </c>
    </row>
    <row r="25" spans="2:16" ht="11.25" customHeight="1" x14ac:dyDescent="0.55000000000000004">
      <c r="B25" s="96" t="s">
        <v>75</v>
      </c>
    </row>
    <row r="28" spans="2:16" ht="114" customHeight="1" x14ac:dyDescent="0.55000000000000004">
      <c r="B28" s="140" t="s">
        <v>89</v>
      </c>
      <c r="C28" s="140"/>
      <c r="D28" s="140"/>
      <c r="E28" s="140"/>
      <c r="F28" s="140"/>
      <c r="G28" s="140"/>
      <c r="H28" s="140"/>
      <c r="I28" s="140"/>
      <c r="J28" s="95"/>
      <c r="K28" s="95"/>
      <c r="L28" s="95"/>
    </row>
    <row r="29" spans="2:16" x14ac:dyDescent="0.55000000000000004">
      <c r="D29" s="98"/>
      <c r="E29" s="98"/>
      <c r="F29" s="98"/>
      <c r="G29" s="98"/>
      <c r="H29" s="98"/>
      <c r="I29" s="98"/>
      <c r="K29" s="98"/>
      <c r="L29" s="98"/>
      <c r="M29" s="98"/>
      <c r="N29" s="98"/>
      <c r="O29" s="98"/>
      <c r="P29" s="98"/>
    </row>
    <row r="30" spans="2:16" x14ac:dyDescent="0.55000000000000004">
      <c r="D30" s="98"/>
      <c r="E30" s="98"/>
      <c r="F30" s="98"/>
      <c r="G30" s="98"/>
      <c r="H30" s="98"/>
      <c r="I30" s="98"/>
      <c r="K30" s="98"/>
      <c r="L30" s="98"/>
      <c r="M30" s="98"/>
      <c r="N30" s="98"/>
      <c r="O30" s="98"/>
      <c r="P30" s="98"/>
    </row>
    <row r="31" spans="2:16" x14ac:dyDescent="0.55000000000000004">
      <c r="D31" s="98"/>
      <c r="E31" s="98"/>
      <c r="F31" s="98"/>
      <c r="G31" s="98"/>
      <c r="H31" s="98"/>
      <c r="I31" s="98"/>
      <c r="K31" s="98"/>
      <c r="L31" s="98"/>
      <c r="M31" s="98"/>
      <c r="N31" s="98"/>
      <c r="O31" s="98"/>
      <c r="P31" s="98"/>
    </row>
    <row r="32" spans="2:16" x14ac:dyDescent="0.55000000000000004">
      <c r="D32" s="98"/>
      <c r="E32" s="98"/>
      <c r="F32" s="98"/>
      <c r="G32" s="98"/>
      <c r="H32" s="98"/>
      <c r="I32" s="98"/>
      <c r="K32" s="98"/>
      <c r="L32" s="98"/>
      <c r="M32" s="98"/>
      <c r="N32" s="98"/>
      <c r="O32" s="98"/>
      <c r="P32" s="98"/>
    </row>
    <row r="33" spans="4:16" x14ac:dyDescent="0.55000000000000004">
      <c r="D33" s="98"/>
      <c r="E33" s="98"/>
      <c r="F33" s="98"/>
      <c r="G33" s="98"/>
      <c r="H33" s="98"/>
      <c r="I33" s="98"/>
      <c r="K33" s="98"/>
      <c r="L33" s="98"/>
      <c r="M33" s="98"/>
      <c r="N33" s="98"/>
      <c r="O33" s="98"/>
      <c r="P33" s="98"/>
    </row>
    <row r="34" spans="4:16" x14ac:dyDescent="0.55000000000000004">
      <c r="D34" s="98"/>
      <c r="E34" s="98"/>
      <c r="F34" s="98"/>
      <c r="G34" s="98"/>
      <c r="H34" s="98"/>
      <c r="I34" s="98"/>
      <c r="K34" s="98"/>
      <c r="L34" s="98"/>
      <c r="M34" s="98"/>
      <c r="N34" s="98"/>
      <c r="O34" s="98"/>
      <c r="P34" s="98"/>
    </row>
    <row r="35" spans="4:16" x14ac:dyDescent="0.55000000000000004">
      <c r="D35" s="98"/>
      <c r="E35" s="98"/>
      <c r="F35" s="98"/>
      <c r="G35" s="98"/>
      <c r="H35" s="98"/>
      <c r="I35" s="98"/>
      <c r="K35" s="98"/>
      <c r="L35" s="98"/>
      <c r="M35" s="98"/>
      <c r="N35" s="98"/>
      <c r="O35" s="98"/>
      <c r="P35" s="98"/>
    </row>
    <row r="36" spans="4:16" x14ac:dyDescent="0.55000000000000004">
      <c r="D36" s="98"/>
      <c r="E36" s="98"/>
      <c r="F36" s="98"/>
      <c r="G36" s="98"/>
      <c r="H36" s="98"/>
      <c r="I36" s="98"/>
      <c r="K36" s="98"/>
      <c r="L36" s="98"/>
      <c r="M36" s="98"/>
      <c r="N36" s="98"/>
      <c r="O36" s="98"/>
      <c r="P36" s="98"/>
    </row>
    <row r="37" spans="4:16" x14ac:dyDescent="0.55000000000000004">
      <c r="D37" s="98"/>
      <c r="E37" s="98"/>
      <c r="F37" s="98"/>
      <c r="G37" s="98"/>
      <c r="H37" s="98"/>
      <c r="I37" s="98"/>
      <c r="K37" s="98"/>
      <c r="L37" s="98"/>
      <c r="M37" s="98"/>
      <c r="N37" s="98"/>
      <c r="O37" s="98"/>
      <c r="P37" s="98"/>
    </row>
    <row r="38" spans="4:16" x14ac:dyDescent="0.55000000000000004">
      <c r="D38" s="98"/>
      <c r="E38" s="98"/>
      <c r="F38" s="98"/>
      <c r="G38" s="98"/>
      <c r="H38" s="98"/>
      <c r="I38" s="98"/>
      <c r="K38" s="98"/>
      <c r="L38" s="98"/>
      <c r="M38" s="98"/>
      <c r="N38" s="98"/>
      <c r="O38" s="98"/>
      <c r="P38" s="98"/>
    </row>
  </sheetData>
  <mergeCells count="8">
    <mergeCell ref="B28:I28"/>
    <mergeCell ref="B17:B22"/>
    <mergeCell ref="B9:C11"/>
    <mergeCell ref="D9:I9"/>
    <mergeCell ref="D10:E10"/>
    <mergeCell ref="F10:G10"/>
    <mergeCell ref="H10:I10"/>
    <mergeCell ref="B12:B16"/>
  </mergeCells>
  <hyperlinks>
    <hyperlink ref="I7" location="Índice!A1" display="Índice " xr:uid="{00000000-0004-0000-0800-000000000000}"/>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Índice</vt:lpstr>
      <vt:lpstr>1.1.1.pobre_nacional</vt:lpstr>
      <vt:lpstr>1.1.2.pobre_urbana</vt:lpstr>
      <vt:lpstr>1.1.3.pobre_rural</vt:lpstr>
      <vt:lpstr>1.2.1.extpob_nacional</vt:lpstr>
      <vt:lpstr>1.2.2.extpob_urbana</vt:lpstr>
      <vt:lpstr>1.2.3.extpob_rural</vt:lpstr>
      <vt:lpstr>1.3. Intervalos de confianza </vt:lpstr>
      <vt:lpstr>1.4.Carácteristicas_hogar</vt:lpstr>
      <vt:lpstr>2.1. Desigualdad_nacional </vt:lpstr>
      <vt:lpstr>2.2. Desigualdad_urbana</vt:lpstr>
      <vt:lpstr>2.3. Desigualdad_rural </vt:lpstr>
      <vt:lpstr>3.Glosario</vt:lpstr>
      <vt:lpstr>'1.1.1.pobre_nacional'!Área_de_impresión</vt:lpstr>
      <vt:lpstr>'1.1.2.pobre_urbana'!Área_de_impresión</vt:lpstr>
      <vt:lpstr>'1.1.3.pobre_rural'!Área_de_impresión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ccabrera</dc:creator>
  <cp:lastModifiedBy>INEC William Villavicencio</cp:lastModifiedBy>
  <dcterms:created xsi:type="dcterms:W3CDTF">2014-09-23T16:57:31Z</dcterms:created>
  <dcterms:modified xsi:type="dcterms:W3CDTF">2024-01-17T03:21:22Z</dcterms:modified>
</cp:coreProperties>
</file>