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drawings/drawing60.xml" ContentType="application/vnd.openxmlformats-officedocument.drawing+xml"/>
  <Override PartName="/xl/drawings/drawing61.xml" ContentType="application/vnd.openxmlformats-officedocument.drawing+xml"/>
  <Override PartName="/xl/drawings/drawing62.xml" ContentType="application/vnd.openxmlformats-officedocument.drawing+xml"/>
  <Override PartName="/xl/drawings/drawing63.xml" ContentType="application/vnd.openxmlformats-officedocument.drawing+xml"/>
  <Override PartName="/xl/drawings/drawing64.xml" ContentType="application/vnd.openxmlformats-officedocument.drawing+xml"/>
  <Override PartName="/xl/drawings/drawing65.xml" ContentType="application/vnd.openxmlformats-officedocument.drawing+xml"/>
  <Override PartName="/xl/drawings/drawing66.xml" ContentType="application/vnd.openxmlformats-officedocument.drawing+xml"/>
  <Override PartName="/xl/drawings/drawing67.xml" ContentType="application/vnd.openxmlformats-officedocument.drawing+xml"/>
  <Override PartName="/xl/drawings/drawing68.xml" ContentType="application/vnd.openxmlformats-officedocument.drawing+xml"/>
  <Override PartName="/xl/drawings/drawing69.xml" ContentType="application/vnd.openxmlformats-officedocument.drawing+xml"/>
  <Override PartName="/xl/drawings/drawing70.xml" ContentType="application/vnd.openxmlformats-officedocument.drawing+xml"/>
  <Override PartName="/xl/drawings/drawing71.xml" ContentType="application/vnd.openxmlformats-officedocument.drawing+xml"/>
  <Override PartName="/xl/drawings/drawing72.xml" ContentType="application/vnd.openxmlformats-officedocument.drawing+xml"/>
  <Override PartName="/xl/drawings/drawing73.xml" ContentType="application/vnd.openxmlformats-officedocument.drawing+xml"/>
  <Override PartName="/xl/drawings/drawing74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charts/chart1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harts/chart20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charts/chart21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charts/chart22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charts/chart23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charts/chart24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207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inecgob-my.sharepoint.com/personal/cgarces_inec_gob_ec/Documents/PROYECCIONES/PRODU_ESTADISTICA/6_PRODUC_PUBLI/1_TABULADOS/2_PROVINCIAL/"/>
    </mc:Choice>
  </mc:AlternateContent>
  <xr:revisionPtr revIDLastSave="205" documentId="11_28B476FD3D7ACADADB47B982EA2B2F720B613093" xr6:coauthVersionLast="47" xr6:coauthVersionMax="47" xr10:uidLastSave="{DD096060-2D39-B940-81C0-B351A9401A28}"/>
  <bookViews>
    <workbookView xWindow="0" yWindow="500" windowWidth="28800" windowHeight="16380" xr2:uid="{00000000-000D-0000-FFFF-FFFF00000000}"/>
  </bookViews>
  <sheets>
    <sheet name="Indice" sheetId="1" r:id="rId1"/>
    <sheet name="azuay_n" sheetId="2" r:id="rId2"/>
    <sheet name="bolivar_n" sheetId="3" r:id="rId3"/>
    <sheet name="cañar_n" sheetId="4" r:id="rId4"/>
    <sheet name="carchi_n" sheetId="5" r:id="rId5"/>
    <sheet name="cotopaxi_n" sheetId="6" r:id="rId6"/>
    <sheet name="chimborazo_n" sheetId="7" r:id="rId7"/>
    <sheet name="el_oro_n" sheetId="8" r:id="rId8"/>
    <sheet name="esmeraldas_n" sheetId="9" r:id="rId9"/>
    <sheet name="guayas_n" sheetId="10" r:id="rId10"/>
    <sheet name="imbabura_n" sheetId="11" r:id="rId11"/>
    <sheet name="loja_n" sheetId="12" r:id="rId12"/>
    <sheet name="los_rios_n" sheetId="13" r:id="rId13"/>
    <sheet name="manabi_n" sheetId="14" r:id="rId14"/>
    <sheet name="morona_n" sheetId="15" r:id="rId15"/>
    <sheet name="napo_n" sheetId="16" r:id="rId16"/>
    <sheet name="pastaza_n" sheetId="17" r:id="rId17"/>
    <sheet name="pichincha_n" sheetId="18" r:id="rId18"/>
    <sheet name="tungurahua_n" sheetId="19" r:id="rId19"/>
    <sheet name="zamora_n" sheetId="20" r:id="rId20"/>
    <sheet name="galapagos_n" sheetId="21" r:id="rId21"/>
    <sheet name="sucumbios_n" sheetId="22" r:id="rId22"/>
    <sheet name="orellana_n" sheetId="23" r:id="rId23"/>
    <sheet name="santo_domingo_n" sheetId="24" r:id="rId24"/>
    <sheet name="santa_elena_n" sheetId="25" r:id="rId25"/>
    <sheet name="azuay_h" sheetId="26" r:id="rId26"/>
    <sheet name="bolivar_h" sheetId="27" r:id="rId27"/>
    <sheet name="cañar_h" sheetId="28" r:id="rId28"/>
    <sheet name="carchi_h" sheetId="29" r:id="rId29"/>
    <sheet name="cotopaxi_h" sheetId="30" r:id="rId30"/>
    <sheet name="chimborazo_h" sheetId="31" r:id="rId31"/>
    <sheet name="el_oro_h" sheetId="32" r:id="rId32"/>
    <sheet name="esmeraldas_h" sheetId="33" r:id="rId33"/>
    <sheet name="guayas_h" sheetId="34" r:id="rId34"/>
    <sheet name="imbabura_h" sheetId="35" r:id="rId35"/>
    <sheet name="loja_h" sheetId="36" r:id="rId36"/>
    <sheet name="los_rios_h" sheetId="37" r:id="rId37"/>
    <sheet name="manabi_h" sheetId="38" r:id="rId38"/>
    <sheet name="morona_h" sheetId="39" r:id="rId39"/>
    <sheet name="napo_h" sheetId="40" r:id="rId40"/>
    <sheet name="pastaza_h" sheetId="41" r:id="rId41"/>
    <sheet name="pichincha_h" sheetId="42" r:id="rId42"/>
    <sheet name="tungurahua_h" sheetId="43" r:id="rId43"/>
    <sheet name="zamora_h" sheetId="44" r:id="rId44"/>
    <sheet name="galapagos_h" sheetId="45" r:id="rId45"/>
    <sheet name="sucumbios_h" sheetId="46" r:id="rId46"/>
    <sheet name="orellana_h" sheetId="47" r:id="rId47"/>
    <sheet name="santo_domingo_h" sheetId="48" r:id="rId48"/>
    <sheet name="santa_elena_h" sheetId="49" r:id="rId49"/>
    <sheet name="azuay_m" sheetId="50" r:id="rId50"/>
    <sheet name="bolivar_m" sheetId="51" r:id="rId51"/>
    <sheet name="cañar_m" sheetId="52" r:id="rId52"/>
    <sheet name="carchi_m" sheetId="53" r:id="rId53"/>
    <sheet name="cotopaxi_m" sheetId="54" r:id="rId54"/>
    <sheet name="chimborazo_m" sheetId="55" r:id="rId55"/>
    <sheet name="el_oro_m" sheetId="56" r:id="rId56"/>
    <sheet name="esmeraldas_m" sheetId="57" r:id="rId57"/>
    <sheet name="guayas_m" sheetId="58" r:id="rId58"/>
    <sheet name="imbabura_m" sheetId="59" r:id="rId59"/>
    <sheet name="loja_m" sheetId="60" r:id="rId60"/>
    <sheet name="los_rios_m" sheetId="61" r:id="rId61"/>
    <sheet name="manabi_m" sheetId="62" r:id="rId62"/>
    <sheet name="morona_m" sheetId="63" r:id="rId63"/>
    <sheet name="napo_m" sheetId="64" r:id="rId64"/>
    <sheet name="pastaza_m" sheetId="65" r:id="rId65"/>
    <sheet name="pichincha_m" sheetId="66" r:id="rId66"/>
    <sheet name="tungurahua_m" sheetId="67" r:id="rId67"/>
    <sheet name="zamora_m" sheetId="68" r:id="rId68"/>
    <sheet name="galapagos_m" sheetId="69" r:id="rId69"/>
    <sheet name="sucumbios_m" sheetId="70" r:id="rId70"/>
    <sheet name="orellana_m" sheetId="71" r:id="rId71"/>
    <sheet name="santo_domingo_m" sheetId="72" r:id="rId72"/>
    <sheet name="santa_elena_m" sheetId="73" r:id="rId73"/>
    <sheet name="Pirámides" sheetId="74" r:id="rId74"/>
  </sheets>
  <externalReferences>
    <externalReference r:id="rId75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X38" i="3" l="1"/>
  <c r="AX39" i="3"/>
  <c r="AX40" i="3"/>
  <c r="AX41" i="3"/>
  <c r="AX42" i="3"/>
  <c r="AX43" i="3"/>
  <c r="AX44" i="3"/>
  <c r="AX45" i="3"/>
  <c r="AX46" i="3"/>
  <c r="AX47" i="3"/>
  <c r="AX48" i="3"/>
  <c r="AX49" i="3"/>
  <c r="AX50" i="3"/>
  <c r="AX51" i="3"/>
  <c r="AX52" i="3"/>
  <c r="AX53" i="3"/>
  <c r="AX54" i="3"/>
  <c r="V174" i="74" l="1"/>
  <c r="U174" i="74"/>
  <c r="P174" i="74"/>
  <c r="O174" i="74"/>
  <c r="J174" i="74"/>
  <c r="I174" i="74"/>
  <c r="D174" i="74"/>
  <c r="C174" i="74"/>
  <c r="V173" i="74"/>
  <c r="U173" i="74"/>
  <c r="P173" i="74"/>
  <c r="O173" i="74"/>
  <c r="J173" i="74"/>
  <c r="I173" i="74"/>
  <c r="D173" i="74"/>
  <c r="C173" i="74"/>
  <c r="V172" i="74"/>
  <c r="U172" i="74"/>
  <c r="P172" i="74"/>
  <c r="O172" i="74"/>
  <c r="J172" i="74"/>
  <c r="I172" i="74"/>
  <c r="D172" i="74"/>
  <c r="C172" i="74"/>
  <c r="V171" i="74"/>
  <c r="U171" i="74"/>
  <c r="P171" i="74"/>
  <c r="O171" i="74"/>
  <c r="J171" i="74"/>
  <c r="I171" i="74"/>
  <c r="D171" i="74"/>
  <c r="C171" i="74"/>
  <c r="V170" i="74"/>
  <c r="U170" i="74"/>
  <c r="P170" i="74"/>
  <c r="O170" i="74"/>
  <c r="J170" i="74"/>
  <c r="I170" i="74"/>
  <c r="D170" i="74"/>
  <c r="C170" i="74"/>
  <c r="V169" i="74"/>
  <c r="U169" i="74"/>
  <c r="P169" i="74"/>
  <c r="O169" i="74"/>
  <c r="J169" i="74"/>
  <c r="I169" i="74"/>
  <c r="D169" i="74"/>
  <c r="C169" i="74"/>
  <c r="V168" i="74"/>
  <c r="U168" i="74"/>
  <c r="P168" i="74"/>
  <c r="O168" i="74"/>
  <c r="J168" i="74"/>
  <c r="I168" i="74"/>
  <c r="D168" i="74"/>
  <c r="C168" i="74"/>
  <c r="V167" i="74"/>
  <c r="U167" i="74"/>
  <c r="P167" i="74"/>
  <c r="O167" i="74"/>
  <c r="J167" i="74"/>
  <c r="I167" i="74"/>
  <c r="D167" i="74"/>
  <c r="C167" i="74"/>
  <c r="V166" i="74"/>
  <c r="U166" i="74"/>
  <c r="P166" i="74"/>
  <c r="O166" i="74"/>
  <c r="J166" i="74"/>
  <c r="I166" i="74"/>
  <c r="D166" i="74"/>
  <c r="C166" i="74"/>
  <c r="V165" i="74"/>
  <c r="U165" i="74"/>
  <c r="P165" i="74"/>
  <c r="O165" i="74"/>
  <c r="J165" i="74"/>
  <c r="I165" i="74"/>
  <c r="D165" i="74"/>
  <c r="C165" i="74"/>
  <c r="V164" i="74"/>
  <c r="U164" i="74"/>
  <c r="P164" i="74"/>
  <c r="O164" i="74"/>
  <c r="J164" i="74"/>
  <c r="I164" i="74"/>
  <c r="D164" i="74"/>
  <c r="C164" i="74"/>
  <c r="V163" i="74"/>
  <c r="U163" i="74"/>
  <c r="P163" i="74"/>
  <c r="O163" i="74"/>
  <c r="J163" i="74"/>
  <c r="I163" i="74"/>
  <c r="D163" i="74"/>
  <c r="C163" i="74"/>
  <c r="V162" i="74"/>
  <c r="U162" i="74"/>
  <c r="P162" i="74"/>
  <c r="O162" i="74"/>
  <c r="J162" i="74"/>
  <c r="I162" i="74"/>
  <c r="D162" i="74"/>
  <c r="C162" i="74"/>
  <c r="V161" i="74"/>
  <c r="U161" i="74"/>
  <c r="P161" i="74"/>
  <c r="O161" i="74"/>
  <c r="J161" i="74"/>
  <c r="I161" i="74"/>
  <c r="D161" i="74"/>
  <c r="C161" i="74"/>
  <c r="V160" i="74"/>
  <c r="U160" i="74"/>
  <c r="P160" i="74"/>
  <c r="O160" i="74"/>
  <c r="J160" i="74"/>
  <c r="I160" i="74"/>
  <c r="D160" i="74"/>
  <c r="C160" i="74"/>
  <c r="V159" i="74"/>
  <c r="U159" i="74"/>
  <c r="P159" i="74"/>
  <c r="O159" i="74"/>
  <c r="J159" i="74"/>
  <c r="I159" i="74"/>
  <c r="D159" i="74"/>
  <c r="C159" i="74"/>
  <c r="V158" i="74"/>
  <c r="U158" i="74"/>
  <c r="P158" i="74"/>
  <c r="O158" i="74"/>
  <c r="J158" i="74"/>
  <c r="I158" i="74"/>
  <c r="D158" i="74"/>
  <c r="C158" i="74"/>
  <c r="V157" i="74"/>
  <c r="U157" i="74"/>
  <c r="P157" i="74"/>
  <c r="O157" i="74"/>
  <c r="J157" i="74"/>
  <c r="I157" i="74"/>
  <c r="D157" i="74"/>
  <c r="C157" i="74"/>
  <c r="V156" i="74"/>
  <c r="U156" i="74"/>
  <c r="P156" i="74"/>
  <c r="O156" i="74"/>
  <c r="J156" i="74"/>
  <c r="I156" i="74"/>
  <c r="D156" i="74"/>
  <c r="C156" i="74"/>
  <c r="V155" i="74"/>
  <c r="U155" i="74"/>
  <c r="P155" i="74"/>
  <c r="O155" i="74"/>
  <c r="J155" i="74"/>
  <c r="I155" i="74"/>
  <c r="D155" i="74"/>
  <c r="C155" i="74"/>
  <c r="V154" i="74"/>
  <c r="U154" i="74"/>
  <c r="P154" i="74"/>
  <c r="O154" i="74"/>
  <c r="J154" i="74"/>
  <c r="I154" i="74"/>
  <c r="D154" i="74"/>
  <c r="C154" i="74"/>
  <c r="V147" i="74"/>
  <c r="U147" i="74"/>
  <c r="P147" i="74"/>
  <c r="O147" i="74"/>
  <c r="J147" i="74"/>
  <c r="I147" i="74"/>
  <c r="D147" i="74"/>
  <c r="C147" i="74"/>
  <c r="V146" i="74"/>
  <c r="U146" i="74"/>
  <c r="P146" i="74"/>
  <c r="O146" i="74"/>
  <c r="J146" i="74"/>
  <c r="I146" i="74"/>
  <c r="D146" i="74"/>
  <c r="C146" i="74"/>
  <c r="V145" i="74"/>
  <c r="U145" i="74"/>
  <c r="P145" i="74"/>
  <c r="O145" i="74"/>
  <c r="J145" i="74"/>
  <c r="I145" i="74"/>
  <c r="D145" i="74"/>
  <c r="C145" i="74"/>
  <c r="V144" i="74"/>
  <c r="U144" i="74"/>
  <c r="P144" i="74"/>
  <c r="O144" i="74"/>
  <c r="J144" i="74"/>
  <c r="I144" i="74"/>
  <c r="D144" i="74"/>
  <c r="C144" i="74"/>
  <c r="V143" i="74"/>
  <c r="U143" i="74"/>
  <c r="P143" i="74"/>
  <c r="O143" i="74"/>
  <c r="J143" i="74"/>
  <c r="I143" i="74"/>
  <c r="D143" i="74"/>
  <c r="C143" i="74"/>
  <c r="V142" i="74"/>
  <c r="U142" i="74"/>
  <c r="P142" i="74"/>
  <c r="O142" i="74"/>
  <c r="J142" i="74"/>
  <c r="I142" i="74"/>
  <c r="D142" i="74"/>
  <c r="C142" i="74"/>
  <c r="V141" i="74"/>
  <c r="U141" i="74"/>
  <c r="P141" i="74"/>
  <c r="O141" i="74"/>
  <c r="J141" i="74"/>
  <c r="I141" i="74"/>
  <c r="D141" i="74"/>
  <c r="C141" i="74"/>
  <c r="V140" i="74"/>
  <c r="U140" i="74"/>
  <c r="P140" i="74"/>
  <c r="O140" i="74"/>
  <c r="J140" i="74"/>
  <c r="I140" i="74"/>
  <c r="D140" i="74"/>
  <c r="C140" i="74"/>
  <c r="V139" i="74"/>
  <c r="U139" i="74"/>
  <c r="P139" i="74"/>
  <c r="O139" i="74"/>
  <c r="J139" i="74"/>
  <c r="I139" i="74"/>
  <c r="D139" i="74"/>
  <c r="C139" i="74"/>
  <c r="V138" i="74"/>
  <c r="U138" i="74"/>
  <c r="P138" i="74"/>
  <c r="O138" i="74"/>
  <c r="J138" i="74"/>
  <c r="I138" i="74"/>
  <c r="D138" i="74"/>
  <c r="C138" i="74"/>
  <c r="V137" i="74"/>
  <c r="U137" i="74"/>
  <c r="P137" i="74"/>
  <c r="O137" i="74"/>
  <c r="J137" i="74"/>
  <c r="I137" i="74"/>
  <c r="D137" i="74"/>
  <c r="C137" i="74"/>
  <c r="V136" i="74"/>
  <c r="U136" i="74"/>
  <c r="P136" i="74"/>
  <c r="O136" i="74"/>
  <c r="J136" i="74"/>
  <c r="I136" i="74"/>
  <c r="D136" i="74"/>
  <c r="C136" i="74"/>
  <c r="V135" i="74"/>
  <c r="U135" i="74"/>
  <c r="P135" i="74"/>
  <c r="O135" i="74"/>
  <c r="J135" i="74"/>
  <c r="I135" i="74"/>
  <c r="D135" i="74"/>
  <c r="C135" i="74"/>
  <c r="V134" i="74"/>
  <c r="U134" i="74"/>
  <c r="P134" i="74"/>
  <c r="O134" i="74"/>
  <c r="J134" i="74"/>
  <c r="I134" i="74"/>
  <c r="D134" i="74"/>
  <c r="C134" i="74"/>
  <c r="V133" i="74"/>
  <c r="U133" i="74"/>
  <c r="P133" i="74"/>
  <c r="O133" i="74"/>
  <c r="J133" i="74"/>
  <c r="I133" i="74"/>
  <c r="D133" i="74"/>
  <c r="C133" i="74"/>
  <c r="V132" i="74"/>
  <c r="U132" i="74"/>
  <c r="P132" i="74"/>
  <c r="O132" i="74"/>
  <c r="J132" i="74"/>
  <c r="I132" i="74"/>
  <c r="D132" i="74"/>
  <c r="C132" i="74"/>
  <c r="V131" i="74"/>
  <c r="U131" i="74"/>
  <c r="P131" i="74"/>
  <c r="O131" i="74"/>
  <c r="J131" i="74"/>
  <c r="I131" i="74"/>
  <c r="D131" i="74"/>
  <c r="C131" i="74"/>
  <c r="V130" i="74"/>
  <c r="U130" i="74"/>
  <c r="P130" i="74"/>
  <c r="O130" i="74"/>
  <c r="J130" i="74"/>
  <c r="I130" i="74"/>
  <c r="D130" i="74"/>
  <c r="C130" i="74"/>
  <c r="V129" i="74"/>
  <c r="U129" i="74"/>
  <c r="P129" i="74"/>
  <c r="O129" i="74"/>
  <c r="J129" i="74"/>
  <c r="I129" i="74"/>
  <c r="D129" i="74"/>
  <c r="C129" i="74"/>
  <c r="V128" i="74"/>
  <c r="U128" i="74"/>
  <c r="P128" i="74"/>
  <c r="O128" i="74"/>
  <c r="J128" i="74"/>
  <c r="I128" i="74"/>
  <c r="D128" i="74"/>
  <c r="C128" i="74"/>
  <c r="V127" i="74"/>
  <c r="U127" i="74"/>
  <c r="P127" i="74"/>
  <c r="O127" i="74"/>
  <c r="J127" i="74"/>
  <c r="I127" i="74"/>
  <c r="D127" i="74"/>
  <c r="C127" i="74"/>
  <c r="V121" i="74"/>
  <c r="U121" i="74"/>
  <c r="P121" i="74"/>
  <c r="O121" i="74"/>
  <c r="J121" i="74"/>
  <c r="I121" i="74"/>
  <c r="D121" i="74"/>
  <c r="C121" i="74"/>
  <c r="V120" i="74"/>
  <c r="U120" i="74"/>
  <c r="P120" i="74"/>
  <c r="O120" i="74"/>
  <c r="J120" i="74"/>
  <c r="I120" i="74"/>
  <c r="D120" i="74"/>
  <c r="C120" i="74"/>
  <c r="V119" i="74"/>
  <c r="U119" i="74"/>
  <c r="P119" i="74"/>
  <c r="O119" i="74"/>
  <c r="J119" i="74"/>
  <c r="I119" i="74"/>
  <c r="D119" i="74"/>
  <c r="C119" i="74"/>
  <c r="V118" i="74"/>
  <c r="U118" i="74"/>
  <c r="P118" i="74"/>
  <c r="O118" i="74"/>
  <c r="J118" i="74"/>
  <c r="I118" i="74"/>
  <c r="D118" i="74"/>
  <c r="C118" i="74"/>
  <c r="V117" i="74"/>
  <c r="U117" i="74"/>
  <c r="P117" i="74"/>
  <c r="O117" i="74"/>
  <c r="J117" i="74"/>
  <c r="I117" i="74"/>
  <c r="D117" i="74"/>
  <c r="C117" i="74"/>
  <c r="V116" i="74"/>
  <c r="U116" i="74"/>
  <c r="P116" i="74"/>
  <c r="O116" i="74"/>
  <c r="J116" i="74"/>
  <c r="I116" i="74"/>
  <c r="D116" i="74"/>
  <c r="C116" i="74"/>
  <c r="V115" i="74"/>
  <c r="U115" i="74"/>
  <c r="P115" i="74"/>
  <c r="O115" i="74"/>
  <c r="J115" i="74"/>
  <c r="I115" i="74"/>
  <c r="D115" i="74"/>
  <c r="C115" i="74"/>
  <c r="V114" i="74"/>
  <c r="U114" i="74"/>
  <c r="P114" i="74"/>
  <c r="O114" i="74"/>
  <c r="J114" i="74"/>
  <c r="I114" i="74"/>
  <c r="D114" i="74"/>
  <c r="C114" i="74"/>
  <c r="V113" i="74"/>
  <c r="U113" i="74"/>
  <c r="P113" i="74"/>
  <c r="O113" i="74"/>
  <c r="J113" i="74"/>
  <c r="I113" i="74"/>
  <c r="D113" i="74"/>
  <c r="C113" i="74"/>
  <c r="V112" i="74"/>
  <c r="U112" i="74"/>
  <c r="P112" i="74"/>
  <c r="O112" i="74"/>
  <c r="J112" i="74"/>
  <c r="I112" i="74"/>
  <c r="D112" i="74"/>
  <c r="C112" i="74"/>
  <c r="V111" i="74"/>
  <c r="U111" i="74"/>
  <c r="P111" i="74"/>
  <c r="O111" i="74"/>
  <c r="J111" i="74"/>
  <c r="I111" i="74"/>
  <c r="D111" i="74"/>
  <c r="C111" i="74"/>
  <c r="V110" i="74"/>
  <c r="U110" i="74"/>
  <c r="P110" i="74"/>
  <c r="O110" i="74"/>
  <c r="J110" i="74"/>
  <c r="I110" i="74"/>
  <c r="D110" i="74"/>
  <c r="C110" i="74"/>
  <c r="V109" i="74"/>
  <c r="U109" i="74"/>
  <c r="P109" i="74"/>
  <c r="O109" i="74"/>
  <c r="J109" i="74"/>
  <c r="I109" i="74"/>
  <c r="D109" i="74"/>
  <c r="C109" i="74"/>
  <c r="V108" i="74"/>
  <c r="U108" i="74"/>
  <c r="P108" i="74"/>
  <c r="O108" i="74"/>
  <c r="J108" i="74"/>
  <c r="I108" i="74"/>
  <c r="D108" i="74"/>
  <c r="C108" i="74"/>
  <c r="V107" i="74"/>
  <c r="U107" i="74"/>
  <c r="P107" i="74"/>
  <c r="O107" i="74"/>
  <c r="J107" i="74"/>
  <c r="I107" i="74"/>
  <c r="D107" i="74"/>
  <c r="C107" i="74"/>
  <c r="V106" i="74"/>
  <c r="U106" i="74"/>
  <c r="P106" i="74"/>
  <c r="O106" i="74"/>
  <c r="J106" i="74"/>
  <c r="I106" i="74"/>
  <c r="D106" i="74"/>
  <c r="C106" i="74"/>
  <c r="V105" i="74"/>
  <c r="U105" i="74"/>
  <c r="P105" i="74"/>
  <c r="O105" i="74"/>
  <c r="J105" i="74"/>
  <c r="I105" i="74"/>
  <c r="D105" i="74"/>
  <c r="C105" i="74"/>
  <c r="V104" i="74"/>
  <c r="U104" i="74"/>
  <c r="P104" i="74"/>
  <c r="O104" i="74"/>
  <c r="J104" i="74"/>
  <c r="I104" i="74"/>
  <c r="D104" i="74"/>
  <c r="C104" i="74"/>
  <c r="V103" i="74"/>
  <c r="U103" i="74"/>
  <c r="P103" i="74"/>
  <c r="O103" i="74"/>
  <c r="J103" i="74"/>
  <c r="I103" i="74"/>
  <c r="D103" i="74"/>
  <c r="C103" i="74"/>
  <c r="V102" i="74"/>
  <c r="U102" i="74"/>
  <c r="P102" i="74"/>
  <c r="O102" i="74"/>
  <c r="J102" i="74"/>
  <c r="I102" i="74"/>
  <c r="D102" i="74"/>
  <c r="C102" i="74"/>
  <c r="V101" i="74"/>
  <c r="U101" i="74"/>
  <c r="P101" i="74"/>
  <c r="O101" i="74"/>
  <c r="J101" i="74"/>
  <c r="I101" i="74"/>
  <c r="D101" i="74"/>
  <c r="C101" i="74"/>
  <c r="V92" i="74"/>
  <c r="U92" i="74"/>
  <c r="P92" i="74"/>
  <c r="O92" i="74"/>
  <c r="J92" i="74"/>
  <c r="I92" i="74"/>
  <c r="D92" i="74"/>
  <c r="C92" i="74"/>
  <c r="V91" i="74"/>
  <c r="U91" i="74"/>
  <c r="P91" i="74"/>
  <c r="O91" i="74"/>
  <c r="J91" i="74"/>
  <c r="I91" i="74"/>
  <c r="D91" i="74"/>
  <c r="C91" i="74"/>
  <c r="V90" i="74"/>
  <c r="U90" i="74"/>
  <c r="P90" i="74"/>
  <c r="O90" i="74"/>
  <c r="J90" i="74"/>
  <c r="I90" i="74"/>
  <c r="D90" i="74"/>
  <c r="C90" i="74"/>
  <c r="V89" i="74"/>
  <c r="U89" i="74"/>
  <c r="P89" i="74"/>
  <c r="O89" i="74"/>
  <c r="J89" i="74"/>
  <c r="I89" i="74"/>
  <c r="D89" i="74"/>
  <c r="C89" i="74"/>
  <c r="V88" i="74"/>
  <c r="U88" i="74"/>
  <c r="P88" i="74"/>
  <c r="O88" i="74"/>
  <c r="J88" i="74"/>
  <c r="I88" i="74"/>
  <c r="D88" i="74"/>
  <c r="C88" i="74"/>
  <c r="V87" i="74"/>
  <c r="U87" i="74"/>
  <c r="P87" i="74"/>
  <c r="O87" i="74"/>
  <c r="J87" i="74"/>
  <c r="I87" i="74"/>
  <c r="D87" i="74"/>
  <c r="C87" i="74"/>
  <c r="V86" i="74"/>
  <c r="U86" i="74"/>
  <c r="P86" i="74"/>
  <c r="O86" i="74"/>
  <c r="J86" i="74"/>
  <c r="I86" i="74"/>
  <c r="D86" i="74"/>
  <c r="C86" i="74"/>
  <c r="V85" i="74"/>
  <c r="U85" i="74"/>
  <c r="P85" i="74"/>
  <c r="O85" i="74"/>
  <c r="J85" i="74"/>
  <c r="I85" i="74"/>
  <c r="D85" i="74"/>
  <c r="C85" i="74"/>
  <c r="V84" i="74"/>
  <c r="U84" i="74"/>
  <c r="P84" i="74"/>
  <c r="O84" i="74"/>
  <c r="J84" i="74"/>
  <c r="I84" i="74"/>
  <c r="D84" i="74"/>
  <c r="C84" i="74"/>
  <c r="V83" i="74"/>
  <c r="U83" i="74"/>
  <c r="P83" i="74"/>
  <c r="O83" i="74"/>
  <c r="J83" i="74"/>
  <c r="I83" i="74"/>
  <c r="D83" i="74"/>
  <c r="C83" i="74"/>
  <c r="V82" i="74"/>
  <c r="U82" i="74"/>
  <c r="P82" i="74"/>
  <c r="O82" i="74"/>
  <c r="J82" i="74"/>
  <c r="I82" i="74"/>
  <c r="D82" i="74"/>
  <c r="C82" i="74"/>
  <c r="V81" i="74"/>
  <c r="U81" i="74"/>
  <c r="P81" i="74"/>
  <c r="O81" i="74"/>
  <c r="J81" i="74"/>
  <c r="I81" i="74"/>
  <c r="D81" i="74"/>
  <c r="C81" i="74"/>
  <c r="V80" i="74"/>
  <c r="U80" i="74"/>
  <c r="P80" i="74"/>
  <c r="O80" i="74"/>
  <c r="J80" i="74"/>
  <c r="I80" i="74"/>
  <c r="D80" i="74"/>
  <c r="C80" i="74"/>
  <c r="V79" i="74"/>
  <c r="U79" i="74"/>
  <c r="P79" i="74"/>
  <c r="O79" i="74"/>
  <c r="J79" i="74"/>
  <c r="I79" i="74"/>
  <c r="D79" i="74"/>
  <c r="C79" i="74"/>
  <c r="V78" i="74"/>
  <c r="U78" i="74"/>
  <c r="P78" i="74"/>
  <c r="O78" i="74"/>
  <c r="J78" i="74"/>
  <c r="I78" i="74"/>
  <c r="D78" i="74"/>
  <c r="C78" i="74"/>
  <c r="V77" i="74"/>
  <c r="U77" i="74"/>
  <c r="P77" i="74"/>
  <c r="O77" i="74"/>
  <c r="J77" i="74"/>
  <c r="I77" i="74"/>
  <c r="D77" i="74"/>
  <c r="C77" i="74"/>
  <c r="V76" i="74"/>
  <c r="U76" i="74"/>
  <c r="P76" i="74"/>
  <c r="O76" i="74"/>
  <c r="J76" i="74"/>
  <c r="I76" i="74"/>
  <c r="D76" i="74"/>
  <c r="C76" i="74"/>
  <c r="V75" i="74"/>
  <c r="U75" i="74"/>
  <c r="P75" i="74"/>
  <c r="O75" i="74"/>
  <c r="J75" i="74"/>
  <c r="I75" i="74"/>
  <c r="D75" i="74"/>
  <c r="C75" i="74"/>
  <c r="V74" i="74"/>
  <c r="U74" i="74"/>
  <c r="P74" i="74"/>
  <c r="O74" i="74"/>
  <c r="J74" i="74"/>
  <c r="I74" i="74"/>
  <c r="D74" i="74"/>
  <c r="C74" i="74"/>
  <c r="V73" i="74"/>
  <c r="U73" i="74"/>
  <c r="P73" i="74"/>
  <c r="O73" i="74"/>
  <c r="J73" i="74"/>
  <c r="I73" i="74"/>
  <c r="D73" i="74"/>
  <c r="C73" i="74"/>
  <c r="V72" i="74"/>
  <c r="U72" i="74"/>
  <c r="P72" i="74"/>
  <c r="O72" i="74"/>
  <c r="J72" i="74"/>
  <c r="I72" i="74"/>
  <c r="D72" i="74"/>
  <c r="C72" i="74"/>
  <c r="V66" i="74"/>
  <c r="U66" i="74"/>
  <c r="P66" i="74"/>
  <c r="O66" i="74"/>
  <c r="J66" i="74"/>
  <c r="I66" i="74"/>
  <c r="D66" i="74"/>
  <c r="C66" i="74"/>
  <c r="V65" i="74"/>
  <c r="U65" i="74"/>
  <c r="P65" i="74"/>
  <c r="O65" i="74"/>
  <c r="J65" i="74"/>
  <c r="I65" i="74"/>
  <c r="D65" i="74"/>
  <c r="C65" i="74"/>
  <c r="V64" i="74"/>
  <c r="U64" i="74"/>
  <c r="P64" i="74"/>
  <c r="O64" i="74"/>
  <c r="J64" i="74"/>
  <c r="I64" i="74"/>
  <c r="D64" i="74"/>
  <c r="C64" i="74"/>
  <c r="V63" i="74"/>
  <c r="U63" i="74"/>
  <c r="P63" i="74"/>
  <c r="O63" i="74"/>
  <c r="J63" i="74"/>
  <c r="I63" i="74"/>
  <c r="D63" i="74"/>
  <c r="C63" i="74"/>
  <c r="V62" i="74"/>
  <c r="U62" i="74"/>
  <c r="P62" i="74"/>
  <c r="O62" i="74"/>
  <c r="J62" i="74"/>
  <c r="I62" i="74"/>
  <c r="D62" i="74"/>
  <c r="C62" i="74"/>
  <c r="V61" i="74"/>
  <c r="U61" i="74"/>
  <c r="P61" i="74"/>
  <c r="O61" i="74"/>
  <c r="J61" i="74"/>
  <c r="I61" i="74"/>
  <c r="D61" i="74"/>
  <c r="C61" i="74"/>
  <c r="V60" i="74"/>
  <c r="U60" i="74"/>
  <c r="P60" i="74"/>
  <c r="O60" i="74"/>
  <c r="J60" i="74"/>
  <c r="I60" i="74"/>
  <c r="D60" i="74"/>
  <c r="C60" i="74"/>
  <c r="V59" i="74"/>
  <c r="U59" i="74"/>
  <c r="P59" i="74"/>
  <c r="O59" i="74"/>
  <c r="J59" i="74"/>
  <c r="I59" i="74"/>
  <c r="D59" i="74"/>
  <c r="C59" i="74"/>
  <c r="V58" i="74"/>
  <c r="U58" i="74"/>
  <c r="P58" i="74"/>
  <c r="O58" i="74"/>
  <c r="J58" i="74"/>
  <c r="I58" i="74"/>
  <c r="D58" i="74"/>
  <c r="C58" i="74"/>
  <c r="V57" i="74"/>
  <c r="U57" i="74"/>
  <c r="P57" i="74"/>
  <c r="O57" i="74"/>
  <c r="J57" i="74"/>
  <c r="I57" i="74"/>
  <c r="D57" i="74"/>
  <c r="C57" i="74"/>
  <c r="V56" i="74"/>
  <c r="U56" i="74"/>
  <c r="P56" i="74"/>
  <c r="O56" i="74"/>
  <c r="J56" i="74"/>
  <c r="I56" i="74"/>
  <c r="D56" i="74"/>
  <c r="C56" i="74"/>
  <c r="V55" i="74"/>
  <c r="U55" i="74"/>
  <c r="P55" i="74"/>
  <c r="O55" i="74"/>
  <c r="J55" i="74"/>
  <c r="I55" i="74"/>
  <c r="D55" i="74"/>
  <c r="C55" i="74"/>
  <c r="V54" i="74"/>
  <c r="U54" i="74"/>
  <c r="P54" i="74"/>
  <c r="O54" i="74"/>
  <c r="J54" i="74"/>
  <c r="I54" i="74"/>
  <c r="D54" i="74"/>
  <c r="C54" i="74"/>
  <c r="V53" i="74"/>
  <c r="U53" i="74"/>
  <c r="P53" i="74"/>
  <c r="O53" i="74"/>
  <c r="J53" i="74"/>
  <c r="I53" i="74"/>
  <c r="D53" i="74"/>
  <c r="C53" i="74"/>
  <c r="V52" i="74"/>
  <c r="U52" i="74"/>
  <c r="P52" i="74"/>
  <c r="O52" i="74"/>
  <c r="J52" i="74"/>
  <c r="I52" i="74"/>
  <c r="D52" i="74"/>
  <c r="C52" i="74"/>
  <c r="V51" i="74"/>
  <c r="U51" i="74"/>
  <c r="P51" i="74"/>
  <c r="O51" i="74"/>
  <c r="J51" i="74"/>
  <c r="I51" i="74"/>
  <c r="D51" i="74"/>
  <c r="C51" i="74"/>
  <c r="V50" i="74"/>
  <c r="U50" i="74"/>
  <c r="P50" i="74"/>
  <c r="O50" i="74"/>
  <c r="J50" i="74"/>
  <c r="I50" i="74"/>
  <c r="D50" i="74"/>
  <c r="C50" i="74"/>
  <c r="V49" i="74"/>
  <c r="U49" i="74"/>
  <c r="P49" i="74"/>
  <c r="O49" i="74"/>
  <c r="J49" i="74"/>
  <c r="I49" i="74"/>
  <c r="D49" i="74"/>
  <c r="C49" i="74"/>
  <c r="V48" i="74"/>
  <c r="U48" i="74"/>
  <c r="P48" i="74"/>
  <c r="O48" i="74"/>
  <c r="J48" i="74"/>
  <c r="I48" i="74"/>
  <c r="D48" i="74"/>
  <c r="C48" i="74"/>
  <c r="V47" i="74"/>
  <c r="U47" i="74"/>
  <c r="P47" i="74"/>
  <c r="O47" i="74"/>
  <c r="J47" i="74"/>
  <c r="I47" i="74"/>
  <c r="D47" i="74"/>
  <c r="C47" i="74"/>
  <c r="V46" i="74"/>
  <c r="U46" i="74"/>
  <c r="P46" i="74"/>
  <c r="O46" i="74"/>
  <c r="J46" i="74"/>
  <c r="I46" i="74"/>
  <c r="D46" i="74"/>
  <c r="C46" i="74"/>
  <c r="W36" i="74"/>
  <c r="V36" i="74"/>
  <c r="P36" i="74"/>
  <c r="O36" i="74"/>
  <c r="J36" i="74"/>
  <c r="I36" i="74"/>
  <c r="D36" i="74"/>
  <c r="C36" i="74"/>
  <c r="W35" i="74"/>
  <c r="V35" i="74"/>
  <c r="P35" i="74"/>
  <c r="O35" i="74"/>
  <c r="J35" i="74"/>
  <c r="I35" i="74"/>
  <c r="D35" i="74"/>
  <c r="C35" i="74"/>
  <c r="W34" i="74"/>
  <c r="V34" i="74"/>
  <c r="P34" i="74"/>
  <c r="O34" i="74"/>
  <c r="J34" i="74"/>
  <c r="I34" i="74"/>
  <c r="D34" i="74"/>
  <c r="C34" i="74"/>
  <c r="W33" i="74"/>
  <c r="V33" i="74"/>
  <c r="P33" i="74"/>
  <c r="O33" i="74"/>
  <c r="J33" i="74"/>
  <c r="I33" i="74"/>
  <c r="D33" i="74"/>
  <c r="C33" i="74"/>
  <c r="W32" i="74"/>
  <c r="V32" i="74"/>
  <c r="P32" i="74"/>
  <c r="O32" i="74"/>
  <c r="J32" i="74"/>
  <c r="I32" i="74"/>
  <c r="D32" i="74"/>
  <c r="C32" i="74"/>
  <c r="W31" i="74"/>
  <c r="V31" i="74"/>
  <c r="P31" i="74"/>
  <c r="O31" i="74"/>
  <c r="J31" i="74"/>
  <c r="I31" i="74"/>
  <c r="D31" i="74"/>
  <c r="C31" i="74"/>
  <c r="W30" i="74"/>
  <c r="V30" i="74"/>
  <c r="P30" i="74"/>
  <c r="O30" i="74"/>
  <c r="J30" i="74"/>
  <c r="I30" i="74"/>
  <c r="D30" i="74"/>
  <c r="C30" i="74"/>
  <c r="W29" i="74"/>
  <c r="V29" i="74"/>
  <c r="P29" i="74"/>
  <c r="O29" i="74"/>
  <c r="J29" i="74"/>
  <c r="I29" i="74"/>
  <c r="D29" i="74"/>
  <c r="C29" i="74"/>
  <c r="W28" i="74"/>
  <c r="V28" i="74"/>
  <c r="P28" i="74"/>
  <c r="O28" i="74"/>
  <c r="J28" i="74"/>
  <c r="I28" i="74"/>
  <c r="D28" i="74"/>
  <c r="C28" i="74"/>
  <c r="W27" i="74"/>
  <c r="V27" i="74"/>
  <c r="P27" i="74"/>
  <c r="O27" i="74"/>
  <c r="J27" i="74"/>
  <c r="I27" i="74"/>
  <c r="D27" i="74"/>
  <c r="C27" i="74"/>
  <c r="W26" i="74"/>
  <c r="V26" i="74"/>
  <c r="P26" i="74"/>
  <c r="O26" i="74"/>
  <c r="J26" i="74"/>
  <c r="I26" i="74"/>
  <c r="D26" i="74"/>
  <c r="C26" i="74"/>
  <c r="W25" i="74"/>
  <c r="V25" i="74"/>
  <c r="P25" i="74"/>
  <c r="O25" i="74"/>
  <c r="J25" i="74"/>
  <c r="I25" i="74"/>
  <c r="D25" i="74"/>
  <c r="C25" i="74"/>
  <c r="W24" i="74"/>
  <c r="V24" i="74"/>
  <c r="P24" i="74"/>
  <c r="O24" i="74"/>
  <c r="J24" i="74"/>
  <c r="I24" i="74"/>
  <c r="D24" i="74"/>
  <c r="C24" i="74"/>
  <c r="W23" i="74"/>
  <c r="V23" i="74"/>
  <c r="P23" i="74"/>
  <c r="O23" i="74"/>
  <c r="J23" i="74"/>
  <c r="I23" i="74"/>
  <c r="D23" i="74"/>
  <c r="C23" i="74"/>
  <c r="W22" i="74"/>
  <c r="V22" i="74"/>
  <c r="P22" i="74"/>
  <c r="O22" i="74"/>
  <c r="J22" i="74"/>
  <c r="I22" i="74"/>
  <c r="D22" i="74"/>
  <c r="C22" i="74"/>
  <c r="W21" i="74"/>
  <c r="V21" i="74"/>
  <c r="P21" i="74"/>
  <c r="O21" i="74"/>
  <c r="J21" i="74"/>
  <c r="I21" i="74"/>
  <c r="D21" i="74"/>
  <c r="C21" i="74"/>
  <c r="W20" i="74"/>
  <c r="V20" i="74"/>
  <c r="P20" i="74"/>
  <c r="O20" i="74"/>
  <c r="J20" i="74"/>
  <c r="I20" i="74"/>
  <c r="D20" i="74"/>
  <c r="C20" i="74"/>
  <c r="W19" i="74"/>
  <c r="V19" i="74"/>
  <c r="P19" i="74"/>
  <c r="O19" i="74"/>
  <c r="J19" i="74"/>
  <c r="I19" i="74"/>
  <c r="D19" i="74"/>
  <c r="C19" i="74"/>
  <c r="W18" i="74"/>
  <c r="V18" i="74"/>
  <c r="P18" i="74"/>
  <c r="O18" i="74"/>
  <c r="J18" i="74"/>
  <c r="I18" i="74"/>
  <c r="D18" i="74"/>
  <c r="C18" i="74"/>
  <c r="W17" i="74"/>
  <c r="V17" i="74"/>
  <c r="P17" i="74"/>
  <c r="O17" i="74"/>
  <c r="J17" i="74"/>
  <c r="I17" i="74"/>
  <c r="D17" i="74"/>
  <c r="C17" i="74"/>
  <c r="W16" i="74"/>
  <c r="V16" i="74"/>
  <c r="P16" i="74"/>
  <c r="O16" i="74"/>
  <c r="J16" i="74"/>
  <c r="I16" i="74"/>
  <c r="D16" i="74"/>
  <c r="C16" i="74"/>
</calcChain>
</file>

<file path=xl/sharedStrings.xml><?xml version="1.0" encoding="utf-8"?>
<sst xmlns="http://schemas.openxmlformats.org/spreadsheetml/2006/main" count="2966" uniqueCount="236">
  <si>
    <t>Contenido</t>
  </si>
  <si>
    <t>Provincial</t>
  </si>
  <si>
    <t>1.1</t>
  </si>
  <si>
    <t>Azuay</t>
  </si>
  <si>
    <t>1.13</t>
  </si>
  <si>
    <t>Manabí</t>
  </si>
  <si>
    <t>1.2</t>
  </si>
  <si>
    <t>Bolívar</t>
  </si>
  <si>
    <t>1.14</t>
  </si>
  <si>
    <t>Morona Santiago</t>
  </si>
  <si>
    <t>1.3</t>
  </si>
  <si>
    <t>Cañar</t>
  </si>
  <si>
    <t>1.15</t>
  </si>
  <si>
    <t>Napo</t>
  </si>
  <si>
    <t>1.4</t>
  </si>
  <si>
    <t>Carchi</t>
  </si>
  <si>
    <t>1.16</t>
  </si>
  <si>
    <t>Pastaza</t>
  </si>
  <si>
    <t>1.5</t>
  </si>
  <si>
    <t>Cotopaxi</t>
  </si>
  <si>
    <t>1.17</t>
  </si>
  <si>
    <t>Pichincha</t>
  </si>
  <si>
    <t>1.6</t>
  </si>
  <si>
    <t>Chimborazo</t>
  </si>
  <si>
    <t>1.18</t>
  </si>
  <si>
    <t>Tungurahua</t>
  </si>
  <si>
    <t>1.7</t>
  </si>
  <si>
    <t>El Oro</t>
  </si>
  <si>
    <t>1.19</t>
  </si>
  <si>
    <t>Zamora Chinchipe</t>
  </si>
  <si>
    <t>1.8</t>
  </si>
  <si>
    <t>Esmeraldas</t>
  </si>
  <si>
    <t>1.20</t>
  </si>
  <si>
    <t>Galápagos</t>
  </si>
  <si>
    <t>1.9</t>
  </si>
  <si>
    <t>Guayas</t>
  </si>
  <si>
    <t>1.21</t>
  </si>
  <si>
    <t>Sucumbíos</t>
  </si>
  <si>
    <t>1.10</t>
  </si>
  <si>
    <t>Imbabura</t>
  </si>
  <si>
    <t>1.22</t>
  </si>
  <si>
    <t>Orellana</t>
  </si>
  <si>
    <t>1.11</t>
  </si>
  <si>
    <t>Loja</t>
  </si>
  <si>
    <t>1.23</t>
  </si>
  <si>
    <t>Santo Domingo de Tsáchilas</t>
  </si>
  <si>
    <t>1.12</t>
  </si>
  <si>
    <t>Los Ríos</t>
  </si>
  <si>
    <t>1.24</t>
  </si>
  <si>
    <t>Santa Elena</t>
  </si>
  <si>
    <t>Hombres</t>
  </si>
  <si>
    <t>2.1</t>
  </si>
  <si>
    <t>2.13</t>
  </si>
  <si>
    <t>2.2</t>
  </si>
  <si>
    <t>2.14</t>
  </si>
  <si>
    <t>2.3</t>
  </si>
  <si>
    <t>2.15</t>
  </si>
  <si>
    <t>2.4</t>
  </si>
  <si>
    <t>2.16</t>
  </si>
  <si>
    <t>2.5</t>
  </si>
  <si>
    <t>2.17</t>
  </si>
  <si>
    <t>2.6</t>
  </si>
  <si>
    <t>2.18</t>
  </si>
  <si>
    <t>2.7</t>
  </si>
  <si>
    <t>2.19</t>
  </si>
  <si>
    <t>2.8</t>
  </si>
  <si>
    <t>2.20</t>
  </si>
  <si>
    <t>2.9</t>
  </si>
  <si>
    <t>2.21</t>
  </si>
  <si>
    <t>2.10</t>
  </si>
  <si>
    <t>2.22</t>
  </si>
  <si>
    <t>2.11</t>
  </si>
  <si>
    <t>2.23</t>
  </si>
  <si>
    <t>2.12</t>
  </si>
  <si>
    <t>2.24</t>
  </si>
  <si>
    <t>Mujeres</t>
  </si>
  <si>
    <t>3.1</t>
  </si>
  <si>
    <t>3.13</t>
  </si>
  <si>
    <t>3.2</t>
  </si>
  <si>
    <t>3.14</t>
  </si>
  <si>
    <t>3.3</t>
  </si>
  <si>
    <t>3.15</t>
  </si>
  <si>
    <t>3.4</t>
  </si>
  <si>
    <t>3.16</t>
  </si>
  <si>
    <t>3.5</t>
  </si>
  <si>
    <t>3.17</t>
  </si>
  <si>
    <t>3.6</t>
  </si>
  <si>
    <t>3.18</t>
  </si>
  <si>
    <t>3.7</t>
  </si>
  <si>
    <t>3.19</t>
  </si>
  <si>
    <t>3.8</t>
  </si>
  <si>
    <t>3.20</t>
  </si>
  <si>
    <t>3.9</t>
  </si>
  <si>
    <t>3.21</t>
  </si>
  <si>
    <t>3.10</t>
  </si>
  <si>
    <t>3.22</t>
  </si>
  <si>
    <t>3.11</t>
  </si>
  <si>
    <t>3.23</t>
  </si>
  <si>
    <t>3.12</t>
  </si>
  <si>
    <t>3.24</t>
  </si>
  <si>
    <t>Estimaciones y Proyecciones</t>
  </si>
  <si>
    <t>Índice</t>
  </si>
  <si>
    <t>Cuadro N° 1.1</t>
  </si>
  <si>
    <t>Año
                    Edad</t>
  </si>
  <si>
    <t>Proyecciones</t>
  </si>
  <si>
    <t>Cuadro N° 1.2</t>
  </si>
  <si>
    <t>Cuadro N° 1.3</t>
  </si>
  <si>
    <t>Cuadro N° 1.4</t>
  </si>
  <si>
    <t>Cuadro N° 1.5</t>
  </si>
  <si>
    <t>Cuadro N° 1.6</t>
  </si>
  <si>
    <t>Cuadro N° 1.7</t>
  </si>
  <si>
    <t>Cuadro N° 1.8</t>
  </si>
  <si>
    <t>Cuadro N° 1.9</t>
  </si>
  <si>
    <t>Cuadro N° 1.10</t>
  </si>
  <si>
    <t>Cuadro N° 1.11</t>
  </si>
  <si>
    <t>Cuadro N° 1.12</t>
  </si>
  <si>
    <t>Cuadro N° 1.13</t>
  </si>
  <si>
    <t>Cuadro N° 1.14</t>
  </si>
  <si>
    <t>Cuadro N° 1.15</t>
  </si>
  <si>
    <t>Cuadro N° 1.16</t>
  </si>
  <si>
    <t>Cuadro N° 1.17</t>
  </si>
  <si>
    <t>Cuadro N° 1.18</t>
  </si>
  <si>
    <t>Cuadro N° 1.19</t>
  </si>
  <si>
    <t>Cuadro N° 1.20</t>
  </si>
  <si>
    <t>Cuadro N° 1.21</t>
  </si>
  <si>
    <t>Cuadro N° 1.22</t>
  </si>
  <si>
    <t>Cuadro N° 1.23</t>
  </si>
  <si>
    <t>Santo Domingo de los Tsáchilas</t>
  </si>
  <si>
    <t>Cuadro N° 1.24</t>
  </si>
  <si>
    <t>Estimación</t>
  </si>
  <si>
    <t>Nivel provincial - Hombres</t>
  </si>
  <si>
    <t>Cuadro N° 2.1</t>
  </si>
  <si>
    <t>Cuadro N° 2.2</t>
  </si>
  <si>
    <t>Cuadro N° 2.3</t>
  </si>
  <si>
    <t>Cuadro N° 2.4</t>
  </si>
  <si>
    <t>Cuadro N° 2.5</t>
  </si>
  <si>
    <t>Cuadro N° 2.6</t>
  </si>
  <si>
    <t>Cuadro N° 2.7</t>
  </si>
  <si>
    <t>Cuadro N° 2.8</t>
  </si>
  <si>
    <t>Cuadro N° 2.9</t>
  </si>
  <si>
    <t>Cuadro N° 2.10</t>
  </si>
  <si>
    <t>Cuadro N° 2.11</t>
  </si>
  <si>
    <t>Cuadro N° 2.12</t>
  </si>
  <si>
    <t>Cuadro N° 2.13</t>
  </si>
  <si>
    <t>Cuadro N° 2.14</t>
  </si>
  <si>
    <t>Cuadro N° 2.15</t>
  </si>
  <si>
    <t>Cuadro N° 2.16</t>
  </si>
  <si>
    <t>Cuadro N° 2.17</t>
  </si>
  <si>
    <t>Cuadro N° 2.18</t>
  </si>
  <si>
    <t>Cuadro N° 2.19</t>
  </si>
  <si>
    <t>Cuadro N° 2.20</t>
  </si>
  <si>
    <t>Cuadro N° 2.21</t>
  </si>
  <si>
    <t>Cuadro N° 2.22</t>
  </si>
  <si>
    <t>Cuadro N° 2.23</t>
  </si>
  <si>
    <t>Cuadro N° 2.24</t>
  </si>
  <si>
    <t>Nivel provincial - Mujeres</t>
  </si>
  <si>
    <t>Cuadro N° 3.1</t>
  </si>
  <si>
    <t>Cuadro N° 3.2</t>
  </si>
  <si>
    <t>Cuadro N° 3.3</t>
  </si>
  <si>
    <t>Cuadro N° 3.4</t>
  </si>
  <si>
    <t>Cuadro N° 3.5</t>
  </si>
  <si>
    <t>Cuadro N° 3.6</t>
  </si>
  <si>
    <t>Cuadro N° 3.7</t>
  </si>
  <si>
    <t>Cuadro N° 3.8</t>
  </si>
  <si>
    <t>Cuadro N° 3.9</t>
  </si>
  <si>
    <t>Cuadro N° 3.10</t>
  </si>
  <si>
    <t>Cuadro N° 3.12</t>
  </si>
  <si>
    <t>Cuadro N° 3.13</t>
  </si>
  <si>
    <t>Cuadro N° 3.14</t>
  </si>
  <si>
    <t>Cuadro N° 3.15</t>
  </si>
  <si>
    <t>Cuadro N° 3.16</t>
  </si>
  <si>
    <t>Cuadro N° 3.17</t>
  </si>
  <si>
    <t>Cuadro N° 3.18</t>
  </si>
  <si>
    <t>Cuadro N° 3.19</t>
  </si>
  <si>
    <t>Cuadro N° 3.20</t>
  </si>
  <si>
    <t>Cuadro N° 3.21</t>
  </si>
  <si>
    <t>Cuadro N° 3.22</t>
  </si>
  <si>
    <t>Cuadro N° 3.23</t>
  </si>
  <si>
    <t>Cuadro N° 3.24</t>
  </si>
  <si>
    <t>Total</t>
  </si>
  <si>
    <t>0-4</t>
  </si>
  <si>
    <t>5-9</t>
  </si>
  <si>
    <t>10-14</t>
  </si>
  <si>
    <t>15-19</t>
  </si>
  <si>
    <t>20-24</t>
  </si>
  <si>
    <t>25-29</t>
  </si>
  <si>
    <t>30-34</t>
  </si>
  <si>
    <t>35-39</t>
  </si>
  <si>
    <t>40-44</t>
  </si>
  <si>
    <t>45-49</t>
  </si>
  <si>
    <t>50-54</t>
  </si>
  <si>
    <t>55-59</t>
  </si>
  <si>
    <t>60-64</t>
  </si>
  <si>
    <t>65-69</t>
  </si>
  <si>
    <t>70-74</t>
  </si>
  <si>
    <t>75-79</t>
  </si>
  <si>
    <t>80-84</t>
  </si>
  <si>
    <t>85-89</t>
  </si>
  <si>
    <t>90-94</t>
  </si>
  <si>
    <t>95-99</t>
  </si>
  <si>
    <t>Estimaciones y Proyecciones por provincia y edad quinquenal</t>
  </si>
  <si>
    <t>Por sexo y edad quinquenal</t>
  </si>
  <si>
    <t>Provincia y edad quinquenal</t>
  </si>
  <si>
    <t>Pirámides Poblacionales</t>
  </si>
  <si>
    <t>Nivel provincial</t>
  </si>
  <si>
    <t>Año 2022</t>
  </si>
  <si>
    <t>Edad Quinquenal</t>
  </si>
  <si>
    <t xml:space="preserve">Azuay </t>
  </si>
  <si>
    <t xml:space="preserve">Bolívar </t>
  </si>
  <si>
    <t xml:space="preserve">0 - 4 </t>
  </si>
  <si>
    <t>5 - 9</t>
  </si>
  <si>
    <t>10 - 14</t>
  </si>
  <si>
    <t>15 - 19</t>
  </si>
  <si>
    <t>20 - 24</t>
  </si>
  <si>
    <t>25 - 29</t>
  </si>
  <si>
    <t>30 - 34</t>
  </si>
  <si>
    <t>35 - 39</t>
  </si>
  <si>
    <t>40 - 44</t>
  </si>
  <si>
    <t>45 - 49</t>
  </si>
  <si>
    <t>50 - 54</t>
  </si>
  <si>
    <t>55 - 59</t>
  </si>
  <si>
    <t>60 - 64</t>
  </si>
  <si>
    <t>65 - 69</t>
  </si>
  <si>
    <t>70 - 74</t>
  </si>
  <si>
    <t>75 - 79</t>
  </si>
  <si>
    <t>80 - 84</t>
  </si>
  <si>
    <t>85 - 89</t>
  </si>
  <si>
    <t>90 - 94</t>
  </si>
  <si>
    <t>95 - 99</t>
  </si>
  <si>
    <t>100 o más</t>
  </si>
  <si>
    <t>Santo Domingo</t>
  </si>
  <si>
    <t>Pirámides de Población año 2022</t>
  </si>
  <si>
    <r>
      <rPr>
        <b/>
        <sz val="8"/>
        <color rgb="FF646482"/>
        <rFont val="Century Gothic"/>
        <family val="2"/>
      </rPr>
      <t>Nota:</t>
    </r>
    <r>
      <rPr>
        <sz val="8"/>
        <color rgb="FF646482"/>
        <rFont val="Century Gothic"/>
        <family val="2"/>
      </rPr>
      <t xml:space="preserve"> Los valores provinciales se encuentran al 30 de junio de cada año.</t>
    </r>
  </si>
  <si>
    <t>100 y más</t>
  </si>
  <si>
    <t>1990 - 2035</t>
  </si>
  <si>
    <r>
      <t xml:space="preserve">Nota: </t>
    </r>
    <r>
      <rPr>
        <sz val="8"/>
        <color rgb="FF646482"/>
        <rFont val="Century Gothic"/>
        <family val="1"/>
      </rPr>
      <t>Los valores provinciales se encuentran al 30 de junio de cada año.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</si>
</sst>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 * #,##0_ ;_ * \-#,##0_ ;_ * &quot;-&quot;??_ ;_ @_ "/>
  </numFmts>
  <fonts count="15" x14ac:knownFonts="1">
    <font>
      <sz val="12"/>
      <color theme="1"/>
      <name val="Calibri"/>
      <family val="2"/>
      <scheme val="minor"/>
    </font>
    <font>
      <b/>
      <sz val="8"/>
      <color rgb="FF646482"/>
      <name val="Century Gothic"/>
      <family val="2"/>
    </font>
    <font>
      <sz val="11"/>
      <color rgb="FF646482"/>
      <name val="Century Gothic"/>
      <family val="2"/>
    </font>
    <font>
      <u/>
      <sz val="12"/>
      <color rgb="FF646482"/>
      <name val="Century Gothic"/>
      <family val="2"/>
    </font>
    <font>
      <sz val="12"/>
      <color rgb="FF646482"/>
      <name val="Century Gothic"/>
      <family val="2"/>
    </font>
    <font>
      <b/>
      <sz val="11"/>
      <color rgb="FF646482"/>
      <name val="Century Gothic"/>
      <family val="2"/>
    </font>
    <font>
      <b/>
      <sz val="12"/>
      <color rgb="FF646482"/>
      <name val="Century Gothic"/>
      <family val="2"/>
    </font>
    <font>
      <sz val="12"/>
      <color theme="1"/>
      <name val="Calibri"/>
      <family val="2"/>
    </font>
    <font>
      <b/>
      <sz val="12"/>
      <color theme="0"/>
      <name val="Century Gothic"/>
      <family val="2"/>
    </font>
    <font>
      <b/>
      <u/>
      <sz val="12"/>
      <color rgb="FF646482"/>
      <name val="Century Gothic"/>
      <family val="2"/>
    </font>
    <font>
      <b/>
      <sz val="14"/>
      <color rgb="FF646482"/>
      <name val="Century Gothic"/>
      <family val="2"/>
    </font>
    <font>
      <b/>
      <u/>
      <sz val="12"/>
      <color theme="4" tint="-0.499984740745262"/>
      <name val="Calibri"/>
      <family val="2"/>
      <scheme val="minor"/>
    </font>
    <font>
      <sz val="8"/>
      <color rgb="FF646482"/>
      <name val="Century Gothic"/>
      <family val="2"/>
    </font>
    <font>
      <sz val="12"/>
      <color theme="0"/>
      <name val="Calibri"/>
      <family val="2"/>
      <scheme val="minor"/>
    </font>
    <font>
      <sz val="8"/>
      <color rgb="FF646482"/>
      <name val="Century Gothic"/>
      <family val="1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8" tint="-0.249977111117893"/>
        <bgColor indexed="64"/>
      </patternFill>
    </fill>
  </fills>
  <borders count="28">
    <border>
      <left/>
      <right/>
      <top/>
      <bottom/>
      <diagonal/>
    </border>
    <border>
      <left style="thin">
        <color rgb="FF002060"/>
      </left>
      <right style="thin">
        <color rgb="FF002060"/>
      </right>
      <top style="medium">
        <color rgb="FF002060"/>
      </top>
      <bottom style="thin">
        <color rgb="FF002060"/>
      </bottom>
      <diagonal/>
    </border>
    <border>
      <left style="thin">
        <color rgb="FF002060"/>
      </left>
      <right style="thin">
        <color rgb="FF002060"/>
      </right>
      <top style="thin">
        <color rgb="FF002060"/>
      </top>
      <bottom style="thin">
        <color rgb="FF002060"/>
      </bottom>
      <diagonal/>
    </border>
    <border>
      <left style="thin">
        <color rgb="FF002060"/>
      </left>
      <right style="medium">
        <color rgb="FF002060"/>
      </right>
      <top style="medium">
        <color rgb="FF002060"/>
      </top>
      <bottom style="thin">
        <color rgb="FF002060"/>
      </bottom>
      <diagonal/>
    </border>
    <border>
      <left style="thin">
        <color rgb="FF002060"/>
      </left>
      <right style="medium">
        <color rgb="FF002060"/>
      </right>
      <top/>
      <bottom style="thin">
        <color rgb="FF002060"/>
      </bottom>
      <diagonal/>
    </border>
    <border>
      <left style="thin">
        <color rgb="FF002060"/>
      </left>
      <right style="medium">
        <color rgb="FF002060"/>
      </right>
      <top style="thin">
        <color rgb="FF002060"/>
      </top>
      <bottom style="thin">
        <color rgb="FF002060"/>
      </bottom>
      <diagonal/>
    </border>
    <border>
      <left style="thin">
        <color rgb="FF002060"/>
      </left>
      <right style="thin">
        <color rgb="FF002060"/>
      </right>
      <top style="thin">
        <color rgb="FF002060"/>
      </top>
      <bottom style="medium">
        <color rgb="FF002060"/>
      </bottom>
      <diagonal/>
    </border>
    <border>
      <left style="thin">
        <color rgb="FF002060"/>
      </left>
      <right style="thin">
        <color rgb="FF002060"/>
      </right>
      <top style="thin">
        <color rgb="FF002060"/>
      </top>
      <bottom/>
      <diagonal/>
    </border>
    <border>
      <left style="thin">
        <color rgb="FF002060"/>
      </left>
      <right style="medium">
        <color rgb="FF002060"/>
      </right>
      <top style="thin">
        <color rgb="FF002060"/>
      </top>
      <bottom/>
      <diagonal/>
    </border>
    <border>
      <left style="medium">
        <color rgb="FF002060"/>
      </left>
      <right style="thin">
        <color rgb="FF002060"/>
      </right>
      <top style="medium">
        <color rgb="FF002060"/>
      </top>
      <bottom style="medium">
        <color rgb="FF002060"/>
      </bottom>
      <diagonal/>
    </border>
    <border>
      <left style="thin">
        <color rgb="FF002060"/>
      </left>
      <right style="thin">
        <color rgb="FF002060"/>
      </right>
      <top style="medium">
        <color rgb="FF002060"/>
      </top>
      <bottom style="medium">
        <color rgb="FF002060"/>
      </bottom>
      <diagonal/>
    </border>
    <border>
      <left style="thin">
        <color rgb="FF002060"/>
      </left>
      <right style="medium">
        <color rgb="FF002060"/>
      </right>
      <top style="medium">
        <color rgb="FF002060"/>
      </top>
      <bottom style="medium">
        <color rgb="FF002060"/>
      </bottom>
      <diagonal/>
    </border>
    <border>
      <left style="medium">
        <color rgb="FF002060"/>
      </left>
      <right style="thin">
        <color rgb="FF002060"/>
      </right>
      <top/>
      <bottom style="thin">
        <color rgb="FF002060"/>
      </bottom>
      <diagonal/>
    </border>
    <border>
      <left style="thin">
        <color rgb="FF002060"/>
      </left>
      <right style="thin">
        <color rgb="FF002060"/>
      </right>
      <top/>
      <bottom style="thin">
        <color rgb="FF002060"/>
      </bottom>
      <diagonal/>
    </border>
    <border>
      <left style="medium">
        <color rgb="FF002060"/>
      </left>
      <right style="thin">
        <color rgb="FF002060"/>
      </right>
      <top style="thin">
        <color rgb="FF002060"/>
      </top>
      <bottom style="thin">
        <color rgb="FF002060"/>
      </bottom>
      <diagonal/>
    </border>
    <border>
      <left style="medium">
        <color rgb="FF002060"/>
      </left>
      <right style="thin">
        <color rgb="FF002060"/>
      </right>
      <top style="thin">
        <color rgb="FF002060"/>
      </top>
      <bottom style="medium">
        <color rgb="FF002060"/>
      </bottom>
      <diagonal/>
    </border>
    <border>
      <left style="medium">
        <color rgb="FF002060"/>
      </left>
      <right style="thin">
        <color rgb="FF002060"/>
      </right>
      <top style="medium">
        <color rgb="FF002060"/>
      </top>
      <bottom style="thin">
        <color rgb="FF002060"/>
      </bottom>
      <diagonal/>
    </border>
    <border>
      <left style="medium">
        <color rgb="FF002060"/>
      </left>
      <right style="thin">
        <color rgb="FF002060"/>
      </right>
      <top style="thin">
        <color rgb="FF002060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rgb="FF002060"/>
      </left>
      <right style="medium">
        <color rgb="FF002060"/>
      </right>
      <top style="thin">
        <color rgb="FF002060"/>
      </top>
      <bottom style="medium">
        <color rgb="FF002060"/>
      </bottom>
      <diagonal/>
    </border>
    <border diagonalUp="1">
      <left style="thin">
        <color rgb="FF002060"/>
      </left>
      <right style="thin">
        <color rgb="FF002060"/>
      </right>
      <top style="thin">
        <color rgb="FF002060"/>
      </top>
      <bottom style="thin">
        <color rgb="FF002060"/>
      </bottom>
      <diagonal style="thin">
        <color rgb="FF002060"/>
      </diagonal>
    </border>
    <border>
      <left style="thin">
        <color rgb="FF002060"/>
      </left>
      <right/>
      <top style="thin">
        <color rgb="FF002060"/>
      </top>
      <bottom style="thin">
        <color rgb="FF002060"/>
      </bottom>
      <diagonal/>
    </border>
    <border>
      <left/>
      <right/>
      <top style="thin">
        <color rgb="FF002060"/>
      </top>
      <bottom style="thin">
        <color rgb="FF002060"/>
      </bottom>
      <diagonal/>
    </border>
    <border diagonalUp="1">
      <left style="thin">
        <color rgb="FF002060"/>
      </left>
      <right style="thin">
        <color rgb="FF002060"/>
      </right>
      <top style="thin">
        <color rgb="FF002060"/>
      </top>
      <bottom/>
      <diagonal style="thin">
        <color rgb="FF002060"/>
      </diagonal>
    </border>
    <border diagonalUp="1">
      <left style="thin">
        <color rgb="FF002060"/>
      </left>
      <right style="thin">
        <color rgb="FF002060"/>
      </right>
      <top/>
      <bottom style="thin">
        <color rgb="FF002060"/>
      </bottom>
      <diagonal style="thin">
        <color rgb="FF002060"/>
      </diagonal>
    </border>
    <border>
      <left/>
      <right style="thin">
        <color rgb="FF002060"/>
      </right>
      <top style="thin">
        <color rgb="FF002060"/>
      </top>
      <bottom style="thin">
        <color rgb="FF002060"/>
      </bottom>
      <diagonal/>
    </border>
  </borders>
  <cellStyleXfs count="1">
    <xf numFmtId="0" fontId="0" fillId="0" borderId="0"/>
  </cellStyleXfs>
  <cellXfs count="65">
    <xf numFmtId="0" fontId="0" fillId="0" borderId="0" xfId="0"/>
    <xf numFmtId="0" fontId="1" fillId="2" borderId="0" xfId="0" applyFont="1" applyFill="1" applyAlignment="1">
      <alignment horizontal="left" vertical="center" wrapText="1"/>
    </xf>
    <xf numFmtId="0" fontId="2" fillId="2" borderId="1" xfId="0" applyFont="1" applyFill="1" applyBorder="1" applyAlignment="1">
      <alignment horizontal="center"/>
    </xf>
    <xf numFmtId="0" fontId="3" fillId="2" borderId="1" xfId="0" applyFont="1" applyFill="1" applyBorder="1" applyAlignment="1">
      <alignment horizontal="left"/>
    </xf>
    <xf numFmtId="0" fontId="2" fillId="2" borderId="2" xfId="0" applyFont="1" applyFill="1" applyBorder="1" applyAlignment="1">
      <alignment horizontal="center"/>
    </xf>
    <xf numFmtId="0" fontId="4" fillId="2" borderId="1" xfId="0" applyFont="1" applyFill="1" applyBorder="1" applyAlignment="1">
      <alignment horizontal="center" vertical="center"/>
    </xf>
    <xf numFmtId="0" fontId="3" fillId="2" borderId="3" xfId="0" applyFont="1" applyFill="1" applyBorder="1" applyAlignment="1">
      <alignment horizontal="left"/>
    </xf>
    <xf numFmtId="0" fontId="3" fillId="2" borderId="4" xfId="0" applyFont="1" applyFill="1" applyBorder="1" applyAlignment="1">
      <alignment horizontal="left"/>
    </xf>
    <xf numFmtId="0" fontId="3" fillId="2" borderId="2" xfId="0" applyFont="1" applyFill="1" applyBorder="1" applyAlignment="1">
      <alignment horizontal="left"/>
    </xf>
    <xf numFmtId="0" fontId="4" fillId="2" borderId="2" xfId="0" applyFont="1" applyFill="1" applyBorder="1" applyAlignment="1">
      <alignment horizontal="center" vertical="center"/>
    </xf>
    <xf numFmtId="0" fontId="3" fillId="2" borderId="5" xfId="0" applyFont="1" applyFill="1" applyBorder="1" applyAlignment="1">
      <alignment horizontal="left"/>
    </xf>
    <xf numFmtId="0" fontId="2" fillId="2" borderId="6" xfId="0" applyFont="1" applyFill="1" applyBorder="1" applyAlignment="1">
      <alignment horizontal="center"/>
    </xf>
    <xf numFmtId="0" fontId="2" fillId="2" borderId="7" xfId="0" applyFont="1" applyFill="1" applyBorder="1" applyAlignment="1">
      <alignment horizontal="center"/>
    </xf>
    <xf numFmtId="0" fontId="3" fillId="2" borderId="7" xfId="0" applyFont="1" applyFill="1" applyBorder="1" applyAlignment="1">
      <alignment horizontal="left"/>
    </xf>
    <xf numFmtId="0" fontId="4" fillId="2" borderId="7" xfId="0" applyFont="1" applyFill="1" applyBorder="1" applyAlignment="1">
      <alignment horizontal="center" vertical="center"/>
    </xf>
    <xf numFmtId="0" fontId="3" fillId="2" borderId="8" xfId="0" applyFont="1" applyFill="1" applyBorder="1" applyAlignment="1">
      <alignment horizontal="left"/>
    </xf>
    <xf numFmtId="0" fontId="3" fillId="2" borderId="6" xfId="0" applyFont="1" applyFill="1" applyBorder="1" applyAlignment="1">
      <alignment horizontal="left"/>
    </xf>
    <xf numFmtId="0" fontId="4" fillId="2" borderId="6" xfId="0" applyFont="1" applyFill="1" applyBorder="1" applyAlignment="1">
      <alignment horizontal="center" vertical="center"/>
    </xf>
    <xf numFmtId="0" fontId="3" fillId="2" borderId="21" xfId="0" applyFont="1" applyFill="1" applyBorder="1" applyAlignment="1">
      <alignment horizontal="left"/>
    </xf>
    <xf numFmtId="0" fontId="2" fillId="2" borderId="13" xfId="0" applyFont="1" applyFill="1" applyBorder="1" applyAlignment="1">
      <alignment horizontal="center"/>
    </xf>
    <xf numFmtId="0" fontId="3" fillId="2" borderId="13" xfId="0" applyFont="1" applyFill="1" applyBorder="1" applyAlignment="1">
      <alignment horizontal="left"/>
    </xf>
    <xf numFmtId="0" fontId="4" fillId="2" borderId="13" xfId="0" applyFont="1" applyFill="1" applyBorder="1" applyAlignment="1">
      <alignment horizontal="center" vertical="center"/>
    </xf>
    <xf numFmtId="49" fontId="4" fillId="0" borderId="2" xfId="0" applyNumberFormat="1" applyFont="1" applyBorder="1" applyAlignment="1">
      <alignment horizontal="center"/>
    </xf>
    <xf numFmtId="164" fontId="6" fillId="0" borderId="2" xfId="0" applyNumberFormat="1" applyFont="1" applyBorder="1" applyAlignment="1">
      <alignment horizontal="center"/>
    </xf>
    <xf numFmtId="164" fontId="6" fillId="0" borderId="2" xfId="0" applyNumberFormat="1" applyFont="1" applyBorder="1"/>
    <xf numFmtId="0" fontId="8" fillId="4" borderId="2" xfId="0" applyFont="1" applyFill="1" applyBorder="1" applyAlignment="1">
      <alignment horizontal="center" vertical="center"/>
    </xf>
    <xf numFmtId="164" fontId="4" fillId="0" borderId="2" xfId="0" applyNumberFormat="1" applyFont="1" applyBorder="1"/>
    <xf numFmtId="0" fontId="10" fillId="2" borderId="0" xfId="0" applyFont="1" applyFill="1" applyAlignment="1">
      <alignment vertical="center"/>
    </xf>
    <xf numFmtId="0" fontId="11" fillId="0" borderId="0" xfId="0" applyFont="1" applyAlignment="1">
      <alignment horizontal="center"/>
    </xf>
    <xf numFmtId="0" fontId="12" fillId="0" borderId="0" xfId="0" applyFont="1"/>
    <xf numFmtId="0" fontId="10" fillId="2" borderId="0" xfId="0" applyFont="1" applyFill="1" applyAlignment="1">
      <alignment horizontal="center" vertical="center"/>
    </xf>
    <xf numFmtId="0" fontId="13" fillId="0" borderId="0" xfId="0" applyFont="1"/>
    <xf numFmtId="0" fontId="13" fillId="0" borderId="0" xfId="0" applyFont="1" applyAlignment="1">
      <alignment horizontal="center"/>
    </xf>
    <xf numFmtId="49" fontId="13" fillId="0" borderId="0" xfId="0" applyNumberFormat="1" applyFont="1"/>
    <xf numFmtId="1" fontId="13" fillId="0" borderId="0" xfId="0" applyNumberFormat="1" applyFont="1" applyAlignment="1">
      <alignment horizontal="center"/>
    </xf>
    <xf numFmtId="164" fontId="0" fillId="0" borderId="0" xfId="0" applyNumberFormat="1"/>
    <xf numFmtId="0" fontId="5" fillId="3" borderId="9" xfId="0" applyFont="1" applyFill="1" applyBorder="1" applyAlignment="1">
      <alignment horizontal="center"/>
    </xf>
    <xf numFmtId="0" fontId="5" fillId="3" borderId="10" xfId="0" applyFont="1" applyFill="1" applyBorder="1" applyAlignment="1">
      <alignment horizontal="center"/>
    </xf>
    <xf numFmtId="0" fontId="5" fillId="3" borderId="11" xfId="0" applyFont="1" applyFill="1" applyBorder="1" applyAlignment="1">
      <alignment horizontal="center"/>
    </xf>
    <xf numFmtId="0" fontId="6" fillId="2" borderId="12" xfId="0" applyFont="1" applyFill="1" applyBorder="1" applyAlignment="1">
      <alignment horizontal="center" vertical="center" wrapText="1"/>
    </xf>
    <xf numFmtId="0" fontId="6" fillId="2" borderId="13" xfId="0" applyFont="1" applyFill="1" applyBorder="1" applyAlignment="1">
      <alignment horizontal="center" vertical="center" wrapText="1"/>
    </xf>
    <xf numFmtId="0" fontId="6" fillId="2" borderId="14" xfId="0" applyFont="1" applyFill="1" applyBorder="1" applyAlignment="1">
      <alignment horizontal="center" vertical="center" wrapText="1"/>
    </xf>
    <xf numFmtId="0" fontId="6" fillId="2" borderId="2" xfId="0" applyFont="1" applyFill="1" applyBorder="1" applyAlignment="1">
      <alignment horizontal="center" vertical="center" wrapText="1"/>
    </xf>
    <xf numFmtId="0" fontId="6" fillId="2" borderId="15" xfId="0" applyFont="1" applyFill="1" applyBorder="1" applyAlignment="1">
      <alignment horizontal="center" vertical="center" wrapText="1"/>
    </xf>
    <xf numFmtId="0" fontId="6" fillId="2" borderId="6" xfId="0" applyFont="1" applyFill="1" applyBorder="1" applyAlignment="1">
      <alignment horizontal="center" vertical="center" wrapText="1"/>
    </xf>
    <xf numFmtId="0" fontId="6" fillId="2" borderId="16" xfId="0" applyFont="1" applyFill="1" applyBorder="1" applyAlignment="1">
      <alignment horizontal="center" vertical="center" wrapText="1"/>
    </xf>
    <xf numFmtId="0" fontId="6" fillId="2" borderId="1" xfId="0" applyFont="1" applyFill="1" applyBorder="1" applyAlignment="1">
      <alignment horizontal="center" vertical="center" wrapText="1"/>
    </xf>
    <xf numFmtId="0" fontId="6" fillId="2" borderId="17" xfId="0" applyFont="1" applyFill="1" applyBorder="1" applyAlignment="1">
      <alignment horizontal="center" vertical="center" wrapText="1"/>
    </xf>
    <xf numFmtId="0" fontId="6" fillId="2" borderId="7" xfId="0" applyFont="1" applyFill="1" applyBorder="1" applyAlignment="1">
      <alignment horizontal="center" vertical="center" wrapText="1"/>
    </xf>
    <xf numFmtId="0" fontId="1" fillId="2" borderId="0" xfId="0" applyFont="1" applyFill="1" applyAlignment="1">
      <alignment horizontal="left" vertical="center" wrapText="1"/>
    </xf>
    <xf numFmtId="0" fontId="7" fillId="0" borderId="0" xfId="0" applyFont="1" applyAlignment="1">
      <alignment horizontal="center"/>
    </xf>
    <xf numFmtId="0" fontId="8" fillId="4" borderId="9" xfId="0" applyFont="1" applyFill="1" applyBorder="1" applyAlignment="1">
      <alignment horizontal="center" vertical="center" wrapText="1"/>
    </xf>
    <xf numFmtId="0" fontId="8" fillId="4" borderId="10" xfId="0" applyFont="1" applyFill="1" applyBorder="1" applyAlignment="1">
      <alignment horizontal="center" vertical="center" wrapText="1"/>
    </xf>
    <xf numFmtId="0" fontId="8" fillId="4" borderId="11" xfId="0" applyFont="1" applyFill="1" applyBorder="1" applyAlignment="1">
      <alignment horizontal="center" vertical="center" wrapText="1"/>
    </xf>
    <xf numFmtId="0" fontId="9" fillId="2" borderId="18" xfId="0" applyFont="1" applyFill="1" applyBorder="1" applyAlignment="1">
      <alignment horizontal="center" vertical="center" wrapText="1"/>
    </xf>
    <xf numFmtId="0" fontId="9" fillId="2" borderId="19" xfId="0" applyFont="1" applyFill="1" applyBorder="1" applyAlignment="1">
      <alignment horizontal="center" vertical="center" wrapText="1"/>
    </xf>
    <xf numFmtId="0" fontId="9" fillId="2" borderId="20" xfId="0" applyFont="1" applyFill="1" applyBorder="1" applyAlignment="1">
      <alignment horizontal="center" vertical="center" wrapText="1"/>
    </xf>
    <xf numFmtId="0" fontId="8" fillId="4" borderId="22" xfId="0" applyFont="1" applyFill="1" applyBorder="1" applyAlignment="1">
      <alignment horizontal="left" vertical="center" wrapText="1"/>
    </xf>
    <xf numFmtId="0" fontId="8" fillId="4" borderId="2" xfId="0" applyFont="1" applyFill="1" applyBorder="1" applyAlignment="1">
      <alignment horizontal="center" vertical="center"/>
    </xf>
    <xf numFmtId="0" fontId="10" fillId="2" borderId="0" xfId="0" applyFont="1" applyFill="1" applyAlignment="1">
      <alignment horizontal="center" vertical="center"/>
    </xf>
    <xf numFmtId="0" fontId="8" fillId="4" borderId="23" xfId="0" applyFont="1" applyFill="1" applyBorder="1" applyAlignment="1">
      <alignment horizontal="center" vertical="center"/>
    </xf>
    <xf numFmtId="0" fontId="8" fillId="4" borderId="24" xfId="0" applyFont="1" applyFill="1" applyBorder="1" applyAlignment="1">
      <alignment horizontal="center" vertical="center"/>
    </xf>
    <xf numFmtId="0" fontId="8" fillId="4" borderId="25" xfId="0" applyFont="1" applyFill="1" applyBorder="1" applyAlignment="1">
      <alignment horizontal="left" vertical="center" wrapText="1"/>
    </xf>
    <xf numFmtId="0" fontId="8" fillId="4" borderId="26" xfId="0" applyFont="1" applyFill="1" applyBorder="1" applyAlignment="1">
      <alignment horizontal="left" vertical="center" wrapText="1"/>
    </xf>
    <xf numFmtId="0" fontId="8" fillId="4" borderId="27" xfId="0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microsoft.com/office/2017/10/relationships/person" Target="persons/person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calcChain" Target="calcChain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theme" Target="theme/theme1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Pirámides!$D$15</c:f>
              <c:strCache>
                <c:ptCount val="1"/>
                <c:pt idx="0">
                  <c:v>Hombres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Pirámides!$B$16:$B$36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Pirámides!$D$16:$D$36</c:f>
              <c:numCache>
                <c:formatCode>0</c:formatCode>
                <c:ptCount val="21"/>
                <c:pt idx="0">
                  <c:v>35121</c:v>
                </c:pt>
                <c:pt idx="1">
                  <c:v>37284</c:v>
                </c:pt>
                <c:pt idx="2">
                  <c:v>37197</c:v>
                </c:pt>
                <c:pt idx="3">
                  <c:v>35192</c:v>
                </c:pt>
                <c:pt idx="4">
                  <c:v>34460</c:v>
                </c:pt>
                <c:pt idx="5">
                  <c:v>35569</c:v>
                </c:pt>
                <c:pt idx="6">
                  <c:v>33831</c:v>
                </c:pt>
                <c:pt idx="7">
                  <c:v>29970</c:v>
                </c:pt>
                <c:pt idx="8">
                  <c:v>24765</c:v>
                </c:pt>
                <c:pt idx="9">
                  <c:v>20331</c:v>
                </c:pt>
                <c:pt idx="10">
                  <c:v>16339</c:v>
                </c:pt>
                <c:pt idx="11">
                  <c:v>12754</c:v>
                </c:pt>
                <c:pt idx="12">
                  <c:v>10516</c:v>
                </c:pt>
                <c:pt idx="13">
                  <c:v>9218</c:v>
                </c:pt>
                <c:pt idx="14">
                  <c:v>7304</c:v>
                </c:pt>
                <c:pt idx="15">
                  <c:v>5084</c:v>
                </c:pt>
                <c:pt idx="16">
                  <c:v>3514</c:v>
                </c:pt>
                <c:pt idx="17">
                  <c:v>1829</c:v>
                </c:pt>
                <c:pt idx="18">
                  <c:v>820</c:v>
                </c:pt>
                <c:pt idx="19">
                  <c:v>273</c:v>
                </c:pt>
                <c:pt idx="20">
                  <c:v>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0A3-4115-AF3C-F1C7211E7785}"/>
            </c:ext>
          </c:extLst>
        </c:ser>
        <c:ser>
          <c:idx val="1"/>
          <c:order val="1"/>
          <c:tx>
            <c:strRef>
              <c:f>Pirámides!$C$15</c:f>
              <c:strCache>
                <c:ptCount val="1"/>
                <c:pt idx="0">
                  <c:v>Mujeres</c:v>
                </c:pt>
              </c:strCache>
            </c:strRef>
          </c:tx>
          <c:spPr>
            <a:solidFill>
              <a:srgbClr val="CC99FF"/>
            </a:solidFill>
            <a:ln>
              <a:solidFill>
                <a:srgbClr val="CC99FF"/>
              </a:solidFill>
            </a:ln>
            <a:effectLst/>
          </c:spPr>
          <c:invertIfNegative val="0"/>
          <c:cat>
            <c:strRef>
              <c:f>Pirámides!$B$16:$B$36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Pirámides!$C$16:$C$36</c:f>
              <c:numCache>
                <c:formatCode>0</c:formatCode>
                <c:ptCount val="21"/>
                <c:pt idx="0">
                  <c:v>-33321</c:v>
                </c:pt>
                <c:pt idx="1">
                  <c:v>-35924</c:v>
                </c:pt>
                <c:pt idx="2">
                  <c:v>-36470</c:v>
                </c:pt>
                <c:pt idx="3">
                  <c:v>-34896</c:v>
                </c:pt>
                <c:pt idx="4">
                  <c:v>-34360</c:v>
                </c:pt>
                <c:pt idx="5">
                  <c:v>-36192</c:v>
                </c:pt>
                <c:pt idx="6">
                  <c:v>-36038</c:v>
                </c:pt>
                <c:pt idx="7">
                  <c:v>-32735</c:v>
                </c:pt>
                <c:pt idx="8">
                  <c:v>-26704</c:v>
                </c:pt>
                <c:pt idx="9">
                  <c:v>-23646</c:v>
                </c:pt>
                <c:pt idx="10">
                  <c:v>-22096</c:v>
                </c:pt>
                <c:pt idx="11">
                  <c:v>-19068</c:v>
                </c:pt>
                <c:pt idx="12">
                  <c:v>-16262</c:v>
                </c:pt>
                <c:pt idx="13">
                  <c:v>-14449</c:v>
                </c:pt>
                <c:pt idx="14">
                  <c:v>-11707</c:v>
                </c:pt>
                <c:pt idx="15">
                  <c:v>-8696</c:v>
                </c:pt>
                <c:pt idx="16">
                  <c:v>-6346</c:v>
                </c:pt>
                <c:pt idx="17">
                  <c:v>-3252</c:v>
                </c:pt>
                <c:pt idx="18">
                  <c:v>-1694</c:v>
                </c:pt>
                <c:pt idx="19">
                  <c:v>-672</c:v>
                </c:pt>
                <c:pt idx="20">
                  <c:v>-267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0A3-4115-AF3C-F1C7211E77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0"/>
        <c:overlap val="100"/>
        <c:axId val="341152671"/>
        <c:axId val="341173311"/>
      </c:barChart>
      <c:catAx>
        <c:axId val="341152671"/>
        <c:scaling>
          <c:orientation val="minMax"/>
        </c:scaling>
        <c:delete val="0"/>
        <c:axPos val="r"/>
        <c:numFmt formatCode="General" sourceLinked="1"/>
        <c:majorTickMark val="none"/>
        <c:minorTickMark val="none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341173311"/>
        <c:crosses val="autoZero"/>
        <c:auto val="1"/>
        <c:lblAlgn val="ctr"/>
        <c:lblOffset val="1"/>
        <c:tickMarkSkip val="1"/>
        <c:noMultiLvlLbl val="0"/>
      </c:catAx>
      <c:valAx>
        <c:axId val="341173311"/>
        <c:scaling>
          <c:orientation val="maxMin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;[Black]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341152671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Pirámides!$I$15</c:f>
              <c:strCache>
                <c:ptCount val="1"/>
                <c:pt idx="0">
                  <c:v>Hombres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Pirámides!$H$16:$H$36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Pirámides!$I$16:$I$36</c:f>
              <c:numCache>
                <c:formatCode>0</c:formatCode>
                <c:ptCount val="21"/>
                <c:pt idx="0">
                  <c:v>8466</c:v>
                </c:pt>
                <c:pt idx="1">
                  <c:v>9416</c:v>
                </c:pt>
                <c:pt idx="2">
                  <c:v>10223</c:v>
                </c:pt>
                <c:pt idx="3">
                  <c:v>10214</c:v>
                </c:pt>
                <c:pt idx="4">
                  <c:v>9366</c:v>
                </c:pt>
                <c:pt idx="5">
                  <c:v>8438</c:v>
                </c:pt>
                <c:pt idx="6">
                  <c:v>7751</c:v>
                </c:pt>
                <c:pt idx="7">
                  <c:v>6544</c:v>
                </c:pt>
                <c:pt idx="8">
                  <c:v>4971</c:v>
                </c:pt>
                <c:pt idx="9">
                  <c:v>4169</c:v>
                </c:pt>
                <c:pt idx="10">
                  <c:v>3936</c:v>
                </c:pt>
                <c:pt idx="11">
                  <c:v>3700</c:v>
                </c:pt>
                <c:pt idx="12">
                  <c:v>3289</c:v>
                </c:pt>
                <c:pt idx="13">
                  <c:v>2927</c:v>
                </c:pt>
                <c:pt idx="14">
                  <c:v>2519</c:v>
                </c:pt>
                <c:pt idx="15">
                  <c:v>1946</c:v>
                </c:pt>
                <c:pt idx="16">
                  <c:v>1388</c:v>
                </c:pt>
                <c:pt idx="17">
                  <c:v>1149</c:v>
                </c:pt>
                <c:pt idx="18">
                  <c:v>516</c:v>
                </c:pt>
                <c:pt idx="19">
                  <c:v>172</c:v>
                </c:pt>
                <c:pt idx="20">
                  <c:v>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A50-4B4E-B194-B7952B7AC896}"/>
            </c:ext>
          </c:extLst>
        </c:ser>
        <c:ser>
          <c:idx val="1"/>
          <c:order val="1"/>
          <c:tx>
            <c:strRef>
              <c:f>Pirámides!$J$15</c:f>
              <c:strCache>
                <c:ptCount val="1"/>
                <c:pt idx="0">
                  <c:v>Mujeres</c:v>
                </c:pt>
              </c:strCache>
            </c:strRef>
          </c:tx>
          <c:spPr>
            <a:solidFill>
              <a:srgbClr val="CC99FF"/>
            </a:solidFill>
            <a:ln>
              <a:solidFill>
                <a:srgbClr val="CC99FF"/>
              </a:solidFill>
            </a:ln>
            <a:effectLst/>
          </c:spPr>
          <c:invertIfNegative val="0"/>
          <c:cat>
            <c:strRef>
              <c:f>Pirámides!$H$16:$H$36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Pirámides!$J$16:$J$36</c:f>
              <c:numCache>
                <c:formatCode>0</c:formatCode>
                <c:ptCount val="21"/>
                <c:pt idx="0">
                  <c:v>-8126</c:v>
                </c:pt>
                <c:pt idx="1">
                  <c:v>-8993</c:v>
                </c:pt>
                <c:pt idx="2">
                  <c:v>-9660</c:v>
                </c:pt>
                <c:pt idx="3">
                  <c:v>-9734</c:v>
                </c:pt>
                <c:pt idx="4">
                  <c:v>-9155</c:v>
                </c:pt>
                <c:pt idx="5">
                  <c:v>-8332</c:v>
                </c:pt>
                <c:pt idx="6">
                  <c:v>-7700</c:v>
                </c:pt>
                <c:pt idx="7">
                  <c:v>-6762</c:v>
                </c:pt>
                <c:pt idx="8">
                  <c:v>-5783</c:v>
                </c:pt>
                <c:pt idx="9">
                  <c:v>-5164</c:v>
                </c:pt>
                <c:pt idx="10">
                  <c:v>-4739</c:v>
                </c:pt>
                <c:pt idx="11">
                  <c:v>-4241</c:v>
                </c:pt>
                <c:pt idx="12">
                  <c:v>-3715</c:v>
                </c:pt>
                <c:pt idx="13">
                  <c:v>-3305</c:v>
                </c:pt>
                <c:pt idx="14">
                  <c:v>-2909</c:v>
                </c:pt>
                <c:pt idx="15">
                  <c:v>-2291</c:v>
                </c:pt>
                <c:pt idx="16">
                  <c:v>-1666</c:v>
                </c:pt>
                <c:pt idx="17">
                  <c:v>-1171</c:v>
                </c:pt>
                <c:pt idx="18">
                  <c:v>-610</c:v>
                </c:pt>
                <c:pt idx="19">
                  <c:v>-242</c:v>
                </c:pt>
                <c:pt idx="20">
                  <c:v>-96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A50-4B4E-B194-B7952B7AC8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0"/>
        <c:overlap val="100"/>
        <c:axId val="200882751"/>
        <c:axId val="200882271"/>
      </c:barChart>
      <c:catAx>
        <c:axId val="200882751"/>
        <c:scaling>
          <c:orientation val="minMax"/>
        </c:scaling>
        <c:delete val="0"/>
        <c:axPos val="r"/>
        <c:numFmt formatCode="General" sourceLinked="1"/>
        <c:majorTickMark val="none"/>
        <c:minorTickMark val="none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200882271"/>
        <c:crosses val="autoZero"/>
        <c:auto val="1"/>
        <c:lblAlgn val="ctr"/>
        <c:lblOffset val="100"/>
        <c:noMultiLvlLbl val="0"/>
      </c:catAx>
      <c:valAx>
        <c:axId val="200882271"/>
        <c:scaling>
          <c:orientation val="maxMin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;[Black]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20088275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Pirámides!$O$15</c:f>
              <c:strCache>
                <c:ptCount val="1"/>
                <c:pt idx="0">
                  <c:v>Hombres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Pirámides!$N$16:$N$36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Pirámides!$O$16:$O$36</c:f>
              <c:numCache>
                <c:formatCode>0</c:formatCode>
                <c:ptCount val="21"/>
                <c:pt idx="0">
                  <c:v>10975</c:v>
                </c:pt>
                <c:pt idx="1">
                  <c:v>12836</c:v>
                </c:pt>
                <c:pt idx="2">
                  <c:v>12734</c:v>
                </c:pt>
                <c:pt idx="3">
                  <c:v>10580</c:v>
                </c:pt>
                <c:pt idx="4">
                  <c:v>9019</c:v>
                </c:pt>
                <c:pt idx="5">
                  <c:v>8695</c:v>
                </c:pt>
                <c:pt idx="6">
                  <c:v>7833</c:v>
                </c:pt>
                <c:pt idx="7">
                  <c:v>6507</c:v>
                </c:pt>
                <c:pt idx="8">
                  <c:v>4738</c:v>
                </c:pt>
                <c:pt idx="9">
                  <c:v>4138</c:v>
                </c:pt>
                <c:pt idx="10">
                  <c:v>4152</c:v>
                </c:pt>
                <c:pt idx="11">
                  <c:v>3897</c:v>
                </c:pt>
                <c:pt idx="12">
                  <c:v>3524</c:v>
                </c:pt>
                <c:pt idx="13">
                  <c:v>3234</c:v>
                </c:pt>
                <c:pt idx="14">
                  <c:v>2710</c:v>
                </c:pt>
                <c:pt idx="15">
                  <c:v>1941</c:v>
                </c:pt>
                <c:pt idx="16">
                  <c:v>1350</c:v>
                </c:pt>
                <c:pt idx="17">
                  <c:v>969</c:v>
                </c:pt>
                <c:pt idx="18">
                  <c:v>436</c:v>
                </c:pt>
                <c:pt idx="19">
                  <c:v>145</c:v>
                </c:pt>
                <c:pt idx="20">
                  <c:v>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4F4-4F5F-A4B2-CBC47E57CC82}"/>
            </c:ext>
          </c:extLst>
        </c:ser>
        <c:ser>
          <c:idx val="1"/>
          <c:order val="1"/>
          <c:tx>
            <c:strRef>
              <c:f>Pirámides!$P$15</c:f>
              <c:strCache>
                <c:ptCount val="1"/>
                <c:pt idx="0">
                  <c:v>Mujeres</c:v>
                </c:pt>
              </c:strCache>
            </c:strRef>
          </c:tx>
          <c:spPr>
            <a:solidFill>
              <a:srgbClr val="CC99FF"/>
            </a:solidFill>
            <a:ln>
              <a:solidFill>
                <a:srgbClr val="CC99FF"/>
              </a:solidFill>
            </a:ln>
            <a:effectLst/>
          </c:spPr>
          <c:invertIfNegative val="0"/>
          <c:cat>
            <c:strRef>
              <c:f>Pirámides!$N$16:$N$36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Pirámides!$P$16:$P$36</c:f>
              <c:numCache>
                <c:formatCode>0</c:formatCode>
                <c:ptCount val="21"/>
                <c:pt idx="0">
                  <c:v>-10538</c:v>
                </c:pt>
                <c:pt idx="1">
                  <c:v>-12268</c:v>
                </c:pt>
                <c:pt idx="2">
                  <c:v>-12104</c:v>
                </c:pt>
                <c:pt idx="3">
                  <c:v>-10347</c:v>
                </c:pt>
                <c:pt idx="4">
                  <c:v>-9358</c:v>
                </c:pt>
                <c:pt idx="5">
                  <c:v>-9407</c:v>
                </c:pt>
                <c:pt idx="6">
                  <c:v>-9022</c:v>
                </c:pt>
                <c:pt idx="7">
                  <c:v>-8249</c:v>
                </c:pt>
                <c:pt idx="8">
                  <c:v>-7535</c:v>
                </c:pt>
                <c:pt idx="9">
                  <c:v>-7240</c:v>
                </c:pt>
                <c:pt idx="10">
                  <c:v>-6756</c:v>
                </c:pt>
                <c:pt idx="11">
                  <c:v>-5660</c:v>
                </c:pt>
                <c:pt idx="12">
                  <c:v>-4681</c:v>
                </c:pt>
                <c:pt idx="13">
                  <c:v>-4058</c:v>
                </c:pt>
                <c:pt idx="14">
                  <c:v>-3357</c:v>
                </c:pt>
                <c:pt idx="15">
                  <c:v>-2423</c:v>
                </c:pt>
                <c:pt idx="16">
                  <c:v>-1773</c:v>
                </c:pt>
                <c:pt idx="17">
                  <c:v>-1301</c:v>
                </c:pt>
                <c:pt idx="18">
                  <c:v>-677</c:v>
                </c:pt>
                <c:pt idx="19">
                  <c:v>-268</c:v>
                </c:pt>
                <c:pt idx="20">
                  <c:v>-107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4F4-4F5F-A4B2-CBC47E57CC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60553471"/>
        <c:axId val="360553951"/>
      </c:barChart>
      <c:catAx>
        <c:axId val="360553471"/>
        <c:scaling>
          <c:orientation val="minMax"/>
        </c:scaling>
        <c:delete val="0"/>
        <c:axPos val="r"/>
        <c:numFmt formatCode="General" sourceLinked="1"/>
        <c:majorTickMark val="none"/>
        <c:minorTickMark val="none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360553951"/>
        <c:crosses val="autoZero"/>
        <c:auto val="1"/>
        <c:lblAlgn val="ctr"/>
        <c:lblOffset val="100"/>
        <c:noMultiLvlLbl val="0"/>
      </c:catAx>
      <c:valAx>
        <c:axId val="360553951"/>
        <c:scaling>
          <c:orientation val="maxMin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;[Black]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36055347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Pirámides!$W$15</c:f>
              <c:strCache>
                <c:ptCount val="1"/>
                <c:pt idx="0">
                  <c:v>Mujeres</c:v>
                </c:pt>
              </c:strCache>
            </c:strRef>
          </c:tx>
          <c:spPr>
            <a:solidFill>
              <a:srgbClr val="CC99FF"/>
            </a:solidFill>
            <a:ln>
              <a:solidFill>
                <a:srgbClr val="CC99FF"/>
              </a:solidFill>
            </a:ln>
            <a:effectLst/>
          </c:spPr>
          <c:invertIfNegative val="0"/>
          <c:cat>
            <c:strRef>
              <c:f>Pirámides!$U$16:$U$36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Pirámides!$W$16:$W$36</c:f>
              <c:numCache>
                <c:formatCode>0</c:formatCode>
                <c:ptCount val="21"/>
                <c:pt idx="0">
                  <c:v>-6971</c:v>
                </c:pt>
                <c:pt idx="1">
                  <c:v>-7564</c:v>
                </c:pt>
                <c:pt idx="2">
                  <c:v>-7512</c:v>
                </c:pt>
                <c:pt idx="3">
                  <c:v>-7295</c:v>
                </c:pt>
                <c:pt idx="4">
                  <c:v>-7284</c:v>
                </c:pt>
                <c:pt idx="5">
                  <c:v>-7504</c:v>
                </c:pt>
                <c:pt idx="6">
                  <c:v>-7238</c:v>
                </c:pt>
                <c:pt idx="7">
                  <c:v>-6392</c:v>
                </c:pt>
                <c:pt idx="8">
                  <c:v>-5640</c:v>
                </c:pt>
                <c:pt idx="9">
                  <c:v>-5396</c:v>
                </c:pt>
                <c:pt idx="10">
                  <c:v>-4879</c:v>
                </c:pt>
                <c:pt idx="11">
                  <c:v>-4004</c:v>
                </c:pt>
                <c:pt idx="12">
                  <c:v>-3318</c:v>
                </c:pt>
                <c:pt idx="13">
                  <c:v>-2919</c:v>
                </c:pt>
                <c:pt idx="14">
                  <c:v>-2619</c:v>
                </c:pt>
                <c:pt idx="15">
                  <c:v>-2010</c:v>
                </c:pt>
                <c:pt idx="16">
                  <c:v>-1398</c:v>
                </c:pt>
                <c:pt idx="17">
                  <c:v>-922</c:v>
                </c:pt>
                <c:pt idx="18">
                  <c:v>-478</c:v>
                </c:pt>
                <c:pt idx="19">
                  <c:v>-191</c:v>
                </c:pt>
                <c:pt idx="20">
                  <c:v>-76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244-41F6-9F82-E3236E1E1795}"/>
            </c:ext>
          </c:extLst>
        </c:ser>
        <c:ser>
          <c:idx val="0"/>
          <c:order val="1"/>
          <c:tx>
            <c:strRef>
              <c:f>Pirámides!$V$15</c:f>
              <c:strCache>
                <c:ptCount val="1"/>
                <c:pt idx="0">
                  <c:v>Hombres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Pirámides!$U$16:$U$36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Pirámides!$V$16:$V$36</c:f>
              <c:numCache>
                <c:formatCode>0</c:formatCode>
                <c:ptCount val="21"/>
                <c:pt idx="0">
                  <c:v>7257</c:v>
                </c:pt>
                <c:pt idx="1">
                  <c:v>7935</c:v>
                </c:pt>
                <c:pt idx="2">
                  <c:v>8018</c:v>
                </c:pt>
                <c:pt idx="3">
                  <c:v>7808</c:v>
                </c:pt>
                <c:pt idx="4">
                  <c:v>7696</c:v>
                </c:pt>
                <c:pt idx="5">
                  <c:v>7897</c:v>
                </c:pt>
                <c:pt idx="6">
                  <c:v>7682</c:v>
                </c:pt>
                <c:pt idx="7">
                  <c:v>6741</c:v>
                </c:pt>
                <c:pt idx="8">
                  <c:v>5310</c:v>
                </c:pt>
                <c:pt idx="9">
                  <c:v>4587</c:v>
                </c:pt>
                <c:pt idx="10">
                  <c:v>3983</c:v>
                </c:pt>
                <c:pt idx="11">
                  <c:v>3280</c:v>
                </c:pt>
                <c:pt idx="12">
                  <c:v>2713</c:v>
                </c:pt>
                <c:pt idx="13">
                  <c:v>2393</c:v>
                </c:pt>
                <c:pt idx="14">
                  <c:v>2103</c:v>
                </c:pt>
                <c:pt idx="15">
                  <c:v>1528</c:v>
                </c:pt>
                <c:pt idx="16">
                  <c:v>1008</c:v>
                </c:pt>
                <c:pt idx="17">
                  <c:v>747</c:v>
                </c:pt>
                <c:pt idx="18">
                  <c:v>336</c:v>
                </c:pt>
                <c:pt idx="19">
                  <c:v>112</c:v>
                </c:pt>
                <c:pt idx="20">
                  <c:v>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244-41F6-9F82-E3236E1E17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430302207"/>
        <c:axId val="430297887"/>
      </c:barChart>
      <c:catAx>
        <c:axId val="430302207"/>
        <c:scaling>
          <c:orientation val="minMax"/>
        </c:scaling>
        <c:delete val="0"/>
        <c:axPos val="r"/>
        <c:numFmt formatCode="General" sourceLinked="1"/>
        <c:majorTickMark val="none"/>
        <c:minorTickMark val="none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430297887"/>
        <c:crosses val="autoZero"/>
        <c:auto val="1"/>
        <c:lblAlgn val="ctr"/>
        <c:lblOffset val="100"/>
        <c:noMultiLvlLbl val="0"/>
      </c:catAx>
      <c:valAx>
        <c:axId val="430297887"/>
        <c:scaling>
          <c:orientation val="maxMin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;[Black]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43030220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Pirámides!$D$45</c:f>
              <c:strCache>
                <c:ptCount val="1"/>
                <c:pt idx="0">
                  <c:v>Mujeres</c:v>
                </c:pt>
              </c:strCache>
            </c:strRef>
          </c:tx>
          <c:spPr>
            <a:solidFill>
              <a:srgbClr val="CC99FF"/>
            </a:solidFill>
            <a:ln>
              <a:solidFill>
                <a:srgbClr val="CC99FF"/>
              </a:solidFill>
            </a:ln>
            <a:effectLst/>
          </c:spPr>
          <c:invertIfNegative val="0"/>
          <c:cat>
            <c:strRef>
              <c:f>Pirámides!$B$46:$B$66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Pirámides!$D$46:$D$66</c:f>
              <c:numCache>
                <c:formatCode>0</c:formatCode>
                <c:ptCount val="21"/>
                <c:pt idx="0">
                  <c:v>-18265</c:v>
                </c:pt>
                <c:pt idx="1">
                  <c:v>-20831</c:v>
                </c:pt>
                <c:pt idx="2">
                  <c:v>-21921</c:v>
                </c:pt>
                <c:pt idx="3">
                  <c:v>-22078</c:v>
                </c:pt>
                <c:pt idx="4">
                  <c:v>-22091</c:v>
                </c:pt>
                <c:pt idx="5">
                  <c:v>-21555</c:v>
                </c:pt>
                <c:pt idx="6">
                  <c:v>-19873</c:v>
                </c:pt>
                <c:pt idx="7">
                  <c:v>-17588</c:v>
                </c:pt>
                <c:pt idx="8">
                  <c:v>-15739</c:v>
                </c:pt>
                <c:pt idx="9">
                  <c:v>-13882</c:v>
                </c:pt>
                <c:pt idx="10">
                  <c:v>-11449</c:v>
                </c:pt>
                <c:pt idx="11">
                  <c:v>-9291</c:v>
                </c:pt>
                <c:pt idx="12">
                  <c:v>-7649</c:v>
                </c:pt>
                <c:pt idx="13">
                  <c:v>-6582</c:v>
                </c:pt>
                <c:pt idx="14">
                  <c:v>-5414</c:v>
                </c:pt>
                <c:pt idx="15">
                  <c:v>-3787</c:v>
                </c:pt>
                <c:pt idx="16">
                  <c:v>-2415</c:v>
                </c:pt>
                <c:pt idx="17">
                  <c:v>-1270</c:v>
                </c:pt>
                <c:pt idx="18">
                  <c:v>-662</c:v>
                </c:pt>
                <c:pt idx="19">
                  <c:v>-262</c:v>
                </c:pt>
                <c:pt idx="20">
                  <c:v>-104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DA5-41EC-97C2-4AF32CFA8060}"/>
            </c:ext>
          </c:extLst>
        </c:ser>
        <c:ser>
          <c:idx val="0"/>
          <c:order val="1"/>
          <c:tx>
            <c:strRef>
              <c:f>Pirámides!$C$45</c:f>
              <c:strCache>
                <c:ptCount val="1"/>
                <c:pt idx="0">
                  <c:v>Hombres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Pirámides!$B$46:$B$66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Pirámides!$C$46:$C$66</c:f>
              <c:numCache>
                <c:formatCode>0</c:formatCode>
                <c:ptCount val="21"/>
                <c:pt idx="0">
                  <c:v>19045</c:v>
                </c:pt>
                <c:pt idx="1">
                  <c:v>21891</c:v>
                </c:pt>
                <c:pt idx="2">
                  <c:v>23467</c:v>
                </c:pt>
                <c:pt idx="3">
                  <c:v>23653</c:v>
                </c:pt>
                <c:pt idx="4">
                  <c:v>23106</c:v>
                </c:pt>
                <c:pt idx="5">
                  <c:v>22253</c:v>
                </c:pt>
                <c:pt idx="6">
                  <c:v>20617</c:v>
                </c:pt>
                <c:pt idx="7">
                  <c:v>18036</c:v>
                </c:pt>
                <c:pt idx="8">
                  <c:v>14629</c:v>
                </c:pt>
                <c:pt idx="9">
                  <c:v>11696</c:v>
                </c:pt>
                <c:pt idx="10">
                  <c:v>9148</c:v>
                </c:pt>
                <c:pt idx="11">
                  <c:v>7460</c:v>
                </c:pt>
                <c:pt idx="12">
                  <c:v>6147</c:v>
                </c:pt>
                <c:pt idx="13">
                  <c:v>5241</c:v>
                </c:pt>
                <c:pt idx="14">
                  <c:v>4235</c:v>
                </c:pt>
                <c:pt idx="15">
                  <c:v>2911</c:v>
                </c:pt>
                <c:pt idx="16">
                  <c:v>1857</c:v>
                </c:pt>
                <c:pt idx="17">
                  <c:v>1321</c:v>
                </c:pt>
                <c:pt idx="18">
                  <c:v>593</c:v>
                </c:pt>
                <c:pt idx="19">
                  <c:v>198</c:v>
                </c:pt>
                <c:pt idx="20">
                  <c:v>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DA5-41EC-97C2-4AF32CFA80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430302207"/>
        <c:axId val="430297887"/>
      </c:barChart>
      <c:catAx>
        <c:axId val="430302207"/>
        <c:scaling>
          <c:orientation val="minMax"/>
        </c:scaling>
        <c:delete val="0"/>
        <c:axPos val="r"/>
        <c:numFmt formatCode="General" sourceLinked="1"/>
        <c:majorTickMark val="none"/>
        <c:minorTickMark val="none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430297887"/>
        <c:crosses val="autoZero"/>
        <c:auto val="1"/>
        <c:lblAlgn val="ctr"/>
        <c:lblOffset val="100"/>
        <c:noMultiLvlLbl val="0"/>
      </c:catAx>
      <c:valAx>
        <c:axId val="430297887"/>
        <c:scaling>
          <c:orientation val="maxMin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;[Black]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43030220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Pirámides!$J$45</c:f>
              <c:strCache>
                <c:ptCount val="1"/>
                <c:pt idx="0">
                  <c:v>Mujeres</c:v>
                </c:pt>
              </c:strCache>
            </c:strRef>
          </c:tx>
          <c:spPr>
            <a:solidFill>
              <a:srgbClr val="CC99FF"/>
            </a:solidFill>
            <a:ln>
              <a:solidFill>
                <a:srgbClr val="CC99FF"/>
              </a:solidFill>
            </a:ln>
            <a:effectLst/>
          </c:spPr>
          <c:invertIfNegative val="0"/>
          <c:cat>
            <c:strRef>
              <c:f>Pirámides!$B$46:$B$66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Pirámides!$J$46:$J$66</c:f>
              <c:numCache>
                <c:formatCode>0</c:formatCode>
                <c:ptCount val="21"/>
                <c:pt idx="0">
                  <c:v>-18359</c:v>
                </c:pt>
                <c:pt idx="1">
                  <c:v>-21177</c:v>
                </c:pt>
                <c:pt idx="2">
                  <c:v>-21820</c:v>
                </c:pt>
                <c:pt idx="3">
                  <c:v>-21304</c:v>
                </c:pt>
                <c:pt idx="4">
                  <c:v>-21117</c:v>
                </c:pt>
                <c:pt idx="5">
                  <c:v>-20629</c:v>
                </c:pt>
                <c:pt idx="6">
                  <c:v>-17934</c:v>
                </c:pt>
                <c:pt idx="7">
                  <c:v>-16087</c:v>
                </c:pt>
                <c:pt idx="8">
                  <c:v>-15010</c:v>
                </c:pt>
                <c:pt idx="9">
                  <c:v>-13865</c:v>
                </c:pt>
                <c:pt idx="10">
                  <c:v>-13232</c:v>
                </c:pt>
                <c:pt idx="11">
                  <c:v>-11833</c:v>
                </c:pt>
                <c:pt idx="12">
                  <c:v>-10407</c:v>
                </c:pt>
                <c:pt idx="13">
                  <c:v>-9206</c:v>
                </c:pt>
                <c:pt idx="14">
                  <c:v>-7925</c:v>
                </c:pt>
                <c:pt idx="15">
                  <c:v>-5842</c:v>
                </c:pt>
                <c:pt idx="16">
                  <c:v>-4133</c:v>
                </c:pt>
                <c:pt idx="17">
                  <c:v>-2306</c:v>
                </c:pt>
                <c:pt idx="18">
                  <c:v>-1201</c:v>
                </c:pt>
                <c:pt idx="19">
                  <c:v>-476</c:v>
                </c:pt>
                <c:pt idx="20">
                  <c:v>-190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A8E-4475-BD8D-9AC5BB70273A}"/>
            </c:ext>
          </c:extLst>
        </c:ser>
        <c:ser>
          <c:idx val="0"/>
          <c:order val="1"/>
          <c:tx>
            <c:strRef>
              <c:f>Pirámides!$I$45</c:f>
              <c:strCache>
                <c:ptCount val="1"/>
                <c:pt idx="0">
                  <c:v>Hombres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Pirámides!$B$46:$B$66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Pirámides!$I$46:$I$66</c:f>
              <c:numCache>
                <c:formatCode>0</c:formatCode>
                <c:ptCount val="21"/>
                <c:pt idx="0">
                  <c:v>18802</c:v>
                </c:pt>
                <c:pt idx="1">
                  <c:v>22077</c:v>
                </c:pt>
                <c:pt idx="2">
                  <c:v>23198</c:v>
                </c:pt>
                <c:pt idx="3">
                  <c:v>22327</c:v>
                </c:pt>
                <c:pt idx="4">
                  <c:v>21237</c:v>
                </c:pt>
                <c:pt idx="5">
                  <c:v>20555</c:v>
                </c:pt>
                <c:pt idx="6">
                  <c:v>17802</c:v>
                </c:pt>
                <c:pt idx="7">
                  <c:v>15712</c:v>
                </c:pt>
                <c:pt idx="8">
                  <c:v>13166</c:v>
                </c:pt>
                <c:pt idx="9">
                  <c:v>11187</c:v>
                </c:pt>
                <c:pt idx="10">
                  <c:v>10474</c:v>
                </c:pt>
                <c:pt idx="11">
                  <c:v>9454</c:v>
                </c:pt>
                <c:pt idx="12">
                  <c:v>8265</c:v>
                </c:pt>
                <c:pt idx="13">
                  <c:v>7253</c:v>
                </c:pt>
                <c:pt idx="14">
                  <c:v>6093</c:v>
                </c:pt>
                <c:pt idx="15">
                  <c:v>4333</c:v>
                </c:pt>
                <c:pt idx="16">
                  <c:v>2988</c:v>
                </c:pt>
                <c:pt idx="17">
                  <c:v>2502</c:v>
                </c:pt>
                <c:pt idx="18">
                  <c:v>1123</c:v>
                </c:pt>
                <c:pt idx="19">
                  <c:v>374</c:v>
                </c:pt>
                <c:pt idx="20">
                  <c:v>109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A8E-4475-BD8D-9AC5BB7027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430302207"/>
        <c:axId val="430297887"/>
      </c:barChart>
      <c:catAx>
        <c:axId val="430302207"/>
        <c:scaling>
          <c:orientation val="minMax"/>
        </c:scaling>
        <c:delete val="0"/>
        <c:axPos val="r"/>
        <c:numFmt formatCode="General" sourceLinked="1"/>
        <c:majorTickMark val="none"/>
        <c:minorTickMark val="none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430297887"/>
        <c:crosses val="autoZero"/>
        <c:auto val="1"/>
        <c:lblAlgn val="ctr"/>
        <c:lblOffset val="100"/>
        <c:noMultiLvlLbl val="0"/>
      </c:catAx>
      <c:valAx>
        <c:axId val="430297887"/>
        <c:scaling>
          <c:orientation val="maxMin"/>
          <c:min val="-300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;[Black]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43030220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Pirámides!$P$45</c:f>
              <c:strCache>
                <c:ptCount val="1"/>
                <c:pt idx="0">
                  <c:v>Mujeres</c:v>
                </c:pt>
              </c:strCache>
            </c:strRef>
          </c:tx>
          <c:spPr>
            <a:solidFill>
              <a:srgbClr val="CC99FF"/>
            </a:solidFill>
            <a:ln>
              <a:solidFill>
                <a:srgbClr val="CC99FF"/>
              </a:solidFill>
            </a:ln>
            <a:effectLst/>
          </c:spPr>
          <c:invertIfNegative val="0"/>
          <c:cat>
            <c:strRef>
              <c:f>Pirámides!$B$46:$B$66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Pirámides!$P$46:$P$66</c:f>
              <c:numCache>
                <c:formatCode>0</c:formatCode>
                <c:ptCount val="21"/>
                <c:pt idx="0">
                  <c:v>-29461</c:v>
                </c:pt>
                <c:pt idx="1">
                  <c:v>-31698</c:v>
                </c:pt>
                <c:pt idx="2">
                  <c:v>-30668</c:v>
                </c:pt>
                <c:pt idx="3">
                  <c:v>-30326</c:v>
                </c:pt>
                <c:pt idx="4">
                  <c:v>-31071</c:v>
                </c:pt>
                <c:pt idx="5">
                  <c:v>-31355</c:v>
                </c:pt>
                <c:pt idx="6">
                  <c:v>-29662</c:v>
                </c:pt>
                <c:pt idx="7">
                  <c:v>-27394</c:v>
                </c:pt>
                <c:pt idx="8">
                  <c:v>-25185</c:v>
                </c:pt>
                <c:pt idx="9">
                  <c:v>-23266</c:v>
                </c:pt>
                <c:pt idx="10">
                  <c:v>-20889</c:v>
                </c:pt>
                <c:pt idx="11">
                  <c:v>-17117</c:v>
                </c:pt>
                <c:pt idx="12">
                  <c:v>-13321</c:v>
                </c:pt>
                <c:pt idx="13">
                  <c:v>-10208</c:v>
                </c:pt>
                <c:pt idx="14">
                  <c:v>-7905</c:v>
                </c:pt>
                <c:pt idx="15">
                  <c:v>-5198</c:v>
                </c:pt>
                <c:pt idx="16">
                  <c:v>-3337</c:v>
                </c:pt>
                <c:pt idx="17">
                  <c:v>-2002</c:v>
                </c:pt>
                <c:pt idx="18">
                  <c:v>-1043</c:v>
                </c:pt>
                <c:pt idx="19">
                  <c:v>-413</c:v>
                </c:pt>
                <c:pt idx="20">
                  <c:v>-165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566-4E49-931A-270BFCCAEB3B}"/>
            </c:ext>
          </c:extLst>
        </c:ser>
        <c:ser>
          <c:idx val="0"/>
          <c:order val="1"/>
          <c:tx>
            <c:strRef>
              <c:f>Pirámides!$O$45</c:f>
              <c:strCache>
                <c:ptCount val="1"/>
                <c:pt idx="0">
                  <c:v>Hombres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Pirámides!$B$46:$B$66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Pirámides!$O$46:$O$66</c:f>
              <c:numCache>
                <c:formatCode>0</c:formatCode>
                <c:ptCount val="21"/>
                <c:pt idx="0">
                  <c:v>30745</c:v>
                </c:pt>
                <c:pt idx="1">
                  <c:v>33287</c:v>
                </c:pt>
                <c:pt idx="2">
                  <c:v>32703</c:v>
                </c:pt>
                <c:pt idx="3">
                  <c:v>32449</c:v>
                </c:pt>
                <c:pt idx="4">
                  <c:v>32771</c:v>
                </c:pt>
                <c:pt idx="5">
                  <c:v>32786</c:v>
                </c:pt>
                <c:pt idx="6">
                  <c:v>30977</c:v>
                </c:pt>
                <c:pt idx="7">
                  <c:v>28386</c:v>
                </c:pt>
                <c:pt idx="8">
                  <c:v>24217</c:v>
                </c:pt>
                <c:pt idx="9">
                  <c:v>21198</c:v>
                </c:pt>
                <c:pt idx="10">
                  <c:v>18729</c:v>
                </c:pt>
                <c:pt idx="11">
                  <c:v>15346</c:v>
                </c:pt>
                <c:pt idx="12">
                  <c:v>11836</c:v>
                </c:pt>
                <c:pt idx="13">
                  <c:v>8885</c:v>
                </c:pt>
                <c:pt idx="14">
                  <c:v>6549</c:v>
                </c:pt>
                <c:pt idx="15">
                  <c:v>3983</c:v>
                </c:pt>
                <c:pt idx="16">
                  <c:v>2338</c:v>
                </c:pt>
                <c:pt idx="17">
                  <c:v>1587</c:v>
                </c:pt>
                <c:pt idx="18">
                  <c:v>712</c:v>
                </c:pt>
                <c:pt idx="19">
                  <c:v>236</c:v>
                </c:pt>
                <c:pt idx="20">
                  <c:v>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566-4E49-931A-270BFCCAEB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430302207"/>
        <c:axId val="430297887"/>
      </c:barChart>
      <c:catAx>
        <c:axId val="430302207"/>
        <c:scaling>
          <c:orientation val="minMax"/>
        </c:scaling>
        <c:delete val="0"/>
        <c:axPos val="r"/>
        <c:numFmt formatCode="General" sourceLinked="1"/>
        <c:majorTickMark val="none"/>
        <c:minorTickMark val="none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430297887"/>
        <c:crosses val="autoZero"/>
        <c:auto val="1"/>
        <c:lblAlgn val="ctr"/>
        <c:lblOffset val="100"/>
        <c:noMultiLvlLbl val="0"/>
      </c:catAx>
      <c:valAx>
        <c:axId val="430297887"/>
        <c:scaling>
          <c:orientation val="maxMin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;[Black]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43030220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Pirámides!$V$45</c:f>
              <c:strCache>
                <c:ptCount val="1"/>
                <c:pt idx="0">
                  <c:v>Mujeres</c:v>
                </c:pt>
              </c:strCache>
            </c:strRef>
          </c:tx>
          <c:spPr>
            <a:solidFill>
              <a:srgbClr val="CC99FF"/>
            </a:solidFill>
            <a:ln>
              <a:solidFill>
                <a:srgbClr val="CC99FF"/>
              </a:solidFill>
            </a:ln>
            <a:effectLst/>
          </c:spPr>
          <c:invertIfNegative val="0"/>
          <c:cat>
            <c:strRef>
              <c:f>Pirámides!$B$46:$B$66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Pirámides!$V$46:$V$66</c:f>
              <c:numCache>
                <c:formatCode>0</c:formatCode>
                <c:ptCount val="21"/>
                <c:pt idx="0">
                  <c:v>-28617</c:v>
                </c:pt>
                <c:pt idx="1">
                  <c:v>-31060</c:v>
                </c:pt>
                <c:pt idx="2">
                  <c:v>-30335</c:v>
                </c:pt>
                <c:pt idx="3">
                  <c:v>-28249</c:v>
                </c:pt>
                <c:pt idx="4">
                  <c:v>-26516</c:v>
                </c:pt>
                <c:pt idx="5">
                  <c:v>-24841</c:v>
                </c:pt>
                <c:pt idx="6">
                  <c:v>-22350</c:v>
                </c:pt>
                <c:pt idx="7">
                  <c:v>-20093</c:v>
                </c:pt>
                <c:pt idx="8">
                  <c:v>-18326</c:v>
                </c:pt>
                <c:pt idx="9">
                  <c:v>-15095</c:v>
                </c:pt>
                <c:pt idx="10">
                  <c:v>-12743</c:v>
                </c:pt>
                <c:pt idx="11">
                  <c:v>-11166</c:v>
                </c:pt>
                <c:pt idx="12">
                  <c:v>-9418</c:v>
                </c:pt>
                <c:pt idx="13">
                  <c:v>-7616</c:v>
                </c:pt>
                <c:pt idx="14">
                  <c:v>-5483</c:v>
                </c:pt>
                <c:pt idx="15">
                  <c:v>-3327</c:v>
                </c:pt>
                <c:pt idx="16">
                  <c:v>-2213</c:v>
                </c:pt>
                <c:pt idx="17">
                  <c:v>-1146</c:v>
                </c:pt>
                <c:pt idx="18">
                  <c:v>-597</c:v>
                </c:pt>
                <c:pt idx="19">
                  <c:v>-237</c:v>
                </c:pt>
                <c:pt idx="20">
                  <c:v>-94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328-44E5-A396-708AF0093366}"/>
            </c:ext>
          </c:extLst>
        </c:ser>
        <c:ser>
          <c:idx val="0"/>
          <c:order val="1"/>
          <c:tx>
            <c:strRef>
              <c:f>Pirámides!$U$45</c:f>
              <c:strCache>
                <c:ptCount val="1"/>
                <c:pt idx="0">
                  <c:v>Hombres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Pirámides!$B$46:$B$66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Pirámides!$U$46:$U$66</c:f>
              <c:numCache>
                <c:formatCode>0</c:formatCode>
                <c:ptCount val="21"/>
                <c:pt idx="0">
                  <c:v>28932</c:v>
                </c:pt>
                <c:pt idx="1">
                  <c:v>32002</c:v>
                </c:pt>
                <c:pt idx="2">
                  <c:v>31716</c:v>
                </c:pt>
                <c:pt idx="3">
                  <c:v>28751</c:v>
                </c:pt>
                <c:pt idx="4">
                  <c:v>25596</c:v>
                </c:pt>
                <c:pt idx="5">
                  <c:v>23566</c:v>
                </c:pt>
                <c:pt idx="6">
                  <c:v>21865</c:v>
                </c:pt>
                <c:pt idx="7">
                  <c:v>20078</c:v>
                </c:pt>
                <c:pt idx="8">
                  <c:v>17530</c:v>
                </c:pt>
                <c:pt idx="9">
                  <c:v>14431</c:v>
                </c:pt>
                <c:pt idx="10">
                  <c:v>11941</c:v>
                </c:pt>
                <c:pt idx="11">
                  <c:v>10294</c:v>
                </c:pt>
                <c:pt idx="12">
                  <c:v>8692</c:v>
                </c:pt>
                <c:pt idx="13">
                  <c:v>7193</c:v>
                </c:pt>
                <c:pt idx="14">
                  <c:v>5238</c:v>
                </c:pt>
                <c:pt idx="15">
                  <c:v>3064</c:v>
                </c:pt>
                <c:pt idx="16">
                  <c:v>2000</c:v>
                </c:pt>
                <c:pt idx="17">
                  <c:v>1987</c:v>
                </c:pt>
                <c:pt idx="18">
                  <c:v>891</c:v>
                </c:pt>
                <c:pt idx="19">
                  <c:v>298</c:v>
                </c:pt>
                <c:pt idx="20">
                  <c:v>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328-44E5-A396-708AF00933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430302207"/>
        <c:axId val="430297887"/>
      </c:barChart>
      <c:catAx>
        <c:axId val="430302207"/>
        <c:scaling>
          <c:orientation val="minMax"/>
        </c:scaling>
        <c:delete val="0"/>
        <c:axPos val="r"/>
        <c:numFmt formatCode="General" sourceLinked="1"/>
        <c:majorTickMark val="none"/>
        <c:minorTickMark val="none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430297887"/>
        <c:crosses val="autoZero"/>
        <c:auto val="1"/>
        <c:lblAlgn val="ctr"/>
        <c:lblOffset val="100"/>
        <c:noMultiLvlLbl val="0"/>
      </c:catAx>
      <c:valAx>
        <c:axId val="430297887"/>
        <c:scaling>
          <c:orientation val="maxMin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;[Black]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43030220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Pirámides!$C$71</c:f>
              <c:strCache>
                <c:ptCount val="1"/>
                <c:pt idx="0">
                  <c:v>Hombres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Pirámides!$B$72:$B$92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Pirámides!$C$72:$C$92</c:f>
              <c:numCache>
                <c:formatCode>0</c:formatCode>
                <c:ptCount val="21"/>
                <c:pt idx="0">
                  <c:v>196461</c:v>
                </c:pt>
                <c:pt idx="1">
                  <c:v>217057</c:v>
                </c:pt>
                <c:pt idx="2">
                  <c:v>219867</c:v>
                </c:pt>
                <c:pt idx="3">
                  <c:v>214256</c:v>
                </c:pt>
                <c:pt idx="4">
                  <c:v>208613</c:v>
                </c:pt>
                <c:pt idx="5">
                  <c:v>198813</c:v>
                </c:pt>
                <c:pt idx="6">
                  <c:v>181122</c:v>
                </c:pt>
                <c:pt idx="7">
                  <c:v>166365</c:v>
                </c:pt>
                <c:pt idx="8">
                  <c:v>148806</c:v>
                </c:pt>
                <c:pt idx="9">
                  <c:v>135036</c:v>
                </c:pt>
                <c:pt idx="10">
                  <c:v>120038</c:v>
                </c:pt>
                <c:pt idx="11">
                  <c:v>103263</c:v>
                </c:pt>
                <c:pt idx="12">
                  <c:v>83384</c:v>
                </c:pt>
                <c:pt idx="13">
                  <c:v>62020</c:v>
                </c:pt>
                <c:pt idx="14">
                  <c:v>42325</c:v>
                </c:pt>
                <c:pt idx="15">
                  <c:v>24933</c:v>
                </c:pt>
                <c:pt idx="16">
                  <c:v>14603</c:v>
                </c:pt>
                <c:pt idx="17">
                  <c:v>7895</c:v>
                </c:pt>
                <c:pt idx="18">
                  <c:v>3543</c:v>
                </c:pt>
                <c:pt idx="19">
                  <c:v>1182</c:v>
                </c:pt>
                <c:pt idx="20">
                  <c:v>344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C40-4524-9788-3E6C32215B3C}"/>
            </c:ext>
          </c:extLst>
        </c:ser>
        <c:ser>
          <c:idx val="1"/>
          <c:order val="1"/>
          <c:tx>
            <c:strRef>
              <c:f>Pirámides!$D$71</c:f>
              <c:strCache>
                <c:ptCount val="1"/>
                <c:pt idx="0">
                  <c:v>Mujeres</c:v>
                </c:pt>
              </c:strCache>
            </c:strRef>
          </c:tx>
          <c:spPr>
            <a:solidFill>
              <a:srgbClr val="CC99FF"/>
            </a:solidFill>
            <a:ln>
              <a:solidFill>
                <a:srgbClr val="CC99FF"/>
              </a:solidFill>
            </a:ln>
            <a:effectLst/>
          </c:spPr>
          <c:invertIfNegative val="0"/>
          <c:cat>
            <c:strRef>
              <c:f>Pirámides!$B$72:$B$92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Pirámides!$D$72:$D$92</c:f>
              <c:numCache>
                <c:formatCode>0</c:formatCode>
                <c:ptCount val="21"/>
                <c:pt idx="0">
                  <c:v>-186666</c:v>
                </c:pt>
                <c:pt idx="1">
                  <c:v>-206501</c:v>
                </c:pt>
                <c:pt idx="2">
                  <c:v>-209590</c:v>
                </c:pt>
                <c:pt idx="3">
                  <c:v>-203385</c:v>
                </c:pt>
                <c:pt idx="4">
                  <c:v>-196825</c:v>
                </c:pt>
                <c:pt idx="5">
                  <c:v>-189905</c:v>
                </c:pt>
                <c:pt idx="6">
                  <c:v>-175750</c:v>
                </c:pt>
                <c:pt idx="7">
                  <c:v>-163377</c:v>
                </c:pt>
                <c:pt idx="8">
                  <c:v>-145462</c:v>
                </c:pt>
                <c:pt idx="9">
                  <c:v>-133645</c:v>
                </c:pt>
                <c:pt idx="10">
                  <c:v>-121486</c:v>
                </c:pt>
                <c:pt idx="11">
                  <c:v>-105847</c:v>
                </c:pt>
                <c:pt idx="12">
                  <c:v>-86156</c:v>
                </c:pt>
                <c:pt idx="13">
                  <c:v>-64880</c:v>
                </c:pt>
                <c:pt idx="14">
                  <c:v>-44995</c:v>
                </c:pt>
                <c:pt idx="15">
                  <c:v>-27049</c:v>
                </c:pt>
                <c:pt idx="16">
                  <c:v>-16460</c:v>
                </c:pt>
                <c:pt idx="17">
                  <c:v>-8580</c:v>
                </c:pt>
                <c:pt idx="18">
                  <c:v>-4467</c:v>
                </c:pt>
                <c:pt idx="19">
                  <c:v>-1774</c:v>
                </c:pt>
                <c:pt idx="20">
                  <c:v>-706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C40-4524-9788-3E6C32215B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0"/>
        <c:overlap val="100"/>
        <c:axId val="422010687"/>
        <c:axId val="422010207"/>
      </c:barChart>
      <c:catAx>
        <c:axId val="422010687"/>
        <c:scaling>
          <c:orientation val="minMax"/>
        </c:scaling>
        <c:delete val="0"/>
        <c:axPos val="r"/>
        <c:numFmt formatCode="General" sourceLinked="1"/>
        <c:majorTickMark val="none"/>
        <c:minorTickMark val="none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422010207"/>
        <c:crosses val="autoZero"/>
        <c:auto val="1"/>
        <c:lblAlgn val="ctr"/>
        <c:lblOffset val="100"/>
        <c:noMultiLvlLbl val="0"/>
      </c:catAx>
      <c:valAx>
        <c:axId val="422010207"/>
        <c:scaling>
          <c:orientation val="maxMin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;[Black]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42201068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Pirámides!$I$71</c:f>
              <c:strCache>
                <c:ptCount val="1"/>
                <c:pt idx="0">
                  <c:v>Hombres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Pirámides!$B$72:$B$92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Pirámides!$I$72:$I$92</c:f>
              <c:numCache>
                <c:formatCode>0</c:formatCode>
                <c:ptCount val="21"/>
                <c:pt idx="0">
                  <c:v>18785</c:v>
                </c:pt>
                <c:pt idx="1">
                  <c:v>21550</c:v>
                </c:pt>
                <c:pt idx="2">
                  <c:v>22970</c:v>
                </c:pt>
                <c:pt idx="3">
                  <c:v>22779</c:v>
                </c:pt>
                <c:pt idx="4">
                  <c:v>22384</c:v>
                </c:pt>
                <c:pt idx="5">
                  <c:v>21767</c:v>
                </c:pt>
                <c:pt idx="6">
                  <c:v>20220</c:v>
                </c:pt>
                <c:pt idx="7">
                  <c:v>17051</c:v>
                </c:pt>
                <c:pt idx="8">
                  <c:v>13933</c:v>
                </c:pt>
                <c:pt idx="9">
                  <c:v>11518</c:v>
                </c:pt>
                <c:pt idx="10">
                  <c:v>10282</c:v>
                </c:pt>
                <c:pt idx="11">
                  <c:v>8723</c:v>
                </c:pt>
                <c:pt idx="12">
                  <c:v>7039</c:v>
                </c:pt>
                <c:pt idx="13">
                  <c:v>5759</c:v>
                </c:pt>
                <c:pt idx="14">
                  <c:v>4561</c:v>
                </c:pt>
                <c:pt idx="15">
                  <c:v>3263</c:v>
                </c:pt>
                <c:pt idx="16">
                  <c:v>2200</c:v>
                </c:pt>
                <c:pt idx="17">
                  <c:v>1655</c:v>
                </c:pt>
                <c:pt idx="18">
                  <c:v>742</c:v>
                </c:pt>
                <c:pt idx="19">
                  <c:v>248</c:v>
                </c:pt>
                <c:pt idx="20">
                  <c:v>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CB0-4B80-BF84-89AF2F6733AF}"/>
            </c:ext>
          </c:extLst>
        </c:ser>
        <c:ser>
          <c:idx val="1"/>
          <c:order val="1"/>
          <c:tx>
            <c:strRef>
              <c:f>Pirámides!$J$71</c:f>
              <c:strCache>
                <c:ptCount val="1"/>
                <c:pt idx="0">
                  <c:v>Mujeres</c:v>
                </c:pt>
              </c:strCache>
            </c:strRef>
          </c:tx>
          <c:spPr>
            <a:solidFill>
              <a:srgbClr val="CC99FF"/>
            </a:solidFill>
            <a:ln>
              <a:solidFill>
                <a:srgbClr val="CC99FF"/>
              </a:solidFill>
            </a:ln>
            <a:effectLst/>
          </c:spPr>
          <c:invertIfNegative val="0"/>
          <c:cat>
            <c:strRef>
              <c:f>Pirámides!$B$72:$B$92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Pirámides!$J$72:$J$92</c:f>
              <c:numCache>
                <c:formatCode>0</c:formatCode>
                <c:ptCount val="21"/>
                <c:pt idx="0">
                  <c:v>-18451</c:v>
                </c:pt>
                <c:pt idx="1">
                  <c:v>-20866</c:v>
                </c:pt>
                <c:pt idx="2">
                  <c:v>-21909</c:v>
                </c:pt>
                <c:pt idx="3">
                  <c:v>-21876</c:v>
                </c:pt>
                <c:pt idx="4">
                  <c:v>-21931</c:v>
                </c:pt>
                <c:pt idx="5">
                  <c:v>-21342</c:v>
                </c:pt>
                <c:pt idx="6">
                  <c:v>-19613</c:v>
                </c:pt>
                <c:pt idx="7">
                  <c:v>-17141</c:v>
                </c:pt>
                <c:pt idx="8">
                  <c:v>-15631</c:v>
                </c:pt>
                <c:pt idx="9">
                  <c:v>-13946</c:v>
                </c:pt>
                <c:pt idx="10">
                  <c:v>-12484</c:v>
                </c:pt>
                <c:pt idx="11">
                  <c:v>-10518</c:v>
                </c:pt>
                <c:pt idx="12">
                  <c:v>-8690</c:v>
                </c:pt>
                <c:pt idx="13">
                  <c:v>-7263</c:v>
                </c:pt>
                <c:pt idx="14">
                  <c:v>-5832</c:v>
                </c:pt>
                <c:pt idx="15">
                  <c:v>-4325</c:v>
                </c:pt>
                <c:pt idx="16">
                  <c:v>-3050</c:v>
                </c:pt>
                <c:pt idx="17">
                  <c:v>-1959</c:v>
                </c:pt>
                <c:pt idx="18">
                  <c:v>-1020</c:v>
                </c:pt>
                <c:pt idx="19">
                  <c:v>-404</c:v>
                </c:pt>
                <c:pt idx="20">
                  <c:v>-161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CB0-4B80-BF84-89AF2F6733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0"/>
        <c:overlap val="100"/>
        <c:axId val="422010687"/>
        <c:axId val="422010207"/>
      </c:barChart>
      <c:catAx>
        <c:axId val="422010687"/>
        <c:scaling>
          <c:orientation val="minMax"/>
        </c:scaling>
        <c:delete val="0"/>
        <c:axPos val="r"/>
        <c:numFmt formatCode="General" sourceLinked="1"/>
        <c:majorTickMark val="none"/>
        <c:minorTickMark val="none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422010207"/>
        <c:crosses val="autoZero"/>
        <c:auto val="1"/>
        <c:lblAlgn val="ctr"/>
        <c:lblOffset val="100"/>
        <c:noMultiLvlLbl val="0"/>
      </c:catAx>
      <c:valAx>
        <c:axId val="422010207"/>
        <c:scaling>
          <c:orientation val="maxMin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;[Black]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42201068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Pirámides!$O$71</c:f>
              <c:strCache>
                <c:ptCount val="1"/>
                <c:pt idx="0">
                  <c:v>Hombres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Pirámides!$B$72:$B$92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Pirámides!$O$72:$O$92</c:f>
              <c:numCache>
                <c:formatCode>0</c:formatCode>
                <c:ptCount val="21"/>
                <c:pt idx="0">
                  <c:v>20731</c:v>
                </c:pt>
                <c:pt idx="1">
                  <c:v>22983</c:v>
                </c:pt>
                <c:pt idx="2">
                  <c:v>23303</c:v>
                </c:pt>
                <c:pt idx="3">
                  <c:v>22093</c:v>
                </c:pt>
                <c:pt idx="4">
                  <c:v>21465</c:v>
                </c:pt>
                <c:pt idx="5">
                  <c:v>21583</c:v>
                </c:pt>
                <c:pt idx="6">
                  <c:v>19941</c:v>
                </c:pt>
                <c:pt idx="7">
                  <c:v>16916</c:v>
                </c:pt>
                <c:pt idx="8">
                  <c:v>13668</c:v>
                </c:pt>
                <c:pt idx="9">
                  <c:v>11310</c:v>
                </c:pt>
                <c:pt idx="10">
                  <c:v>10008</c:v>
                </c:pt>
                <c:pt idx="11">
                  <c:v>9428</c:v>
                </c:pt>
                <c:pt idx="12">
                  <c:v>8380</c:v>
                </c:pt>
                <c:pt idx="13">
                  <c:v>7050</c:v>
                </c:pt>
                <c:pt idx="14">
                  <c:v>5887</c:v>
                </c:pt>
                <c:pt idx="15">
                  <c:v>4364</c:v>
                </c:pt>
                <c:pt idx="16">
                  <c:v>3400</c:v>
                </c:pt>
                <c:pt idx="17">
                  <c:v>472</c:v>
                </c:pt>
                <c:pt idx="18">
                  <c:v>212</c:v>
                </c:pt>
                <c:pt idx="19">
                  <c:v>70</c:v>
                </c:pt>
                <c:pt idx="20">
                  <c:v>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BA7-496A-89BE-BCEE24C6375C}"/>
            </c:ext>
          </c:extLst>
        </c:ser>
        <c:ser>
          <c:idx val="1"/>
          <c:order val="1"/>
          <c:tx>
            <c:strRef>
              <c:f>Pirámides!$P$71</c:f>
              <c:strCache>
                <c:ptCount val="1"/>
                <c:pt idx="0">
                  <c:v>Mujeres</c:v>
                </c:pt>
              </c:strCache>
            </c:strRef>
          </c:tx>
          <c:spPr>
            <a:solidFill>
              <a:srgbClr val="CC99FF"/>
            </a:solidFill>
            <a:ln>
              <a:solidFill>
                <a:srgbClr val="CC99FF"/>
              </a:solidFill>
            </a:ln>
            <a:effectLst/>
          </c:spPr>
          <c:invertIfNegative val="0"/>
          <c:cat>
            <c:strRef>
              <c:f>Pirámides!$B$72:$B$92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Pirámides!$P$72:$P$92</c:f>
              <c:numCache>
                <c:formatCode>0</c:formatCode>
                <c:ptCount val="21"/>
                <c:pt idx="0">
                  <c:v>-19985</c:v>
                </c:pt>
                <c:pt idx="1">
                  <c:v>-22096</c:v>
                </c:pt>
                <c:pt idx="2">
                  <c:v>-22390</c:v>
                </c:pt>
                <c:pt idx="3">
                  <c:v>-21536</c:v>
                </c:pt>
                <c:pt idx="4">
                  <c:v>-21332</c:v>
                </c:pt>
                <c:pt idx="5">
                  <c:v>-21347</c:v>
                </c:pt>
                <c:pt idx="6">
                  <c:v>-19277</c:v>
                </c:pt>
                <c:pt idx="7">
                  <c:v>-16283</c:v>
                </c:pt>
                <c:pt idx="8">
                  <c:v>-14719</c:v>
                </c:pt>
                <c:pt idx="9">
                  <c:v>-13581</c:v>
                </c:pt>
                <c:pt idx="10">
                  <c:v>-12423</c:v>
                </c:pt>
                <c:pt idx="11">
                  <c:v>-11276</c:v>
                </c:pt>
                <c:pt idx="12">
                  <c:v>-9701</c:v>
                </c:pt>
                <c:pt idx="13">
                  <c:v>-7905</c:v>
                </c:pt>
                <c:pt idx="14">
                  <c:v>-6502</c:v>
                </c:pt>
                <c:pt idx="15">
                  <c:v>-4777</c:v>
                </c:pt>
                <c:pt idx="16">
                  <c:v>-3648</c:v>
                </c:pt>
                <c:pt idx="17">
                  <c:v>-2282</c:v>
                </c:pt>
                <c:pt idx="18">
                  <c:v>-1189</c:v>
                </c:pt>
                <c:pt idx="19">
                  <c:v>-472</c:v>
                </c:pt>
                <c:pt idx="20">
                  <c:v>-188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BA7-496A-89BE-BCEE24C637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0"/>
        <c:overlap val="100"/>
        <c:axId val="422010687"/>
        <c:axId val="422010207"/>
      </c:barChart>
      <c:catAx>
        <c:axId val="422010687"/>
        <c:scaling>
          <c:orientation val="minMax"/>
        </c:scaling>
        <c:delete val="0"/>
        <c:axPos val="r"/>
        <c:numFmt formatCode="General" sourceLinked="1"/>
        <c:majorTickMark val="none"/>
        <c:minorTickMark val="none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422010207"/>
        <c:crosses val="autoZero"/>
        <c:auto val="1"/>
        <c:lblAlgn val="ctr"/>
        <c:lblOffset val="100"/>
        <c:noMultiLvlLbl val="0"/>
      </c:catAx>
      <c:valAx>
        <c:axId val="422010207"/>
        <c:scaling>
          <c:orientation val="maxMin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;[Black]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42201068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Pirámides!$U$71</c:f>
              <c:strCache>
                <c:ptCount val="1"/>
                <c:pt idx="0">
                  <c:v>Hombres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Pirámides!$B$72:$B$92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Pirámides!$U$72:$U$92</c:f>
              <c:numCache>
                <c:formatCode>0</c:formatCode>
                <c:ptCount val="21"/>
                <c:pt idx="0">
                  <c:v>42482</c:v>
                </c:pt>
                <c:pt idx="1">
                  <c:v>46126</c:v>
                </c:pt>
                <c:pt idx="2">
                  <c:v>46119</c:v>
                </c:pt>
                <c:pt idx="3">
                  <c:v>43943</c:v>
                </c:pt>
                <c:pt idx="4">
                  <c:v>42374</c:v>
                </c:pt>
                <c:pt idx="5">
                  <c:v>41223</c:v>
                </c:pt>
                <c:pt idx="6">
                  <c:v>37788</c:v>
                </c:pt>
                <c:pt idx="7">
                  <c:v>33410</c:v>
                </c:pt>
                <c:pt idx="8">
                  <c:v>29807</c:v>
                </c:pt>
                <c:pt idx="9">
                  <c:v>25778</c:v>
                </c:pt>
                <c:pt idx="10">
                  <c:v>21714</c:v>
                </c:pt>
                <c:pt idx="11">
                  <c:v>18820</c:v>
                </c:pt>
                <c:pt idx="12">
                  <c:v>16141</c:v>
                </c:pt>
                <c:pt idx="13">
                  <c:v>12599</c:v>
                </c:pt>
                <c:pt idx="14">
                  <c:v>9041</c:v>
                </c:pt>
                <c:pt idx="15">
                  <c:v>5444</c:v>
                </c:pt>
                <c:pt idx="16">
                  <c:v>3032</c:v>
                </c:pt>
                <c:pt idx="17">
                  <c:v>864</c:v>
                </c:pt>
                <c:pt idx="18">
                  <c:v>388</c:v>
                </c:pt>
                <c:pt idx="19">
                  <c:v>130</c:v>
                </c:pt>
                <c:pt idx="20">
                  <c:v>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E4E-44F1-87F6-BF9F6DCCC31E}"/>
            </c:ext>
          </c:extLst>
        </c:ser>
        <c:ser>
          <c:idx val="1"/>
          <c:order val="1"/>
          <c:tx>
            <c:strRef>
              <c:f>Pirámides!$V$71</c:f>
              <c:strCache>
                <c:ptCount val="1"/>
                <c:pt idx="0">
                  <c:v>Mujeres</c:v>
                </c:pt>
              </c:strCache>
            </c:strRef>
          </c:tx>
          <c:spPr>
            <a:solidFill>
              <a:srgbClr val="CC99FF"/>
            </a:solidFill>
            <a:ln>
              <a:solidFill>
                <a:srgbClr val="CC99FF"/>
              </a:solidFill>
            </a:ln>
            <a:effectLst/>
          </c:spPr>
          <c:invertIfNegative val="0"/>
          <c:cat>
            <c:strRef>
              <c:f>Pirámides!$B$72:$B$92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Pirámides!$V$72:$V$92</c:f>
              <c:numCache>
                <c:formatCode>0</c:formatCode>
                <c:ptCount val="21"/>
                <c:pt idx="0">
                  <c:v>-40332</c:v>
                </c:pt>
                <c:pt idx="1">
                  <c:v>-44159</c:v>
                </c:pt>
                <c:pt idx="2">
                  <c:v>-44495</c:v>
                </c:pt>
                <c:pt idx="3">
                  <c:v>-42732</c:v>
                </c:pt>
                <c:pt idx="4">
                  <c:v>-41353</c:v>
                </c:pt>
                <c:pt idx="5">
                  <c:v>-40780</c:v>
                </c:pt>
                <c:pt idx="6">
                  <c:v>-37703</c:v>
                </c:pt>
                <c:pt idx="7">
                  <c:v>-33434</c:v>
                </c:pt>
                <c:pt idx="8">
                  <c:v>-29211</c:v>
                </c:pt>
                <c:pt idx="9">
                  <c:v>-25174</c:v>
                </c:pt>
                <c:pt idx="10">
                  <c:v>-21959</c:v>
                </c:pt>
                <c:pt idx="11">
                  <c:v>-19609</c:v>
                </c:pt>
                <c:pt idx="12">
                  <c:v>-16847</c:v>
                </c:pt>
                <c:pt idx="13">
                  <c:v>-13308</c:v>
                </c:pt>
                <c:pt idx="14">
                  <c:v>-9590</c:v>
                </c:pt>
                <c:pt idx="15">
                  <c:v>-6534</c:v>
                </c:pt>
                <c:pt idx="16">
                  <c:v>-4267</c:v>
                </c:pt>
                <c:pt idx="17">
                  <c:v>-2382</c:v>
                </c:pt>
                <c:pt idx="18">
                  <c:v>-1241</c:v>
                </c:pt>
                <c:pt idx="19">
                  <c:v>-493</c:v>
                </c:pt>
                <c:pt idx="20">
                  <c:v>-196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E4E-44F1-87F6-BF9F6DCCC3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0"/>
        <c:overlap val="100"/>
        <c:axId val="422010687"/>
        <c:axId val="422010207"/>
      </c:barChart>
      <c:catAx>
        <c:axId val="422010687"/>
        <c:scaling>
          <c:orientation val="minMax"/>
        </c:scaling>
        <c:delete val="0"/>
        <c:axPos val="r"/>
        <c:numFmt formatCode="General" sourceLinked="1"/>
        <c:majorTickMark val="none"/>
        <c:minorTickMark val="none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422010207"/>
        <c:crosses val="autoZero"/>
        <c:auto val="1"/>
        <c:lblAlgn val="ctr"/>
        <c:lblOffset val="100"/>
        <c:noMultiLvlLbl val="0"/>
      </c:catAx>
      <c:valAx>
        <c:axId val="422010207"/>
        <c:scaling>
          <c:orientation val="maxMin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;[Black]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42201068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Pirámides!$C$100</c:f>
              <c:strCache>
                <c:ptCount val="1"/>
                <c:pt idx="0">
                  <c:v>Hombres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Pirámides!$B$101:$B$121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Pirámides!$C$101:$C$121</c:f>
              <c:numCache>
                <c:formatCode>0</c:formatCode>
                <c:ptCount val="21"/>
                <c:pt idx="0">
                  <c:v>69624</c:v>
                </c:pt>
                <c:pt idx="1">
                  <c:v>75051</c:v>
                </c:pt>
                <c:pt idx="2">
                  <c:v>78894</c:v>
                </c:pt>
                <c:pt idx="3">
                  <c:v>78485</c:v>
                </c:pt>
                <c:pt idx="4">
                  <c:v>78079</c:v>
                </c:pt>
                <c:pt idx="5">
                  <c:v>78112</c:v>
                </c:pt>
                <c:pt idx="6">
                  <c:v>74782</c:v>
                </c:pt>
                <c:pt idx="7">
                  <c:v>63212</c:v>
                </c:pt>
                <c:pt idx="8">
                  <c:v>51825</c:v>
                </c:pt>
                <c:pt idx="9">
                  <c:v>42833</c:v>
                </c:pt>
                <c:pt idx="10">
                  <c:v>33677</c:v>
                </c:pt>
                <c:pt idx="11">
                  <c:v>27449</c:v>
                </c:pt>
                <c:pt idx="12">
                  <c:v>24068</c:v>
                </c:pt>
                <c:pt idx="13">
                  <c:v>20644</c:v>
                </c:pt>
                <c:pt idx="14">
                  <c:v>15949</c:v>
                </c:pt>
                <c:pt idx="15">
                  <c:v>9496</c:v>
                </c:pt>
                <c:pt idx="16">
                  <c:v>5299</c:v>
                </c:pt>
                <c:pt idx="17">
                  <c:v>875</c:v>
                </c:pt>
                <c:pt idx="18">
                  <c:v>393</c:v>
                </c:pt>
                <c:pt idx="19">
                  <c:v>131</c:v>
                </c:pt>
                <c:pt idx="20">
                  <c:v>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4A2-4758-9ABA-761D07B5D42E}"/>
            </c:ext>
          </c:extLst>
        </c:ser>
        <c:ser>
          <c:idx val="1"/>
          <c:order val="1"/>
          <c:tx>
            <c:strRef>
              <c:f>Pirámides!$D$100</c:f>
              <c:strCache>
                <c:ptCount val="1"/>
                <c:pt idx="0">
                  <c:v>Mujeres</c:v>
                </c:pt>
              </c:strCache>
            </c:strRef>
          </c:tx>
          <c:spPr>
            <a:solidFill>
              <a:srgbClr val="CC99FF"/>
            </a:solidFill>
            <a:ln>
              <a:solidFill>
                <a:srgbClr val="CC99FF"/>
              </a:solidFill>
            </a:ln>
            <a:effectLst/>
          </c:spPr>
          <c:invertIfNegative val="0"/>
          <c:cat>
            <c:strRef>
              <c:f>Pirámides!$B$101:$B$121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Pirámides!$D$101:$D$121</c:f>
              <c:numCache>
                <c:formatCode>0</c:formatCode>
                <c:ptCount val="21"/>
                <c:pt idx="0">
                  <c:v>-66746</c:v>
                </c:pt>
                <c:pt idx="1">
                  <c:v>-72181</c:v>
                </c:pt>
                <c:pt idx="2">
                  <c:v>-75378</c:v>
                </c:pt>
                <c:pt idx="3">
                  <c:v>-74993</c:v>
                </c:pt>
                <c:pt idx="4">
                  <c:v>-75410</c:v>
                </c:pt>
                <c:pt idx="5">
                  <c:v>-77024</c:v>
                </c:pt>
                <c:pt idx="6">
                  <c:v>-73953</c:v>
                </c:pt>
                <c:pt idx="7">
                  <c:v>-60601</c:v>
                </c:pt>
                <c:pt idx="8">
                  <c:v>-47750</c:v>
                </c:pt>
                <c:pt idx="9">
                  <c:v>-39601</c:v>
                </c:pt>
                <c:pt idx="10">
                  <c:v>-33640</c:v>
                </c:pt>
                <c:pt idx="11">
                  <c:v>-29044</c:v>
                </c:pt>
                <c:pt idx="12">
                  <c:v>-26781</c:v>
                </c:pt>
                <c:pt idx="13">
                  <c:v>-24463</c:v>
                </c:pt>
                <c:pt idx="14">
                  <c:v>-20965</c:v>
                </c:pt>
                <c:pt idx="15">
                  <c:v>-14242</c:v>
                </c:pt>
                <c:pt idx="16">
                  <c:v>-9560</c:v>
                </c:pt>
                <c:pt idx="17">
                  <c:v>-10749</c:v>
                </c:pt>
                <c:pt idx="18">
                  <c:v>-5598</c:v>
                </c:pt>
                <c:pt idx="19">
                  <c:v>-2221</c:v>
                </c:pt>
                <c:pt idx="20">
                  <c:v>-884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4A2-4758-9ABA-761D07B5D4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0"/>
        <c:overlap val="100"/>
        <c:axId val="842742399"/>
        <c:axId val="842731839"/>
      </c:barChart>
      <c:catAx>
        <c:axId val="842742399"/>
        <c:scaling>
          <c:orientation val="minMax"/>
        </c:scaling>
        <c:delete val="0"/>
        <c:axPos val="r"/>
        <c:numFmt formatCode="General" sourceLinked="1"/>
        <c:majorTickMark val="none"/>
        <c:minorTickMark val="none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842731839"/>
        <c:crosses val="autoZero"/>
        <c:auto val="1"/>
        <c:lblAlgn val="ctr"/>
        <c:lblOffset val="100"/>
        <c:noMultiLvlLbl val="0"/>
      </c:catAx>
      <c:valAx>
        <c:axId val="842731839"/>
        <c:scaling>
          <c:orientation val="maxMin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;[Black]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842742399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Pirámides!$I$100</c:f>
              <c:strCache>
                <c:ptCount val="1"/>
                <c:pt idx="0">
                  <c:v>Hombres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Pirámides!$B$101:$B$121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Pirámides!$I$101:$I$121</c:f>
              <c:numCache>
                <c:formatCode>0</c:formatCode>
                <c:ptCount val="21"/>
                <c:pt idx="0">
                  <c:v>11428</c:v>
                </c:pt>
                <c:pt idx="1">
                  <c:v>12183</c:v>
                </c:pt>
                <c:pt idx="2">
                  <c:v>12354</c:v>
                </c:pt>
                <c:pt idx="3">
                  <c:v>11676</c:v>
                </c:pt>
                <c:pt idx="4">
                  <c:v>10872</c:v>
                </c:pt>
                <c:pt idx="5">
                  <c:v>9856</c:v>
                </c:pt>
                <c:pt idx="6">
                  <c:v>8214</c:v>
                </c:pt>
                <c:pt idx="7">
                  <c:v>6390</c:v>
                </c:pt>
                <c:pt idx="8">
                  <c:v>4438</c:v>
                </c:pt>
                <c:pt idx="9">
                  <c:v>3337</c:v>
                </c:pt>
                <c:pt idx="10">
                  <c:v>2683</c:v>
                </c:pt>
                <c:pt idx="11">
                  <c:v>2120</c:v>
                </c:pt>
                <c:pt idx="12">
                  <c:v>1704</c:v>
                </c:pt>
                <c:pt idx="13">
                  <c:v>1372</c:v>
                </c:pt>
                <c:pt idx="14">
                  <c:v>1057</c:v>
                </c:pt>
                <c:pt idx="15">
                  <c:v>702</c:v>
                </c:pt>
                <c:pt idx="16">
                  <c:v>438</c:v>
                </c:pt>
                <c:pt idx="17">
                  <c:v>278</c:v>
                </c:pt>
                <c:pt idx="18">
                  <c:v>124</c:v>
                </c:pt>
                <c:pt idx="19">
                  <c:v>41</c:v>
                </c:pt>
                <c:pt idx="20">
                  <c:v>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571-4E1F-B2A9-85E893B9F9A4}"/>
            </c:ext>
          </c:extLst>
        </c:ser>
        <c:ser>
          <c:idx val="1"/>
          <c:order val="1"/>
          <c:tx>
            <c:strRef>
              <c:f>Pirámides!$J$100</c:f>
              <c:strCache>
                <c:ptCount val="1"/>
                <c:pt idx="0">
                  <c:v>Mujeres</c:v>
                </c:pt>
              </c:strCache>
            </c:strRef>
          </c:tx>
          <c:spPr>
            <a:solidFill>
              <a:srgbClr val="CC99FF"/>
            </a:solidFill>
            <a:ln>
              <a:solidFill>
                <a:srgbClr val="CC99FF"/>
              </a:solidFill>
            </a:ln>
            <a:effectLst/>
          </c:spPr>
          <c:invertIfNegative val="0"/>
          <c:cat>
            <c:strRef>
              <c:f>Pirámides!$B$101:$B$121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Pirámides!$J$101:$J$121</c:f>
              <c:numCache>
                <c:formatCode>0</c:formatCode>
                <c:ptCount val="21"/>
                <c:pt idx="0">
                  <c:v>-10937</c:v>
                </c:pt>
                <c:pt idx="1">
                  <c:v>-11595</c:v>
                </c:pt>
                <c:pt idx="2">
                  <c:v>-11558</c:v>
                </c:pt>
                <c:pt idx="3">
                  <c:v>-10885</c:v>
                </c:pt>
                <c:pt idx="4">
                  <c:v>-10234</c:v>
                </c:pt>
                <c:pt idx="5">
                  <c:v>-9324</c:v>
                </c:pt>
                <c:pt idx="6">
                  <c:v>-7698</c:v>
                </c:pt>
                <c:pt idx="7">
                  <c:v>-5956</c:v>
                </c:pt>
                <c:pt idx="8">
                  <c:v>-4472</c:v>
                </c:pt>
                <c:pt idx="9">
                  <c:v>-3642</c:v>
                </c:pt>
                <c:pt idx="10">
                  <c:v>-2912</c:v>
                </c:pt>
                <c:pt idx="11">
                  <c:v>-2284</c:v>
                </c:pt>
                <c:pt idx="12">
                  <c:v>-1858</c:v>
                </c:pt>
                <c:pt idx="13">
                  <c:v>-1526</c:v>
                </c:pt>
                <c:pt idx="14">
                  <c:v>-1223</c:v>
                </c:pt>
                <c:pt idx="15">
                  <c:v>-843</c:v>
                </c:pt>
                <c:pt idx="16">
                  <c:v>-558</c:v>
                </c:pt>
                <c:pt idx="17">
                  <c:v>-371</c:v>
                </c:pt>
                <c:pt idx="18">
                  <c:v>-192</c:v>
                </c:pt>
                <c:pt idx="19">
                  <c:v>-76</c:v>
                </c:pt>
                <c:pt idx="20">
                  <c:v>-30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571-4E1F-B2A9-85E893B9F9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0"/>
        <c:overlap val="100"/>
        <c:axId val="842742399"/>
        <c:axId val="842731839"/>
      </c:barChart>
      <c:catAx>
        <c:axId val="842742399"/>
        <c:scaling>
          <c:orientation val="minMax"/>
        </c:scaling>
        <c:delete val="0"/>
        <c:axPos val="r"/>
        <c:numFmt formatCode="General" sourceLinked="1"/>
        <c:majorTickMark val="none"/>
        <c:minorTickMark val="none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842731839"/>
        <c:crosses val="autoZero"/>
        <c:auto val="1"/>
        <c:lblAlgn val="ctr"/>
        <c:lblOffset val="100"/>
        <c:noMultiLvlLbl val="0"/>
      </c:catAx>
      <c:valAx>
        <c:axId val="842731839"/>
        <c:scaling>
          <c:orientation val="maxMin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;[Black]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842742399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Pirámides!$O$100</c:f>
              <c:strCache>
                <c:ptCount val="1"/>
                <c:pt idx="0">
                  <c:v>Hombres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Pirámides!$B$101:$B$121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Pirámides!$O$101:$O$121</c:f>
              <c:numCache>
                <c:formatCode>0</c:formatCode>
                <c:ptCount val="21"/>
                <c:pt idx="0">
                  <c:v>7127</c:v>
                </c:pt>
                <c:pt idx="1">
                  <c:v>7764</c:v>
                </c:pt>
                <c:pt idx="2">
                  <c:v>7733</c:v>
                </c:pt>
                <c:pt idx="3">
                  <c:v>7236</c:v>
                </c:pt>
                <c:pt idx="4">
                  <c:v>6704</c:v>
                </c:pt>
                <c:pt idx="5">
                  <c:v>6277</c:v>
                </c:pt>
                <c:pt idx="6">
                  <c:v>5577</c:v>
                </c:pt>
                <c:pt idx="7">
                  <c:v>4666</c:v>
                </c:pt>
                <c:pt idx="8">
                  <c:v>3496</c:v>
                </c:pt>
                <c:pt idx="9">
                  <c:v>2668</c:v>
                </c:pt>
                <c:pt idx="10">
                  <c:v>2184</c:v>
                </c:pt>
                <c:pt idx="11">
                  <c:v>1741</c:v>
                </c:pt>
                <c:pt idx="12">
                  <c:v>1356</c:v>
                </c:pt>
                <c:pt idx="13">
                  <c:v>1075</c:v>
                </c:pt>
                <c:pt idx="14">
                  <c:v>794</c:v>
                </c:pt>
                <c:pt idx="15">
                  <c:v>666</c:v>
                </c:pt>
                <c:pt idx="16">
                  <c:v>412</c:v>
                </c:pt>
                <c:pt idx="17">
                  <c:v>215</c:v>
                </c:pt>
                <c:pt idx="18">
                  <c:v>131</c:v>
                </c:pt>
                <c:pt idx="19">
                  <c:v>70</c:v>
                </c:pt>
                <c:pt idx="20">
                  <c:v>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1AA-439A-81DA-BF82F86D995A}"/>
            </c:ext>
          </c:extLst>
        </c:ser>
        <c:ser>
          <c:idx val="1"/>
          <c:order val="1"/>
          <c:tx>
            <c:strRef>
              <c:f>Pirámides!$P$100</c:f>
              <c:strCache>
                <c:ptCount val="1"/>
                <c:pt idx="0">
                  <c:v>Mujeres</c:v>
                </c:pt>
              </c:strCache>
            </c:strRef>
          </c:tx>
          <c:spPr>
            <a:solidFill>
              <a:srgbClr val="CC99FF"/>
            </a:solidFill>
            <a:ln>
              <a:solidFill>
                <a:srgbClr val="CC99FF"/>
              </a:solidFill>
            </a:ln>
            <a:effectLst/>
          </c:spPr>
          <c:invertIfNegative val="0"/>
          <c:cat>
            <c:strRef>
              <c:f>Pirámides!$B$101:$B$121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Pirámides!$P$101:$P$121</c:f>
              <c:numCache>
                <c:formatCode>0</c:formatCode>
                <c:ptCount val="21"/>
                <c:pt idx="0">
                  <c:v>-6838</c:v>
                </c:pt>
                <c:pt idx="1">
                  <c:v>-7419</c:v>
                </c:pt>
                <c:pt idx="2">
                  <c:v>-7274</c:v>
                </c:pt>
                <c:pt idx="3">
                  <c:v>-6813</c:v>
                </c:pt>
                <c:pt idx="4">
                  <c:v>-6464</c:v>
                </c:pt>
                <c:pt idx="5">
                  <c:v>-6218</c:v>
                </c:pt>
                <c:pt idx="6">
                  <c:v>-5547</c:v>
                </c:pt>
                <c:pt idx="7">
                  <c:v>-4659</c:v>
                </c:pt>
                <c:pt idx="8">
                  <c:v>-3799</c:v>
                </c:pt>
                <c:pt idx="9">
                  <c:v>-3028</c:v>
                </c:pt>
                <c:pt idx="10">
                  <c:v>-2391</c:v>
                </c:pt>
                <c:pt idx="11">
                  <c:v>-1814</c:v>
                </c:pt>
                <c:pt idx="12">
                  <c:v>-1379</c:v>
                </c:pt>
                <c:pt idx="13">
                  <c:v>-1081</c:v>
                </c:pt>
                <c:pt idx="14">
                  <c:v>-820</c:v>
                </c:pt>
                <c:pt idx="15">
                  <c:v>-541</c:v>
                </c:pt>
                <c:pt idx="16">
                  <c:v>-357</c:v>
                </c:pt>
                <c:pt idx="17">
                  <c:v>-210</c:v>
                </c:pt>
                <c:pt idx="18">
                  <c:v>-109</c:v>
                </c:pt>
                <c:pt idx="19">
                  <c:v>-43</c:v>
                </c:pt>
                <c:pt idx="20">
                  <c:v>-17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1AA-439A-81DA-BF82F86D99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0"/>
        <c:overlap val="100"/>
        <c:axId val="842742399"/>
        <c:axId val="842731839"/>
      </c:barChart>
      <c:catAx>
        <c:axId val="842742399"/>
        <c:scaling>
          <c:orientation val="minMax"/>
        </c:scaling>
        <c:delete val="0"/>
        <c:axPos val="r"/>
        <c:numFmt formatCode="General" sourceLinked="1"/>
        <c:majorTickMark val="none"/>
        <c:minorTickMark val="none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842731839"/>
        <c:crosses val="autoZero"/>
        <c:auto val="1"/>
        <c:lblAlgn val="ctr"/>
        <c:lblOffset val="100"/>
        <c:noMultiLvlLbl val="0"/>
      </c:catAx>
      <c:valAx>
        <c:axId val="842731839"/>
        <c:scaling>
          <c:orientation val="maxMin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;[Black]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842742399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Pirámides!$U$100</c:f>
              <c:strCache>
                <c:ptCount val="1"/>
                <c:pt idx="0">
                  <c:v>Hombres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Pirámides!$B$101:$B$121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Pirámides!$U$101:$U$121</c:f>
              <c:numCache>
                <c:formatCode>0</c:formatCode>
                <c:ptCount val="21"/>
                <c:pt idx="0">
                  <c:v>6154</c:v>
                </c:pt>
                <c:pt idx="1">
                  <c:v>6763</c:v>
                </c:pt>
                <c:pt idx="2">
                  <c:v>6496</c:v>
                </c:pt>
                <c:pt idx="3">
                  <c:v>5823</c:v>
                </c:pt>
                <c:pt idx="4">
                  <c:v>5400</c:v>
                </c:pt>
                <c:pt idx="5">
                  <c:v>5013</c:v>
                </c:pt>
                <c:pt idx="6">
                  <c:v>4493</c:v>
                </c:pt>
                <c:pt idx="7">
                  <c:v>3850</c:v>
                </c:pt>
                <c:pt idx="8">
                  <c:v>3144</c:v>
                </c:pt>
                <c:pt idx="9">
                  <c:v>2580</c:v>
                </c:pt>
                <c:pt idx="10">
                  <c:v>2104</c:v>
                </c:pt>
                <c:pt idx="11">
                  <c:v>1718</c:v>
                </c:pt>
                <c:pt idx="12">
                  <c:v>1428</c:v>
                </c:pt>
                <c:pt idx="13">
                  <c:v>1077</c:v>
                </c:pt>
                <c:pt idx="14">
                  <c:v>707</c:v>
                </c:pt>
                <c:pt idx="15">
                  <c:v>445</c:v>
                </c:pt>
                <c:pt idx="16">
                  <c:v>271</c:v>
                </c:pt>
                <c:pt idx="17">
                  <c:v>314</c:v>
                </c:pt>
                <c:pt idx="18">
                  <c:v>140</c:v>
                </c:pt>
                <c:pt idx="19">
                  <c:v>48</c:v>
                </c:pt>
                <c:pt idx="20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05C-413B-9A4D-02708DF6049B}"/>
            </c:ext>
          </c:extLst>
        </c:ser>
        <c:ser>
          <c:idx val="1"/>
          <c:order val="1"/>
          <c:tx>
            <c:strRef>
              <c:f>Pirámides!$V$100</c:f>
              <c:strCache>
                <c:ptCount val="1"/>
                <c:pt idx="0">
                  <c:v>Mujeres</c:v>
                </c:pt>
              </c:strCache>
            </c:strRef>
          </c:tx>
          <c:spPr>
            <a:solidFill>
              <a:srgbClr val="CC99FF"/>
            </a:solidFill>
            <a:ln>
              <a:solidFill>
                <a:srgbClr val="CC99FF"/>
              </a:solidFill>
            </a:ln>
            <a:effectLst/>
          </c:spPr>
          <c:invertIfNegative val="0"/>
          <c:cat>
            <c:strRef>
              <c:f>Pirámides!$B$101:$B$121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Pirámides!$V$101:$V$121</c:f>
              <c:numCache>
                <c:formatCode>0</c:formatCode>
                <c:ptCount val="21"/>
                <c:pt idx="0">
                  <c:v>-5915</c:v>
                </c:pt>
                <c:pt idx="1">
                  <c:v>-6427</c:v>
                </c:pt>
                <c:pt idx="2">
                  <c:v>-6038</c:v>
                </c:pt>
                <c:pt idx="3">
                  <c:v>-5471</c:v>
                </c:pt>
                <c:pt idx="4">
                  <c:v>-5519</c:v>
                </c:pt>
                <c:pt idx="5">
                  <c:v>-5344</c:v>
                </c:pt>
                <c:pt idx="6">
                  <c:v>-4732</c:v>
                </c:pt>
                <c:pt idx="7">
                  <c:v>-3975</c:v>
                </c:pt>
                <c:pt idx="8">
                  <c:v>-2968</c:v>
                </c:pt>
                <c:pt idx="9">
                  <c:v>-2262</c:v>
                </c:pt>
                <c:pt idx="10">
                  <c:v>-1885</c:v>
                </c:pt>
                <c:pt idx="11">
                  <c:v>-1636</c:v>
                </c:pt>
                <c:pt idx="12">
                  <c:v>-1400</c:v>
                </c:pt>
                <c:pt idx="13">
                  <c:v>-1108</c:v>
                </c:pt>
                <c:pt idx="14">
                  <c:v>-798</c:v>
                </c:pt>
                <c:pt idx="15">
                  <c:v>-548</c:v>
                </c:pt>
                <c:pt idx="16">
                  <c:v>-366</c:v>
                </c:pt>
                <c:pt idx="17">
                  <c:v>-329</c:v>
                </c:pt>
                <c:pt idx="18">
                  <c:v>-172</c:v>
                </c:pt>
                <c:pt idx="19">
                  <c:v>-67</c:v>
                </c:pt>
                <c:pt idx="20">
                  <c:v>-27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05C-413B-9A4D-02708DF604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0"/>
        <c:overlap val="100"/>
        <c:axId val="842742399"/>
        <c:axId val="842731839"/>
      </c:barChart>
      <c:catAx>
        <c:axId val="842742399"/>
        <c:scaling>
          <c:orientation val="minMax"/>
        </c:scaling>
        <c:delete val="0"/>
        <c:axPos val="r"/>
        <c:numFmt formatCode="General" sourceLinked="1"/>
        <c:majorTickMark val="none"/>
        <c:minorTickMark val="none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842731839"/>
        <c:crosses val="autoZero"/>
        <c:auto val="1"/>
        <c:lblAlgn val="ctr"/>
        <c:lblOffset val="100"/>
        <c:noMultiLvlLbl val="0"/>
      </c:catAx>
      <c:valAx>
        <c:axId val="842731839"/>
        <c:scaling>
          <c:orientation val="maxMin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;[Black]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842742399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Pirámides!$C$126</c:f>
              <c:strCache>
                <c:ptCount val="1"/>
                <c:pt idx="0">
                  <c:v>Hombres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Pirámides!$B$127:$B$147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Pirámides!$C$127:$C$147</c:f>
              <c:numCache>
                <c:formatCode>0</c:formatCode>
                <c:ptCount val="21"/>
                <c:pt idx="0">
                  <c:v>108880</c:v>
                </c:pt>
                <c:pt idx="1">
                  <c:v>126161</c:v>
                </c:pt>
                <c:pt idx="2">
                  <c:v>133258</c:v>
                </c:pt>
                <c:pt idx="3">
                  <c:v>132036</c:v>
                </c:pt>
                <c:pt idx="4">
                  <c:v>134854</c:v>
                </c:pt>
                <c:pt idx="5">
                  <c:v>139051</c:v>
                </c:pt>
                <c:pt idx="6">
                  <c:v>139904</c:v>
                </c:pt>
                <c:pt idx="7">
                  <c:v>132001</c:v>
                </c:pt>
                <c:pt idx="8">
                  <c:v>119871</c:v>
                </c:pt>
                <c:pt idx="9">
                  <c:v>102335</c:v>
                </c:pt>
                <c:pt idx="10">
                  <c:v>82652</c:v>
                </c:pt>
                <c:pt idx="11">
                  <c:v>67433</c:v>
                </c:pt>
                <c:pt idx="12">
                  <c:v>54977</c:v>
                </c:pt>
                <c:pt idx="13">
                  <c:v>42653</c:v>
                </c:pt>
                <c:pt idx="14">
                  <c:v>30938</c:v>
                </c:pt>
                <c:pt idx="15">
                  <c:v>18776</c:v>
                </c:pt>
                <c:pt idx="16">
                  <c:v>11216</c:v>
                </c:pt>
                <c:pt idx="17">
                  <c:v>5873</c:v>
                </c:pt>
                <c:pt idx="18">
                  <c:v>2636</c:v>
                </c:pt>
                <c:pt idx="19">
                  <c:v>879</c:v>
                </c:pt>
                <c:pt idx="20">
                  <c:v>256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E1A-4C76-96F2-464B242CC805}"/>
            </c:ext>
          </c:extLst>
        </c:ser>
        <c:ser>
          <c:idx val="1"/>
          <c:order val="1"/>
          <c:tx>
            <c:strRef>
              <c:f>Pirámides!$D$126</c:f>
              <c:strCache>
                <c:ptCount val="1"/>
                <c:pt idx="0">
                  <c:v>Mujeres</c:v>
                </c:pt>
              </c:strCache>
            </c:strRef>
          </c:tx>
          <c:spPr>
            <a:solidFill>
              <a:srgbClr val="CC99FF"/>
            </a:solidFill>
            <a:ln>
              <a:solidFill>
                <a:srgbClr val="CC99FF"/>
              </a:solidFill>
            </a:ln>
            <a:effectLst/>
          </c:spPr>
          <c:invertIfNegative val="0"/>
          <c:cat>
            <c:strRef>
              <c:f>Pirámides!$B$127:$B$147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Pirámides!$D$127:$D$147</c:f>
              <c:numCache>
                <c:formatCode>0</c:formatCode>
                <c:ptCount val="21"/>
                <c:pt idx="0">
                  <c:v>-103701</c:v>
                </c:pt>
                <c:pt idx="1">
                  <c:v>-120769</c:v>
                </c:pt>
                <c:pt idx="2">
                  <c:v>-127743</c:v>
                </c:pt>
                <c:pt idx="3">
                  <c:v>-127386</c:v>
                </c:pt>
                <c:pt idx="4">
                  <c:v>-131784</c:v>
                </c:pt>
                <c:pt idx="5">
                  <c:v>-138067</c:v>
                </c:pt>
                <c:pt idx="6">
                  <c:v>-145494</c:v>
                </c:pt>
                <c:pt idx="7">
                  <c:v>-144537</c:v>
                </c:pt>
                <c:pt idx="8">
                  <c:v>-128922</c:v>
                </c:pt>
                <c:pt idx="9">
                  <c:v>-107653</c:v>
                </c:pt>
                <c:pt idx="10">
                  <c:v>-89276</c:v>
                </c:pt>
                <c:pt idx="11">
                  <c:v>-74809</c:v>
                </c:pt>
                <c:pt idx="12">
                  <c:v>-63595</c:v>
                </c:pt>
                <c:pt idx="13">
                  <c:v>-51304</c:v>
                </c:pt>
                <c:pt idx="14">
                  <c:v>-38878</c:v>
                </c:pt>
                <c:pt idx="15">
                  <c:v>-25102</c:v>
                </c:pt>
                <c:pt idx="16">
                  <c:v>-15775</c:v>
                </c:pt>
                <c:pt idx="17">
                  <c:v>-5907</c:v>
                </c:pt>
                <c:pt idx="18">
                  <c:v>-2705</c:v>
                </c:pt>
                <c:pt idx="19">
                  <c:v>-1073</c:v>
                </c:pt>
                <c:pt idx="20">
                  <c:v>-427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E1A-4C76-96F2-464B242CC8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0"/>
        <c:overlap val="100"/>
        <c:axId val="587552991"/>
        <c:axId val="587549151"/>
      </c:barChart>
      <c:catAx>
        <c:axId val="587552991"/>
        <c:scaling>
          <c:orientation val="minMax"/>
        </c:scaling>
        <c:delete val="0"/>
        <c:axPos val="r"/>
        <c:numFmt formatCode="General" sourceLinked="1"/>
        <c:majorTickMark val="none"/>
        <c:minorTickMark val="none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587549151"/>
        <c:crosses val="autoZero"/>
        <c:auto val="1"/>
        <c:lblAlgn val="ctr"/>
        <c:lblOffset val="100"/>
        <c:noMultiLvlLbl val="0"/>
      </c:catAx>
      <c:valAx>
        <c:axId val="587549151"/>
        <c:scaling>
          <c:orientation val="maxMin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;[Black]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58755299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Pirámides!$I$126</c:f>
              <c:strCache>
                <c:ptCount val="1"/>
                <c:pt idx="0">
                  <c:v>Hombres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Pirámides!$B$127:$B$147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Pirámides!$I$127:$I$147</c:f>
              <c:numCache>
                <c:formatCode>0</c:formatCode>
                <c:ptCount val="21"/>
                <c:pt idx="0">
                  <c:v>22384</c:v>
                </c:pt>
                <c:pt idx="1">
                  <c:v>25606</c:v>
                </c:pt>
                <c:pt idx="2">
                  <c:v>25940</c:v>
                </c:pt>
                <c:pt idx="3">
                  <c:v>24769</c:v>
                </c:pt>
                <c:pt idx="4">
                  <c:v>24545</c:v>
                </c:pt>
                <c:pt idx="5">
                  <c:v>24775</c:v>
                </c:pt>
                <c:pt idx="6">
                  <c:v>23854</c:v>
                </c:pt>
                <c:pt idx="7">
                  <c:v>20608</c:v>
                </c:pt>
                <c:pt idx="8">
                  <c:v>16807</c:v>
                </c:pt>
                <c:pt idx="9">
                  <c:v>14578</c:v>
                </c:pt>
                <c:pt idx="10">
                  <c:v>12601</c:v>
                </c:pt>
                <c:pt idx="11">
                  <c:v>10554</c:v>
                </c:pt>
                <c:pt idx="12">
                  <c:v>8356</c:v>
                </c:pt>
                <c:pt idx="13">
                  <c:v>6748</c:v>
                </c:pt>
                <c:pt idx="14">
                  <c:v>5423</c:v>
                </c:pt>
                <c:pt idx="15">
                  <c:v>4370</c:v>
                </c:pt>
                <c:pt idx="16">
                  <c:v>2853</c:v>
                </c:pt>
                <c:pt idx="17">
                  <c:v>1491</c:v>
                </c:pt>
                <c:pt idx="18">
                  <c:v>902</c:v>
                </c:pt>
                <c:pt idx="19">
                  <c:v>478</c:v>
                </c:pt>
                <c:pt idx="20">
                  <c:v>381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6A9-445A-BDA7-07EE192ED036}"/>
            </c:ext>
          </c:extLst>
        </c:ser>
        <c:ser>
          <c:idx val="1"/>
          <c:order val="1"/>
          <c:tx>
            <c:strRef>
              <c:f>Pirámides!$J$126</c:f>
              <c:strCache>
                <c:ptCount val="1"/>
                <c:pt idx="0">
                  <c:v>Mujeres</c:v>
                </c:pt>
              </c:strCache>
            </c:strRef>
          </c:tx>
          <c:spPr>
            <a:solidFill>
              <a:srgbClr val="CC99FF"/>
            </a:solidFill>
            <a:ln>
              <a:solidFill>
                <a:srgbClr val="CC99FF"/>
              </a:solidFill>
            </a:ln>
            <a:effectLst/>
          </c:spPr>
          <c:invertIfNegative val="0"/>
          <c:cat>
            <c:strRef>
              <c:f>Pirámides!$B$127:$B$147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Pirámides!$J$127:$J$147</c:f>
              <c:numCache>
                <c:formatCode>0</c:formatCode>
                <c:ptCount val="21"/>
                <c:pt idx="0">
                  <c:v>-21391</c:v>
                </c:pt>
                <c:pt idx="1">
                  <c:v>-24380</c:v>
                </c:pt>
                <c:pt idx="2">
                  <c:v>-24645</c:v>
                </c:pt>
                <c:pt idx="3">
                  <c:v>-23851</c:v>
                </c:pt>
                <c:pt idx="4">
                  <c:v>-24114</c:v>
                </c:pt>
                <c:pt idx="5">
                  <c:v>-24513</c:v>
                </c:pt>
                <c:pt idx="6">
                  <c:v>-23946</c:v>
                </c:pt>
                <c:pt idx="7">
                  <c:v>-21518</c:v>
                </c:pt>
                <c:pt idx="8">
                  <c:v>-19382</c:v>
                </c:pt>
                <c:pt idx="9">
                  <c:v>-17883</c:v>
                </c:pt>
                <c:pt idx="10">
                  <c:v>-15983</c:v>
                </c:pt>
                <c:pt idx="11">
                  <c:v>-13405</c:v>
                </c:pt>
                <c:pt idx="12">
                  <c:v>-10765</c:v>
                </c:pt>
                <c:pt idx="13">
                  <c:v>-8734</c:v>
                </c:pt>
                <c:pt idx="14">
                  <c:v>-7157</c:v>
                </c:pt>
                <c:pt idx="15">
                  <c:v>-5965</c:v>
                </c:pt>
                <c:pt idx="16">
                  <c:v>-4045</c:v>
                </c:pt>
                <c:pt idx="17">
                  <c:v>-2262</c:v>
                </c:pt>
                <c:pt idx="18">
                  <c:v>-1175</c:v>
                </c:pt>
                <c:pt idx="19">
                  <c:v>-464</c:v>
                </c:pt>
                <c:pt idx="20">
                  <c:v>-185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6A9-445A-BDA7-07EE192ED0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0"/>
        <c:overlap val="100"/>
        <c:axId val="587552991"/>
        <c:axId val="587549151"/>
      </c:barChart>
      <c:catAx>
        <c:axId val="587552991"/>
        <c:scaling>
          <c:orientation val="minMax"/>
        </c:scaling>
        <c:delete val="0"/>
        <c:axPos val="r"/>
        <c:numFmt formatCode="General" sourceLinked="1"/>
        <c:majorTickMark val="none"/>
        <c:minorTickMark val="none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587549151"/>
        <c:crosses val="autoZero"/>
        <c:auto val="1"/>
        <c:lblAlgn val="ctr"/>
        <c:lblOffset val="100"/>
        <c:noMultiLvlLbl val="0"/>
      </c:catAx>
      <c:valAx>
        <c:axId val="587549151"/>
        <c:scaling>
          <c:orientation val="maxMin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;[Black]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58755299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Pirámides!$O$126</c:f>
              <c:strCache>
                <c:ptCount val="1"/>
                <c:pt idx="0">
                  <c:v>Hombres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Pirámides!$B$127:$B$147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Pirámides!$O$127:$O$147</c:f>
              <c:numCache>
                <c:formatCode>0</c:formatCode>
                <c:ptCount val="21"/>
                <c:pt idx="0">
                  <c:v>5419</c:v>
                </c:pt>
                <c:pt idx="1">
                  <c:v>6052</c:v>
                </c:pt>
                <c:pt idx="2">
                  <c:v>6190</c:v>
                </c:pt>
                <c:pt idx="3">
                  <c:v>5859</c:v>
                </c:pt>
                <c:pt idx="4">
                  <c:v>5552</c:v>
                </c:pt>
                <c:pt idx="5">
                  <c:v>5287</c:v>
                </c:pt>
                <c:pt idx="6">
                  <c:v>4755</c:v>
                </c:pt>
                <c:pt idx="7">
                  <c:v>3730</c:v>
                </c:pt>
                <c:pt idx="8">
                  <c:v>2719</c:v>
                </c:pt>
                <c:pt idx="9">
                  <c:v>2279</c:v>
                </c:pt>
                <c:pt idx="10">
                  <c:v>2119</c:v>
                </c:pt>
                <c:pt idx="11">
                  <c:v>1930</c:v>
                </c:pt>
                <c:pt idx="12">
                  <c:v>1662</c:v>
                </c:pt>
                <c:pt idx="13">
                  <c:v>1387</c:v>
                </c:pt>
                <c:pt idx="14">
                  <c:v>1064</c:v>
                </c:pt>
                <c:pt idx="15">
                  <c:v>683</c:v>
                </c:pt>
                <c:pt idx="16">
                  <c:v>452</c:v>
                </c:pt>
                <c:pt idx="17">
                  <c:v>385</c:v>
                </c:pt>
                <c:pt idx="18">
                  <c:v>174</c:v>
                </c:pt>
                <c:pt idx="19">
                  <c:v>57</c:v>
                </c:pt>
                <c:pt idx="20">
                  <c:v>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E1D-4CE9-9D01-FBA3139BFFE1}"/>
            </c:ext>
          </c:extLst>
        </c:ser>
        <c:ser>
          <c:idx val="1"/>
          <c:order val="1"/>
          <c:tx>
            <c:strRef>
              <c:f>Pirámides!$P$126</c:f>
              <c:strCache>
                <c:ptCount val="1"/>
                <c:pt idx="0">
                  <c:v>Mujeres</c:v>
                </c:pt>
              </c:strCache>
            </c:strRef>
          </c:tx>
          <c:spPr>
            <a:solidFill>
              <a:srgbClr val="CC99FF"/>
            </a:solidFill>
            <a:ln>
              <a:solidFill>
                <a:srgbClr val="CC99FF"/>
              </a:solidFill>
            </a:ln>
            <a:effectLst/>
          </c:spPr>
          <c:invertIfNegative val="0"/>
          <c:cat>
            <c:strRef>
              <c:f>Pirámides!$B$127:$B$147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Pirámides!$P$127:$P$147</c:f>
              <c:numCache>
                <c:formatCode>0</c:formatCode>
                <c:ptCount val="21"/>
                <c:pt idx="0">
                  <c:v>-5198</c:v>
                </c:pt>
                <c:pt idx="1">
                  <c:v>-5838</c:v>
                </c:pt>
                <c:pt idx="2">
                  <c:v>-6040</c:v>
                </c:pt>
                <c:pt idx="3">
                  <c:v>-6007</c:v>
                </c:pt>
                <c:pt idx="4">
                  <c:v>-6087</c:v>
                </c:pt>
                <c:pt idx="5">
                  <c:v>-5941</c:v>
                </c:pt>
                <c:pt idx="6">
                  <c:v>-5115</c:v>
                </c:pt>
                <c:pt idx="7">
                  <c:v>-3749</c:v>
                </c:pt>
                <c:pt idx="8">
                  <c:v>-2695</c:v>
                </c:pt>
                <c:pt idx="9">
                  <c:v>-2068</c:v>
                </c:pt>
                <c:pt idx="10">
                  <c:v>-1748</c:v>
                </c:pt>
                <c:pt idx="11">
                  <c:v>-1582</c:v>
                </c:pt>
                <c:pt idx="12">
                  <c:v>-1424</c:v>
                </c:pt>
                <c:pt idx="13">
                  <c:v>-1239</c:v>
                </c:pt>
                <c:pt idx="14">
                  <c:v>-1009</c:v>
                </c:pt>
                <c:pt idx="15">
                  <c:v>-673</c:v>
                </c:pt>
                <c:pt idx="16">
                  <c:v>-426</c:v>
                </c:pt>
                <c:pt idx="17">
                  <c:v>-271</c:v>
                </c:pt>
                <c:pt idx="18">
                  <c:v>-141</c:v>
                </c:pt>
                <c:pt idx="19">
                  <c:v>-56</c:v>
                </c:pt>
                <c:pt idx="20">
                  <c:v>-22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E1D-4CE9-9D01-FBA3139BFF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0"/>
        <c:overlap val="100"/>
        <c:axId val="587552991"/>
        <c:axId val="587549151"/>
      </c:barChart>
      <c:catAx>
        <c:axId val="587552991"/>
        <c:scaling>
          <c:orientation val="minMax"/>
        </c:scaling>
        <c:delete val="0"/>
        <c:axPos val="r"/>
        <c:numFmt formatCode="General" sourceLinked="1"/>
        <c:majorTickMark val="none"/>
        <c:minorTickMark val="none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587549151"/>
        <c:crosses val="autoZero"/>
        <c:auto val="1"/>
        <c:lblAlgn val="ctr"/>
        <c:lblOffset val="100"/>
        <c:noMultiLvlLbl val="0"/>
      </c:catAx>
      <c:valAx>
        <c:axId val="587549151"/>
        <c:scaling>
          <c:orientation val="maxMin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;[Black]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58755299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Pirámides!$U$126</c:f>
              <c:strCache>
                <c:ptCount val="1"/>
                <c:pt idx="0">
                  <c:v>Hombres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Pirámides!$B$127:$B$147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Pirámides!$U$127:$U$147</c:f>
              <c:numCache>
                <c:formatCode>0</c:formatCode>
                <c:ptCount val="21"/>
                <c:pt idx="0">
                  <c:v>1085</c:v>
                </c:pt>
                <c:pt idx="1">
                  <c:v>1167</c:v>
                </c:pt>
                <c:pt idx="2">
                  <c:v>1249</c:v>
                </c:pt>
                <c:pt idx="3">
                  <c:v>1167</c:v>
                </c:pt>
                <c:pt idx="4">
                  <c:v>1031</c:v>
                </c:pt>
                <c:pt idx="5">
                  <c:v>1174</c:v>
                </c:pt>
                <c:pt idx="6">
                  <c:v>1424</c:v>
                </c:pt>
                <c:pt idx="7">
                  <c:v>1372</c:v>
                </c:pt>
                <c:pt idx="8">
                  <c:v>1267</c:v>
                </c:pt>
                <c:pt idx="9">
                  <c:v>1055</c:v>
                </c:pt>
                <c:pt idx="10">
                  <c:v>740</c:v>
                </c:pt>
                <c:pt idx="11">
                  <c:v>571</c:v>
                </c:pt>
                <c:pt idx="12">
                  <c:v>486</c:v>
                </c:pt>
                <c:pt idx="13">
                  <c:v>322</c:v>
                </c:pt>
                <c:pt idx="14">
                  <c:v>204</c:v>
                </c:pt>
                <c:pt idx="15">
                  <c:v>161</c:v>
                </c:pt>
                <c:pt idx="16">
                  <c:v>117</c:v>
                </c:pt>
                <c:pt idx="17">
                  <c:v>68</c:v>
                </c:pt>
                <c:pt idx="18">
                  <c:v>63</c:v>
                </c:pt>
                <c:pt idx="19">
                  <c:v>54</c:v>
                </c:pt>
                <c:pt idx="20">
                  <c:v>218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4BE-40DC-A4DD-5751DE495DF7}"/>
            </c:ext>
          </c:extLst>
        </c:ser>
        <c:ser>
          <c:idx val="1"/>
          <c:order val="1"/>
          <c:tx>
            <c:strRef>
              <c:f>Pirámides!$V$126</c:f>
              <c:strCache>
                <c:ptCount val="1"/>
                <c:pt idx="0">
                  <c:v>Mujeres</c:v>
                </c:pt>
              </c:strCache>
            </c:strRef>
          </c:tx>
          <c:spPr>
            <a:solidFill>
              <a:srgbClr val="CC99FF"/>
            </a:solidFill>
            <a:ln>
              <a:solidFill>
                <a:srgbClr val="CC99FF"/>
              </a:solidFill>
            </a:ln>
            <a:effectLst/>
          </c:spPr>
          <c:invertIfNegative val="0"/>
          <c:cat>
            <c:strRef>
              <c:f>Pirámides!$B$127:$B$147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Pirámides!$V$127:$V$147</c:f>
              <c:numCache>
                <c:formatCode>0</c:formatCode>
                <c:ptCount val="21"/>
                <c:pt idx="0">
                  <c:v>-1064</c:v>
                </c:pt>
                <c:pt idx="1">
                  <c:v>-1141</c:v>
                </c:pt>
                <c:pt idx="2">
                  <c:v>-1212</c:v>
                </c:pt>
                <c:pt idx="3">
                  <c:v>-1215</c:v>
                </c:pt>
                <c:pt idx="4">
                  <c:v>-1171</c:v>
                </c:pt>
                <c:pt idx="5">
                  <c:v>-1201</c:v>
                </c:pt>
                <c:pt idx="6">
                  <c:v>-1327</c:v>
                </c:pt>
                <c:pt idx="7">
                  <c:v>-1234</c:v>
                </c:pt>
                <c:pt idx="8">
                  <c:v>-1102</c:v>
                </c:pt>
                <c:pt idx="9">
                  <c:v>-963</c:v>
                </c:pt>
                <c:pt idx="10">
                  <c:v>-795</c:v>
                </c:pt>
                <c:pt idx="11">
                  <c:v>-627</c:v>
                </c:pt>
                <c:pt idx="12">
                  <c:v>-488</c:v>
                </c:pt>
                <c:pt idx="13">
                  <c:v>-321</c:v>
                </c:pt>
                <c:pt idx="14">
                  <c:v>-206</c:v>
                </c:pt>
                <c:pt idx="15">
                  <c:v>-143</c:v>
                </c:pt>
                <c:pt idx="16">
                  <c:v>-91</c:v>
                </c:pt>
                <c:pt idx="17">
                  <c:v>-51</c:v>
                </c:pt>
                <c:pt idx="18">
                  <c:v>-31</c:v>
                </c:pt>
                <c:pt idx="19">
                  <c:v>-25</c:v>
                </c:pt>
                <c:pt idx="20">
                  <c:v>-60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4BE-40DC-A4DD-5751DE495D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0"/>
        <c:overlap val="100"/>
        <c:axId val="587552991"/>
        <c:axId val="587549151"/>
      </c:barChart>
      <c:catAx>
        <c:axId val="587552991"/>
        <c:scaling>
          <c:orientation val="minMax"/>
        </c:scaling>
        <c:delete val="0"/>
        <c:axPos val="r"/>
        <c:numFmt formatCode="General" sourceLinked="1"/>
        <c:majorTickMark val="none"/>
        <c:minorTickMark val="none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587549151"/>
        <c:crosses val="autoZero"/>
        <c:auto val="1"/>
        <c:lblAlgn val="ctr"/>
        <c:lblOffset val="100"/>
        <c:noMultiLvlLbl val="0"/>
      </c:catAx>
      <c:valAx>
        <c:axId val="587549151"/>
        <c:scaling>
          <c:orientation val="maxMin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;[Black]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58755299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Pirámides!$C$153</c:f>
              <c:strCache>
                <c:ptCount val="1"/>
                <c:pt idx="0">
                  <c:v>Hombres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Pirámides!$B$154:$B$174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Pirámides!$C$154:$C$174</c:f>
              <c:numCache>
                <c:formatCode>0</c:formatCode>
                <c:ptCount val="21"/>
                <c:pt idx="0">
                  <c:v>10300</c:v>
                </c:pt>
                <c:pt idx="1">
                  <c:v>11640</c:v>
                </c:pt>
                <c:pt idx="2">
                  <c:v>10920</c:v>
                </c:pt>
                <c:pt idx="3">
                  <c:v>9656</c:v>
                </c:pt>
                <c:pt idx="4">
                  <c:v>9127</c:v>
                </c:pt>
                <c:pt idx="5">
                  <c:v>8513</c:v>
                </c:pt>
                <c:pt idx="6">
                  <c:v>7638</c:v>
                </c:pt>
                <c:pt idx="7">
                  <c:v>7422</c:v>
                </c:pt>
                <c:pt idx="8">
                  <c:v>6787</c:v>
                </c:pt>
                <c:pt idx="9">
                  <c:v>6102</c:v>
                </c:pt>
                <c:pt idx="10">
                  <c:v>5269</c:v>
                </c:pt>
                <c:pt idx="11">
                  <c:v>4306</c:v>
                </c:pt>
                <c:pt idx="12">
                  <c:v>3269</c:v>
                </c:pt>
                <c:pt idx="13">
                  <c:v>2280</c:v>
                </c:pt>
                <c:pt idx="14">
                  <c:v>1494</c:v>
                </c:pt>
                <c:pt idx="15">
                  <c:v>902</c:v>
                </c:pt>
                <c:pt idx="16">
                  <c:v>523</c:v>
                </c:pt>
                <c:pt idx="17">
                  <c:v>414</c:v>
                </c:pt>
                <c:pt idx="18">
                  <c:v>186</c:v>
                </c:pt>
                <c:pt idx="19">
                  <c:v>62</c:v>
                </c:pt>
                <c:pt idx="20">
                  <c:v>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AF5-4E5F-B9DD-3FA484475F73}"/>
            </c:ext>
          </c:extLst>
        </c:ser>
        <c:ser>
          <c:idx val="1"/>
          <c:order val="1"/>
          <c:tx>
            <c:strRef>
              <c:f>Pirámides!$D$153</c:f>
              <c:strCache>
                <c:ptCount val="1"/>
                <c:pt idx="0">
                  <c:v>Mujeres</c:v>
                </c:pt>
              </c:strCache>
            </c:strRef>
          </c:tx>
          <c:spPr>
            <a:solidFill>
              <a:srgbClr val="CC99FF"/>
            </a:solidFill>
            <a:ln>
              <a:solidFill>
                <a:srgbClr val="CC99FF"/>
              </a:solidFill>
            </a:ln>
            <a:effectLst/>
          </c:spPr>
          <c:invertIfNegative val="0"/>
          <c:cat>
            <c:strRef>
              <c:f>Pirámides!$B$154:$B$174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Pirámides!$D$154:$D$174</c:f>
              <c:numCache>
                <c:formatCode>0</c:formatCode>
                <c:ptCount val="21"/>
                <c:pt idx="0">
                  <c:v>-9913</c:v>
                </c:pt>
                <c:pt idx="1">
                  <c:v>-11322</c:v>
                </c:pt>
                <c:pt idx="2">
                  <c:v>-10836</c:v>
                </c:pt>
                <c:pt idx="3">
                  <c:v>-9913</c:v>
                </c:pt>
                <c:pt idx="4">
                  <c:v>-9596</c:v>
                </c:pt>
                <c:pt idx="5">
                  <c:v>-8896</c:v>
                </c:pt>
                <c:pt idx="6">
                  <c:v>-7663</c:v>
                </c:pt>
                <c:pt idx="7">
                  <c:v>-6919</c:v>
                </c:pt>
                <c:pt idx="8">
                  <c:v>-6132</c:v>
                </c:pt>
                <c:pt idx="9">
                  <c:v>-5040</c:v>
                </c:pt>
                <c:pt idx="10">
                  <c:v>-4049</c:v>
                </c:pt>
                <c:pt idx="11">
                  <c:v>-3183</c:v>
                </c:pt>
                <c:pt idx="12">
                  <c:v>-2381</c:v>
                </c:pt>
                <c:pt idx="13">
                  <c:v>-1662</c:v>
                </c:pt>
                <c:pt idx="14">
                  <c:v>-1143</c:v>
                </c:pt>
                <c:pt idx="15">
                  <c:v>-725</c:v>
                </c:pt>
                <c:pt idx="16">
                  <c:v>-456</c:v>
                </c:pt>
                <c:pt idx="17">
                  <c:v>-312</c:v>
                </c:pt>
                <c:pt idx="18">
                  <c:v>-162</c:v>
                </c:pt>
                <c:pt idx="19">
                  <c:v>-64</c:v>
                </c:pt>
                <c:pt idx="20">
                  <c:v>-26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AF5-4E5F-B9DD-3FA484475F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0"/>
        <c:overlap val="100"/>
        <c:axId val="401009439"/>
        <c:axId val="401005119"/>
      </c:barChart>
      <c:catAx>
        <c:axId val="401009439"/>
        <c:scaling>
          <c:orientation val="minMax"/>
        </c:scaling>
        <c:delete val="0"/>
        <c:axPos val="r"/>
        <c:numFmt formatCode="General" sourceLinked="1"/>
        <c:majorTickMark val="none"/>
        <c:minorTickMark val="none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401005119"/>
        <c:crosses val="autoZero"/>
        <c:auto val="1"/>
        <c:lblAlgn val="ctr"/>
        <c:lblOffset val="100"/>
        <c:noMultiLvlLbl val="0"/>
      </c:catAx>
      <c:valAx>
        <c:axId val="401005119"/>
        <c:scaling>
          <c:orientation val="maxMin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;[Black]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401009439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Pirámides!$I$153</c:f>
              <c:strCache>
                <c:ptCount val="1"/>
                <c:pt idx="0">
                  <c:v>Hombres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Pirámides!$B$154:$B$174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Pirámides!$I$154:$I$174</c:f>
              <c:numCache>
                <c:formatCode>0</c:formatCode>
                <c:ptCount val="21"/>
                <c:pt idx="0">
                  <c:v>10106</c:v>
                </c:pt>
                <c:pt idx="1">
                  <c:v>10844</c:v>
                </c:pt>
                <c:pt idx="2">
                  <c:v>10694</c:v>
                </c:pt>
                <c:pt idx="3">
                  <c:v>9776</c:v>
                </c:pt>
                <c:pt idx="4">
                  <c:v>8794</c:v>
                </c:pt>
                <c:pt idx="5">
                  <c:v>7946</c:v>
                </c:pt>
                <c:pt idx="6">
                  <c:v>6940</c:v>
                </c:pt>
                <c:pt idx="7">
                  <c:v>6591</c:v>
                </c:pt>
                <c:pt idx="8">
                  <c:v>5916</c:v>
                </c:pt>
                <c:pt idx="9">
                  <c:v>5130</c:v>
                </c:pt>
                <c:pt idx="10">
                  <c:v>4252</c:v>
                </c:pt>
                <c:pt idx="11">
                  <c:v>3320</c:v>
                </c:pt>
                <c:pt idx="12">
                  <c:v>2379</c:v>
                </c:pt>
                <c:pt idx="13">
                  <c:v>1584</c:v>
                </c:pt>
                <c:pt idx="14">
                  <c:v>978</c:v>
                </c:pt>
                <c:pt idx="15">
                  <c:v>553</c:v>
                </c:pt>
                <c:pt idx="16">
                  <c:v>334</c:v>
                </c:pt>
                <c:pt idx="17">
                  <c:v>454</c:v>
                </c:pt>
                <c:pt idx="18">
                  <c:v>205</c:v>
                </c:pt>
                <c:pt idx="19">
                  <c:v>68</c:v>
                </c:pt>
                <c:pt idx="20">
                  <c:v>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1C0-4D9C-BB4E-0FC0BF8C76BC}"/>
            </c:ext>
          </c:extLst>
        </c:ser>
        <c:ser>
          <c:idx val="1"/>
          <c:order val="1"/>
          <c:tx>
            <c:strRef>
              <c:f>Pirámides!$J$153</c:f>
              <c:strCache>
                <c:ptCount val="1"/>
                <c:pt idx="0">
                  <c:v>Mujeres</c:v>
                </c:pt>
              </c:strCache>
            </c:strRef>
          </c:tx>
          <c:spPr>
            <a:solidFill>
              <a:srgbClr val="CC99FF"/>
            </a:solidFill>
            <a:ln>
              <a:solidFill>
                <a:srgbClr val="CC99FF"/>
              </a:solidFill>
            </a:ln>
            <a:effectLst/>
          </c:spPr>
          <c:invertIfNegative val="0"/>
          <c:cat>
            <c:strRef>
              <c:f>Pirámides!$B$154:$B$174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Pirámides!$J$154:$J$174</c:f>
              <c:numCache>
                <c:formatCode>0</c:formatCode>
                <c:ptCount val="21"/>
                <c:pt idx="0">
                  <c:v>-9721</c:v>
                </c:pt>
                <c:pt idx="1">
                  <c:v>-10389</c:v>
                </c:pt>
                <c:pt idx="2">
                  <c:v>-10113</c:v>
                </c:pt>
                <c:pt idx="3">
                  <c:v>-9295</c:v>
                </c:pt>
                <c:pt idx="4">
                  <c:v>-8556</c:v>
                </c:pt>
                <c:pt idx="5">
                  <c:v>-7661</c:v>
                </c:pt>
                <c:pt idx="6">
                  <c:v>-6430</c:v>
                </c:pt>
                <c:pt idx="7">
                  <c:v>-5822</c:v>
                </c:pt>
                <c:pt idx="8">
                  <c:v>-5220</c:v>
                </c:pt>
                <c:pt idx="9">
                  <c:v>-4404</c:v>
                </c:pt>
                <c:pt idx="10">
                  <c:v>-3505</c:v>
                </c:pt>
                <c:pt idx="11">
                  <c:v>-2678</c:v>
                </c:pt>
                <c:pt idx="12">
                  <c:v>-1917</c:v>
                </c:pt>
                <c:pt idx="13">
                  <c:v>-1308</c:v>
                </c:pt>
                <c:pt idx="14">
                  <c:v>-853</c:v>
                </c:pt>
                <c:pt idx="15">
                  <c:v>-524</c:v>
                </c:pt>
                <c:pt idx="16">
                  <c:v>-334</c:v>
                </c:pt>
                <c:pt idx="17">
                  <c:v>-386</c:v>
                </c:pt>
                <c:pt idx="18">
                  <c:v>-132</c:v>
                </c:pt>
                <c:pt idx="19">
                  <c:v>-30</c:v>
                </c:pt>
                <c:pt idx="20">
                  <c:v>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1C0-4D9C-BB4E-0FC0BF8C76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0"/>
        <c:overlap val="100"/>
        <c:axId val="401009439"/>
        <c:axId val="401005119"/>
      </c:barChart>
      <c:catAx>
        <c:axId val="401009439"/>
        <c:scaling>
          <c:orientation val="minMax"/>
        </c:scaling>
        <c:delete val="0"/>
        <c:axPos val="r"/>
        <c:numFmt formatCode="General" sourceLinked="1"/>
        <c:majorTickMark val="none"/>
        <c:minorTickMark val="none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401005119"/>
        <c:crosses val="autoZero"/>
        <c:auto val="1"/>
        <c:lblAlgn val="ctr"/>
        <c:lblOffset val="100"/>
        <c:noMultiLvlLbl val="0"/>
      </c:catAx>
      <c:valAx>
        <c:axId val="401005119"/>
        <c:scaling>
          <c:orientation val="maxMin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;[Black]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401009439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Pirámides!$O$153</c:f>
              <c:strCache>
                <c:ptCount val="1"/>
                <c:pt idx="0">
                  <c:v>Hombres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Pirámides!$B$154:$B$174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Pirámides!$O$154:$O$174</c:f>
              <c:numCache>
                <c:formatCode>0</c:formatCode>
                <c:ptCount val="21"/>
                <c:pt idx="0">
                  <c:v>23794</c:v>
                </c:pt>
                <c:pt idx="1">
                  <c:v>27041</c:v>
                </c:pt>
                <c:pt idx="2">
                  <c:v>26728</c:v>
                </c:pt>
                <c:pt idx="3">
                  <c:v>23667</c:v>
                </c:pt>
                <c:pt idx="4">
                  <c:v>22360</c:v>
                </c:pt>
                <c:pt idx="5">
                  <c:v>21487</c:v>
                </c:pt>
                <c:pt idx="6">
                  <c:v>20044</c:v>
                </c:pt>
                <c:pt idx="7">
                  <c:v>18222</c:v>
                </c:pt>
                <c:pt idx="8">
                  <c:v>16129</c:v>
                </c:pt>
                <c:pt idx="9">
                  <c:v>13932</c:v>
                </c:pt>
                <c:pt idx="10">
                  <c:v>11603</c:v>
                </c:pt>
                <c:pt idx="11">
                  <c:v>9332</c:v>
                </c:pt>
                <c:pt idx="12">
                  <c:v>7183</c:v>
                </c:pt>
                <c:pt idx="13">
                  <c:v>5425</c:v>
                </c:pt>
                <c:pt idx="14">
                  <c:v>4031</c:v>
                </c:pt>
                <c:pt idx="15">
                  <c:v>2627</c:v>
                </c:pt>
                <c:pt idx="16">
                  <c:v>1595</c:v>
                </c:pt>
                <c:pt idx="17">
                  <c:v>946</c:v>
                </c:pt>
                <c:pt idx="18">
                  <c:v>425</c:v>
                </c:pt>
                <c:pt idx="19">
                  <c:v>141</c:v>
                </c:pt>
                <c:pt idx="20">
                  <c:v>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B27-4BA2-9D2B-C26C1F8D4440}"/>
            </c:ext>
          </c:extLst>
        </c:ser>
        <c:ser>
          <c:idx val="1"/>
          <c:order val="1"/>
          <c:tx>
            <c:strRef>
              <c:f>Pirámides!$P$153</c:f>
              <c:strCache>
                <c:ptCount val="1"/>
                <c:pt idx="0">
                  <c:v>Mujeres</c:v>
                </c:pt>
              </c:strCache>
            </c:strRef>
          </c:tx>
          <c:spPr>
            <a:solidFill>
              <a:srgbClr val="CC99FF"/>
            </a:solidFill>
            <a:ln>
              <a:solidFill>
                <a:srgbClr val="CC99FF"/>
              </a:solidFill>
            </a:ln>
            <a:effectLst/>
          </c:spPr>
          <c:invertIfNegative val="0"/>
          <c:cat>
            <c:strRef>
              <c:f>Pirámides!$B$154:$B$174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Pirámides!$P$154:$P$174</c:f>
              <c:numCache>
                <c:formatCode>0</c:formatCode>
                <c:ptCount val="21"/>
                <c:pt idx="0">
                  <c:v>-22789</c:v>
                </c:pt>
                <c:pt idx="1">
                  <c:v>-25742</c:v>
                </c:pt>
                <c:pt idx="2">
                  <c:v>-25191</c:v>
                </c:pt>
                <c:pt idx="3">
                  <c:v>-22507</c:v>
                </c:pt>
                <c:pt idx="4">
                  <c:v>-21951</c:v>
                </c:pt>
                <c:pt idx="5">
                  <c:v>-21460</c:v>
                </c:pt>
                <c:pt idx="6">
                  <c:v>-20079</c:v>
                </c:pt>
                <c:pt idx="7">
                  <c:v>-18343</c:v>
                </c:pt>
                <c:pt idx="8">
                  <c:v>-16721</c:v>
                </c:pt>
                <c:pt idx="9">
                  <c:v>-14724</c:v>
                </c:pt>
                <c:pt idx="10">
                  <c:v>-12409</c:v>
                </c:pt>
                <c:pt idx="11">
                  <c:v>-9975</c:v>
                </c:pt>
                <c:pt idx="12">
                  <c:v>-7803</c:v>
                </c:pt>
                <c:pt idx="13">
                  <c:v>-5935</c:v>
                </c:pt>
                <c:pt idx="14">
                  <c:v>-4464</c:v>
                </c:pt>
                <c:pt idx="15">
                  <c:v>-2983</c:v>
                </c:pt>
                <c:pt idx="16">
                  <c:v>-1911</c:v>
                </c:pt>
                <c:pt idx="17">
                  <c:v>-1079</c:v>
                </c:pt>
                <c:pt idx="18">
                  <c:v>-562</c:v>
                </c:pt>
                <c:pt idx="19">
                  <c:v>-222</c:v>
                </c:pt>
                <c:pt idx="20">
                  <c:v>-89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B27-4BA2-9D2B-C26C1F8D44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0"/>
        <c:overlap val="100"/>
        <c:axId val="401009439"/>
        <c:axId val="401005119"/>
      </c:barChart>
      <c:catAx>
        <c:axId val="401009439"/>
        <c:scaling>
          <c:orientation val="minMax"/>
        </c:scaling>
        <c:delete val="0"/>
        <c:axPos val="r"/>
        <c:numFmt formatCode="General" sourceLinked="1"/>
        <c:majorTickMark val="none"/>
        <c:minorTickMark val="none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401005119"/>
        <c:crosses val="autoZero"/>
        <c:auto val="1"/>
        <c:lblAlgn val="ctr"/>
        <c:lblOffset val="100"/>
        <c:noMultiLvlLbl val="0"/>
      </c:catAx>
      <c:valAx>
        <c:axId val="401005119"/>
        <c:scaling>
          <c:orientation val="maxMin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;[Black]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401009439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Pirámides!$U$153</c:f>
              <c:strCache>
                <c:ptCount val="1"/>
                <c:pt idx="0">
                  <c:v>Hombres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Pirámides!$B$154:$B$174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Pirámides!$U$154:$U$174</c:f>
              <c:numCache>
                <c:formatCode>0</c:formatCode>
                <c:ptCount val="21"/>
                <c:pt idx="0">
                  <c:v>18360</c:v>
                </c:pt>
                <c:pt idx="1">
                  <c:v>19390</c:v>
                </c:pt>
                <c:pt idx="2">
                  <c:v>19380</c:v>
                </c:pt>
                <c:pt idx="3">
                  <c:v>18119</c:v>
                </c:pt>
                <c:pt idx="4">
                  <c:v>17567</c:v>
                </c:pt>
                <c:pt idx="5">
                  <c:v>17839</c:v>
                </c:pt>
                <c:pt idx="6">
                  <c:v>17379</c:v>
                </c:pt>
                <c:pt idx="7">
                  <c:v>16154</c:v>
                </c:pt>
                <c:pt idx="8">
                  <c:v>13363</c:v>
                </c:pt>
                <c:pt idx="9">
                  <c:v>10879</c:v>
                </c:pt>
                <c:pt idx="10">
                  <c:v>8932</c:v>
                </c:pt>
                <c:pt idx="11">
                  <c:v>7192</c:v>
                </c:pt>
                <c:pt idx="12">
                  <c:v>5625</c:v>
                </c:pt>
                <c:pt idx="13">
                  <c:v>4246</c:v>
                </c:pt>
                <c:pt idx="14">
                  <c:v>2996</c:v>
                </c:pt>
                <c:pt idx="15">
                  <c:v>1854</c:v>
                </c:pt>
                <c:pt idx="16">
                  <c:v>1133</c:v>
                </c:pt>
                <c:pt idx="17">
                  <c:v>755</c:v>
                </c:pt>
                <c:pt idx="18">
                  <c:v>340</c:v>
                </c:pt>
                <c:pt idx="19">
                  <c:v>113</c:v>
                </c:pt>
                <c:pt idx="20">
                  <c:v>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758-43F7-AC63-DA3746A8CF2A}"/>
            </c:ext>
          </c:extLst>
        </c:ser>
        <c:ser>
          <c:idx val="1"/>
          <c:order val="1"/>
          <c:tx>
            <c:strRef>
              <c:f>Pirámides!$V$153</c:f>
              <c:strCache>
                <c:ptCount val="1"/>
                <c:pt idx="0">
                  <c:v>Mujeres</c:v>
                </c:pt>
              </c:strCache>
            </c:strRef>
          </c:tx>
          <c:spPr>
            <a:solidFill>
              <a:srgbClr val="CC99FF"/>
            </a:solidFill>
            <a:ln>
              <a:solidFill>
                <a:srgbClr val="CC99FF"/>
              </a:solidFill>
            </a:ln>
            <a:effectLst/>
          </c:spPr>
          <c:invertIfNegative val="0"/>
          <c:cat>
            <c:strRef>
              <c:f>Pirámides!$B$154:$B$174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Pirámides!$V$154:$V$174</c:f>
              <c:numCache>
                <c:formatCode>0</c:formatCode>
                <c:ptCount val="21"/>
                <c:pt idx="0">
                  <c:v>-17647</c:v>
                </c:pt>
                <c:pt idx="1">
                  <c:v>-18493</c:v>
                </c:pt>
                <c:pt idx="2">
                  <c:v>-18322</c:v>
                </c:pt>
                <c:pt idx="3">
                  <c:v>-17478</c:v>
                </c:pt>
                <c:pt idx="4">
                  <c:v>-17546</c:v>
                </c:pt>
                <c:pt idx="5">
                  <c:v>-17775</c:v>
                </c:pt>
                <c:pt idx="6">
                  <c:v>-16502</c:v>
                </c:pt>
                <c:pt idx="7">
                  <c:v>-14558</c:v>
                </c:pt>
                <c:pt idx="8">
                  <c:v>-12429</c:v>
                </c:pt>
                <c:pt idx="9">
                  <c:v>-10545</c:v>
                </c:pt>
                <c:pt idx="10">
                  <c:v>-8963</c:v>
                </c:pt>
                <c:pt idx="11">
                  <c:v>-7496</c:v>
                </c:pt>
                <c:pt idx="12">
                  <c:v>-6068</c:v>
                </c:pt>
                <c:pt idx="13">
                  <c:v>-4686</c:v>
                </c:pt>
                <c:pt idx="14">
                  <c:v>-3458</c:v>
                </c:pt>
                <c:pt idx="15">
                  <c:v>-2321</c:v>
                </c:pt>
                <c:pt idx="16">
                  <c:v>-1570</c:v>
                </c:pt>
                <c:pt idx="17">
                  <c:v>-929</c:v>
                </c:pt>
                <c:pt idx="18">
                  <c:v>-483</c:v>
                </c:pt>
                <c:pt idx="19">
                  <c:v>-191</c:v>
                </c:pt>
                <c:pt idx="20">
                  <c:v>-76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758-43F7-AC63-DA3746A8CF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0"/>
        <c:overlap val="100"/>
        <c:axId val="401009439"/>
        <c:axId val="401005119"/>
      </c:barChart>
      <c:catAx>
        <c:axId val="401009439"/>
        <c:scaling>
          <c:orientation val="minMax"/>
        </c:scaling>
        <c:delete val="0"/>
        <c:axPos val="r"/>
        <c:numFmt formatCode="General" sourceLinked="1"/>
        <c:majorTickMark val="none"/>
        <c:minorTickMark val="none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401005119"/>
        <c:crosses val="autoZero"/>
        <c:auto val="1"/>
        <c:lblAlgn val="ctr"/>
        <c:lblOffset val="100"/>
        <c:noMultiLvlLbl val="0"/>
      </c:catAx>
      <c:valAx>
        <c:axId val="401005119"/>
        <c:scaling>
          <c:orientation val="maxMin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;[Black]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401009439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.xml"/><Relationship Id="rId13" Type="http://schemas.openxmlformats.org/officeDocument/2006/relationships/chart" Target="../charts/chart12.xml"/><Relationship Id="rId18" Type="http://schemas.openxmlformats.org/officeDocument/2006/relationships/chart" Target="../charts/chart17.xml"/><Relationship Id="rId3" Type="http://schemas.openxmlformats.org/officeDocument/2006/relationships/chart" Target="../charts/chart2.xml"/><Relationship Id="rId21" Type="http://schemas.openxmlformats.org/officeDocument/2006/relationships/chart" Target="../charts/chart20.xml"/><Relationship Id="rId7" Type="http://schemas.openxmlformats.org/officeDocument/2006/relationships/chart" Target="../charts/chart6.xml"/><Relationship Id="rId12" Type="http://schemas.openxmlformats.org/officeDocument/2006/relationships/chart" Target="../charts/chart11.xml"/><Relationship Id="rId17" Type="http://schemas.openxmlformats.org/officeDocument/2006/relationships/chart" Target="../charts/chart16.xml"/><Relationship Id="rId25" Type="http://schemas.openxmlformats.org/officeDocument/2006/relationships/chart" Target="../charts/chart24.xml"/><Relationship Id="rId2" Type="http://schemas.openxmlformats.org/officeDocument/2006/relationships/chart" Target="../charts/chart1.xml"/><Relationship Id="rId16" Type="http://schemas.openxmlformats.org/officeDocument/2006/relationships/chart" Target="../charts/chart15.xml"/><Relationship Id="rId20" Type="http://schemas.openxmlformats.org/officeDocument/2006/relationships/chart" Target="../charts/chart19.xml"/><Relationship Id="rId1" Type="http://schemas.openxmlformats.org/officeDocument/2006/relationships/image" Target="../media/image2.png"/><Relationship Id="rId6" Type="http://schemas.openxmlformats.org/officeDocument/2006/relationships/chart" Target="../charts/chart5.xml"/><Relationship Id="rId11" Type="http://schemas.openxmlformats.org/officeDocument/2006/relationships/chart" Target="../charts/chart10.xml"/><Relationship Id="rId24" Type="http://schemas.openxmlformats.org/officeDocument/2006/relationships/chart" Target="../charts/chart23.xml"/><Relationship Id="rId5" Type="http://schemas.openxmlformats.org/officeDocument/2006/relationships/chart" Target="../charts/chart4.xml"/><Relationship Id="rId15" Type="http://schemas.openxmlformats.org/officeDocument/2006/relationships/chart" Target="../charts/chart14.xml"/><Relationship Id="rId23" Type="http://schemas.openxmlformats.org/officeDocument/2006/relationships/chart" Target="../charts/chart22.xml"/><Relationship Id="rId10" Type="http://schemas.openxmlformats.org/officeDocument/2006/relationships/chart" Target="../charts/chart9.xml"/><Relationship Id="rId19" Type="http://schemas.openxmlformats.org/officeDocument/2006/relationships/chart" Target="../charts/chart18.xml"/><Relationship Id="rId4" Type="http://schemas.openxmlformats.org/officeDocument/2006/relationships/chart" Target="../charts/chart3.xml"/><Relationship Id="rId9" Type="http://schemas.openxmlformats.org/officeDocument/2006/relationships/chart" Target="../charts/chart8.xml"/><Relationship Id="rId14" Type="http://schemas.openxmlformats.org/officeDocument/2006/relationships/chart" Target="../charts/chart13.xml"/><Relationship Id="rId22" Type="http://schemas.openxmlformats.org/officeDocument/2006/relationships/chart" Target="../charts/chart2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616165</xdr:colOff>
      <xdr:row>1</xdr:row>
      <xdr:rowOff>81467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99EB11E4-5FE4-AC47-8BF8-13CFA7182F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3</xdr:col>
      <xdr:colOff>25400</xdr:colOff>
      <xdr:row>0</xdr:row>
      <xdr:rowOff>157284</xdr:rowOff>
    </xdr:from>
    <xdr:to>
      <xdr:col>11</xdr:col>
      <xdr:colOff>713154</xdr:colOff>
      <xdr:row>0</xdr:row>
      <xdr:rowOff>468923</xdr:rowOff>
    </xdr:to>
    <xdr:sp macro="" textlink="">
      <xdr:nvSpPr>
        <xdr:cNvPr id="5" name="CuadroTexto 4">
          <a:extLst>
            <a:ext uri="{FF2B5EF4-FFF2-40B4-BE49-F238E27FC236}">
              <a16:creationId xmlns:a16="http://schemas.microsoft.com/office/drawing/2014/main" id="{0B664E0D-AE43-AD49-BCC5-DDFCC5D4310C}"/>
            </a:ext>
          </a:extLst>
        </xdr:cNvPr>
        <xdr:cNvSpPr txBox="1"/>
      </xdr:nvSpPr>
      <xdr:spPr>
        <a:xfrm>
          <a:off x="2516554" y="157284"/>
          <a:ext cx="7330831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</xdr:col>
      <xdr:colOff>61546</xdr:colOff>
      <xdr:row>0</xdr:row>
      <xdr:rowOff>453292</xdr:rowOff>
    </xdr:from>
    <xdr:to>
      <xdr:col>5</xdr:col>
      <xdr:colOff>790331</xdr:colOff>
      <xdr:row>0</xdr:row>
      <xdr:rowOff>783492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664799F4-57A4-E747-9860-634FD942CFA0}"/>
            </a:ext>
          </a:extLst>
        </xdr:cNvPr>
        <xdr:cNvSpPr txBox="1"/>
      </xdr:nvSpPr>
      <xdr:spPr>
        <a:xfrm>
          <a:off x="2552700" y="453292"/>
          <a:ext cx="2389554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12</xdr:col>
      <xdr:colOff>190111</xdr:colOff>
      <xdr:row>4</xdr:row>
      <xdr:rowOff>99052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BF33D3C9-139B-8F4E-BC0B-A2F2282ABE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881B7EB6-5D00-054E-B72A-D031D799B79E}"/>
            </a:ext>
          </a:extLst>
        </xdr:cNvPr>
        <xdr:cNvSpPr txBox="1"/>
      </xdr:nvSpPr>
      <xdr:spPr>
        <a:xfrm>
          <a:off x="2213073" y="128575"/>
          <a:ext cx="8278446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4</xdr:col>
      <xdr:colOff>571500</xdr:colOff>
      <xdr:row>3</xdr:row>
      <xdr:rowOff>112313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8F0E8568-B22D-6D47-AEAF-95DE857A348A}"/>
            </a:ext>
          </a:extLst>
        </xdr:cNvPr>
        <xdr:cNvSpPr txBox="1"/>
      </xdr:nvSpPr>
      <xdr:spPr>
        <a:xfrm>
          <a:off x="2226807" y="402172"/>
          <a:ext cx="2401222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12</xdr:col>
      <xdr:colOff>227852</xdr:colOff>
      <xdr:row>0</xdr:row>
      <xdr:rowOff>0</xdr:rowOff>
    </xdr:from>
    <xdr:to>
      <xdr:col>24</xdr:col>
      <xdr:colOff>577835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B457B422-153A-3045-B19C-AE69248B3A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73323" y="0"/>
          <a:ext cx="12183394" cy="905876"/>
        </a:xfrm>
        <a:prstGeom prst="rect">
          <a:avLst/>
        </a:prstGeom>
      </xdr:spPr>
    </xdr:pic>
    <xdr:clientData/>
  </xdr:twoCellAnchor>
  <xdr:twoCellAnchor>
    <xdr:from>
      <xdr:col>14</xdr:col>
      <xdr:colOff>237102</xdr:colOff>
      <xdr:row>0</xdr:row>
      <xdr:rowOff>128575</xdr:rowOff>
    </xdr:from>
    <xdr:to>
      <xdr:col>21</xdr:col>
      <xdr:colOff>663214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B9773422-CA16-D54A-AA00-83C8951E64B8}"/>
            </a:ext>
          </a:extLst>
        </xdr:cNvPr>
        <xdr:cNvSpPr txBox="1"/>
      </xdr:nvSpPr>
      <xdr:spPr>
        <a:xfrm>
          <a:off x="14154808" y="128575"/>
          <a:ext cx="7328935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14</xdr:col>
      <xdr:colOff>243366</xdr:colOff>
      <xdr:row>1</xdr:row>
      <xdr:rowOff>200466</xdr:rowOff>
    </xdr:from>
    <xdr:to>
      <xdr:col>16</xdr:col>
      <xdr:colOff>179637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1B862347-A7A8-5D4E-BE48-34F35C4BE388}"/>
            </a:ext>
          </a:extLst>
        </xdr:cNvPr>
        <xdr:cNvSpPr txBox="1"/>
      </xdr:nvSpPr>
      <xdr:spPr>
        <a:xfrm>
          <a:off x="14161072" y="402172"/>
          <a:ext cx="1908506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24</xdr:col>
      <xdr:colOff>460189</xdr:colOff>
      <xdr:row>0</xdr:row>
      <xdr:rowOff>22412</xdr:rowOff>
    </xdr:from>
    <xdr:to>
      <xdr:col>36</xdr:col>
      <xdr:colOff>810171</xdr:colOff>
      <xdr:row>4</xdr:row>
      <xdr:rowOff>121464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3354063F-F476-6F44-8A1D-BC7146E5DE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239071" y="22412"/>
          <a:ext cx="12183394" cy="905876"/>
        </a:xfrm>
        <a:prstGeom prst="rect">
          <a:avLst/>
        </a:prstGeom>
      </xdr:spPr>
    </xdr:pic>
    <xdr:clientData/>
  </xdr:twoCellAnchor>
  <xdr:twoCellAnchor>
    <xdr:from>
      <xdr:col>26</xdr:col>
      <xdr:colOff>469438</xdr:colOff>
      <xdr:row>0</xdr:row>
      <xdr:rowOff>150987</xdr:rowOff>
    </xdr:from>
    <xdr:to>
      <xdr:col>33</xdr:col>
      <xdr:colOff>895550</xdr:colOff>
      <xdr:row>2</xdr:row>
      <xdr:rowOff>44273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47CC993F-24C0-7D4A-9731-2FEEF4FC3E17}"/>
            </a:ext>
          </a:extLst>
        </xdr:cNvPr>
        <xdr:cNvSpPr txBox="1"/>
      </xdr:nvSpPr>
      <xdr:spPr>
        <a:xfrm>
          <a:off x="26220556" y="150987"/>
          <a:ext cx="7328935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26</xdr:col>
      <xdr:colOff>475702</xdr:colOff>
      <xdr:row>2</xdr:row>
      <xdr:rowOff>19678</xdr:rowOff>
    </xdr:from>
    <xdr:to>
      <xdr:col>28</xdr:col>
      <xdr:colOff>411973</xdr:colOff>
      <xdr:row>3</xdr:row>
      <xdr:rowOff>134725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AA852713-B4EA-D341-9702-8A3FCDF20E50}"/>
            </a:ext>
          </a:extLst>
        </xdr:cNvPr>
        <xdr:cNvSpPr txBox="1"/>
      </xdr:nvSpPr>
      <xdr:spPr>
        <a:xfrm>
          <a:off x="26226820" y="423090"/>
          <a:ext cx="1908506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36</xdr:col>
      <xdr:colOff>700741</xdr:colOff>
      <xdr:row>0</xdr:row>
      <xdr:rowOff>47811</xdr:rowOff>
    </xdr:from>
    <xdr:to>
      <xdr:col>49</xdr:col>
      <xdr:colOff>210282</xdr:colOff>
      <xdr:row>4</xdr:row>
      <xdr:rowOff>146863</xdr:rowOff>
    </xdr:to>
    <xdr:pic>
      <xdr:nvPicPr>
        <xdr:cNvPr id="29" name="Imagen 28">
          <a:extLst>
            <a:ext uri="{FF2B5EF4-FFF2-40B4-BE49-F238E27FC236}">
              <a16:creationId xmlns:a16="http://schemas.microsoft.com/office/drawing/2014/main" id="{AAAF3123-5105-5542-9E04-B52C6661F7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313035" y="47811"/>
          <a:ext cx="12183394" cy="905876"/>
        </a:xfrm>
        <a:prstGeom prst="rect">
          <a:avLst/>
        </a:prstGeom>
      </xdr:spPr>
    </xdr:pic>
    <xdr:clientData/>
  </xdr:twoCellAnchor>
  <xdr:twoCellAnchor>
    <xdr:from>
      <xdr:col>38</xdr:col>
      <xdr:colOff>709990</xdr:colOff>
      <xdr:row>0</xdr:row>
      <xdr:rowOff>176386</xdr:rowOff>
    </xdr:from>
    <xdr:to>
      <xdr:col>46</xdr:col>
      <xdr:colOff>149983</xdr:colOff>
      <xdr:row>2</xdr:row>
      <xdr:rowOff>69672</xdr:rowOff>
    </xdr:to>
    <xdr:sp macro="" textlink="">
      <xdr:nvSpPr>
        <xdr:cNvPr id="30" name="CuadroTexto 29">
          <a:extLst>
            <a:ext uri="{FF2B5EF4-FFF2-40B4-BE49-F238E27FC236}">
              <a16:creationId xmlns:a16="http://schemas.microsoft.com/office/drawing/2014/main" id="{598F3DA5-0174-9841-AFB5-5079586F016D}"/>
            </a:ext>
          </a:extLst>
        </xdr:cNvPr>
        <xdr:cNvSpPr txBox="1"/>
      </xdr:nvSpPr>
      <xdr:spPr>
        <a:xfrm>
          <a:off x="38294519" y="176386"/>
          <a:ext cx="7328935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38</xdr:col>
      <xdr:colOff>716254</xdr:colOff>
      <xdr:row>2</xdr:row>
      <xdr:rowOff>45077</xdr:rowOff>
    </xdr:from>
    <xdr:to>
      <xdr:col>40</xdr:col>
      <xdr:colOff>652524</xdr:colOff>
      <xdr:row>3</xdr:row>
      <xdr:rowOff>160124</xdr:rowOff>
    </xdr:to>
    <xdr:sp macro="" textlink="">
      <xdr:nvSpPr>
        <xdr:cNvPr id="31" name="CuadroTexto 30">
          <a:extLst>
            <a:ext uri="{FF2B5EF4-FFF2-40B4-BE49-F238E27FC236}">
              <a16:creationId xmlns:a16="http://schemas.microsoft.com/office/drawing/2014/main" id="{038061C3-977D-5847-AE8A-34538D47F66E}"/>
            </a:ext>
          </a:extLst>
        </xdr:cNvPr>
        <xdr:cNvSpPr txBox="1"/>
      </xdr:nvSpPr>
      <xdr:spPr>
        <a:xfrm>
          <a:off x="38300783" y="448489"/>
          <a:ext cx="1908506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0</xdr:row>
      <xdr:rowOff>200292</xdr:rowOff>
    </xdr:from>
    <xdr:to>
      <xdr:col>48</xdr:col>
      <xdr:colOff>0</xdr:colOff>
      <xdr:row>2</xdr:row>
      <xdr:rowOff>93578</xdr:rowOff>
    </xdr:to>
    <xdr:sp macro="" textlink="">
      <xdr:nvSpPr>
        <xdr:cNvPr id="33" name="CuadroTexto 32">
          <a:extLst>
            <a:ext uri="{FF2B5EF4-FFF2-40B4-BE49-F238E27FC236}">
              <a16:creationId xmlns:a16="http://schemas.microsoft.com/office/drawing/2014/main" id="{7B577EBB-DE17-C241-998E-4306881715B7}"/>
            </a:ext>
          </a:extLst>
        </xdr:cNvPr>
        <xdr:cNvSpPr txBox="1"/>
      </xdr:nvSpPr>
      <xdr:spPr>
        <a:xfrm>
          <a:off x="50365495" y="200292"/>
          <a:ext cx="7328935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68983</xdr:rowOff>
    </xdr:from>
    <xdr:to>
      <xdr:col>48</xdr:col>
      <xdr:colOff>0</xdr:colOff>
      <xdr:row>3</xdr:row>
      <xdr:rowOff>184030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1434755E-44CC-094C-BCAF-5D33C1DE22A7}"/>
            </a:ext>
          </a:extLst>
        </xdr:cNvPr>
        <xdr:cNvSpPr txBox="1"/>
      </xdr:nvSpPr>
      <xdr:spPr>
        <a:xfrm>
          <a:off x="50371759" y="472395"/>
          <a:ext cx="1908506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123659E9-6497-D74B-AD5B-2B4131AC86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8D34FCFD-3760-A447-8705-23EBE69154D1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4BC5047E-3453-C447-B1B5-D74101426B5B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451970</xdr:colOff>
      <xdr:row>0</xdr:row>
      <xdr:rowOff>0</xdr:rowOff>
    </xdr:from>
    <xdr:to>
      <xdr:col>23</xdr:col>
      <xdr:colOff>56388</xdr:colOff>
      <xdr:row>4</xdr:row>
      <xdr:rowOff>99052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3219F922-E47C-9D4D-8004-C771724BF2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16441" y="0"/>
          <a:ext cx="12244653" cy="905876"/>
        </a:xfrm>
        <a:prstGeom prst="rect">
          <a:avLst/>
        </a:prstGeom>
      </xdr:spPr>
    </xdr:pic>
    <xdr:clientData/>
  </xdr:twoCellAnchor>
  <xdr:twoCellAnchor>
    <xdr:from>
      <xdr:col>13</xdr:col>
      <xdr:colOff>461220</xdr:colOff>
      <xdr:row>0</xdr:row>
      <xdr:rowOff>128575</xdr:rowOff>
    </xdr:from>
    <xdr:to>
      <xdr:col>21</xdr:col>
      <xdr:colOff>687866</xdr:colOff>
      <xdr:row>2</xdr:row>
      <xdr:rowOff>21861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8F8CCBD4-2AC3-A54D-8B64-4D0BE1270CA7}"/>
            </a:ext>
          </a:extLst>
        </xdr:cNvPr>
        <xdr:cNvSpPr txBox="1"/>
      </xdr:nvSpPr>
      <xdr:spPr>
        <a:xfrm>
          <a:off x="14132396" y="128575"/>
          <a:ext cx="865347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467484</xdr:colOff>
      <xdr:row>1</xdr:row>
      <xdr:rowOff>200466</xdr:rowOff>
    </xdr:from>
    <xdr:to>
      <xdr:col>15</xdr:col>
      <xdr:colOff>403754</xdr:colOff>
      <xdr:row>3</xdr:row>
      <xdr:rowOff>112313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4B3D38F7-521C-B34F-AF75-8E0499AA83AA}"/>
            </a:ext>
          </a:extLst>
        </xdr:cNvPr>
        <xdr:cNvSpPr txBox="1"/>
      </xdr:nvSpPr>
      <xdr:spPr>
        <a:xfrm>
          <a:off x="14138660" y="402172"/>
          <a:ext cx="2042976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22</xdr:col>
      <xdr:colOff>1025712</xdr:colOff>
      <xdr:row>0</xdr:row>
      <xdr:rowOff>0</xdr:rowOff>
    </xdr:from>
    <xdr:to>
      <xdr:col>34</xdr:col>
      <xdr:colOff>728741</xdr:colOff>
      <xdr:row>4</xdr:row>
      <xdr:rowOff>99052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A3D07EC8-84AA-9145-891F-8F401D9627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77065" y="0"/>
          <a:ext cx="12343264" cy="905876"/>
        </a:xfrm>
        <a:prstGeom prst="rect">
          <a:avLst/>
        </a:prstGeom>
      </xdr:spPr>
    </xdr:pic>
    <xdr:clientData/>
  </xdr:twoCellAnchor>
  <xdr:twoCellAnchor>
    <xdr:from>
      <xdr:col>25</xdr:col>
      <xdr:colOff>540408</xdr:colOff>
      <xdr:row>0</xdr:row>
      <xdr:rowOff>128575</xdr:rowOff>
    </xdr:from>
    <xdr:to>
      <xdr:col>35</xdr:col>
      <xdr:colOff>564602</xdr:colOff>
      <xdr:row>2</xdr:row>
      <xdr:rowOff>21861</xdr:rowOff>
    </xdr:to>
    <xdr:sp macro="" textlink="">
      <xdr:nvSpPr>
        <xdr:cNvPr id="15" name="CuadroTexto 14">
          <a:extLst>
            <a:ext uri="{FF2B5EF4-FFF2-40B4-BE49-F238E27FC236}">
              <a16:creationId xmlns:a16="http://schemas.microsoft.com/office/drawing/2014/main" id="{0D3DFE89-5913-F742-9F18-014A67AFCFB3}"/>
            </a:ext>
          </a:extLst>
        </xdr:cNvPr>
        <xdr:cNvSpPr txBox="1"/>
      </xdr:nvSpPr>
      <xdr:spPr>
        <a:xfrm>
          <a:off x="26851820" y="128575"/>
          <a:ext cx="10557723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25</xdr:col>
      <xdr:colOff>546672</xdr:colOff>
      <xdr:row>1</xdr:row>
      <xdr:rowOff>198972</xdr:rowOff>
    </xdr:from>
    <xdr:to>
      <xdr:col>28</xdr:col>
      <xdr:colOff>216243</xdr:colOff>
      <xdr:row>3</xdr:row>
      <xdr:rowOff>112313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68349031-99F7-EA45-807F-245D8EF6F424}"/>
            </a:ext>
          </a:extLst>
        </xdr:cNvPr>
        <xdr:cNvSpPr txBox="1"/>
      </xdr:nvSpPr>
      <xdr:spPr>
        <a:xfrm>
          <a:off x="26858084" y="400678"/>
          <a:ext cx="2829630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630518</xdr:colOff>
      <xdr:row>0</xdr:row>
      <xdr:rowOff>0</xdr:rowOff>
    </xdr:from>
    <xdr:to>
      <xdr:col>46</xdr:col>
      <xdr:colOff>348488</xdr:colOff>
      <xdr:row>4</xdr:row>
      <xdr:rowOff>99052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BB3D563B-CBEB-5649-BDAA-E2518459EB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422106" y="0"/>
          <a:ext cx="12358206" cy="905876"/>
        </a:xfrm>
        <a:prstGeom prst="rect">
          <a:avLst/>
        </a:prstGeom>
      </xdr:spPr>
    </xdr:pic>
    <xdr:clientData/>
  </xdr:twoCellAnchor>
  <xdr:twoCellAnchor>
    <xdr:from>
      <xdr:col>36</xdr:col>
      <xdr:colOff>664420</xdr:colOff>
      <xdr:row>0</xdr:row>
      <xdr:rowOff>128575</xdr:rowOff>
    </xdr:from>
    <xdr:to>
      <xdr:col>46</xdr:col>
      <xdr:colOff>688613</xdr:colOff>
      <xdr:row>2</xdr:row>
      <xdr:rowOff>21861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B4E35C92-D641-7546-B997-779671B8F16C}"/>
            </a:ext>
          </a:extLst>
        </xdr:cNvPr>
        <xdr:cNvSpPr txBox="1"/>
      </xdr:nvSpPr>
      <xdr:spPr>
        <a:xfrm>
          <a:off x="38562714" y="128575"/>
          <a:ext cx="10557723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670684</xdr:colOff>
      <xdr:row>1</xdr:row>
      <xdr:rowOff>198972</xdr:rowOff>
    </xdr:from>
    <xdr:to>
      <xdr:col>39</xdr:col>
      <xdr:colOff>340255</xdr:colOff>
      <xdr:row>3</xdr:row>
      <xdr:rowOff>112313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47AA58E8-9762-2744-B8AF-A11AA627A0E9}"/>
            </a:ext>
          </a:extLst>
        </xdr:cNvPr>
        <xdr:cNvSpPr txBox="1"/>
      </xdr:nvSpPr>
      <xdr:spPr>
        <a:xfrm>
          <a:off x="38568978" y="400678"/>
          <a:ext cx="2829630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0</xdr:row>
      <xdr:rowOff>94957</xdr:rowOff>
    </xdr:from>
    <xdr:to>
      <xdr:col>48</xdr:col>
      <xdr:colOff>0</xdr:colOff>
      <xdr:row>1</xdr:row>
      <xdr:rowOff>189949</xdr:rowOff>
    </xdr:to>
    <xdr:sp macro="" textlink="">
      <xdr:nvSpPr>
        <xdr:cNvPr id="21" name="CuadroTexto 20">
          <a:extLst>
            <a:ext uri="{FF2B5EF4-FFF2-40B4-BE49-F238E27FC236}">
              <a16:creationId xmlns:a16="http://schemas.microsoft.com/office/drawing/2014/main" id="{829C4021-761D-F841-85DB-0CD28340FF34}"/>
            </a:ext>
          </a:extLst>
        </xdr:cNvPr>
        <xdr:cNvSpPr txBox="1"/>
      </xdr:nvSpPr>
      <xdr:spPr>
        <a:xfrm>
          <a:off x="50898149" y="94957"/>
          <a:ext cx="1013190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1</xdr:row>
      <xdr:rowOff>187766</xdr:rowOff>
    </xdr:from>
    <xdr:to>
      <xdr:col>48</xdr:col>
      <xdr:colOff>0</xdr:colOff>
      <xdr:row>3</xdr:row>
      <xdr:rowOff>101107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56ECA128-079B-BA42-95BE-D7F053A510ED}"/>
            </a:ext>
          </a:extLst>
        </xdr:cNvPr>
        <xdr:cNvSpPr txBox="1"/>
      </xdr:nvSpPr>
      <xdr:spPr>
        <a:xfrm>
          <a:off x="50915619" y="389472"/>
          <a:ext cx="2601777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5DAE0B5F-6138-2B4F-914F-E5B9361C71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C3245660-CC54-7E4D-8149-A277011FEF59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4EB7512D-8635-8E42-993E-9DE545EC742F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362323</xdr:colOff>
      <xdr:row>0</xdr:row>
      <xdr:rowOff>22412</xdr:rowOff>
    </xdr:from>
    <xdr:to>
      <xdr:col>22</xdr:col>
      <xdr:colOff>1020094</xdr:colOff>
      <xdr:row>4</xdr:row>
      <xdr:rowOff>121464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7F1B1481-E044-F648-9BD3-C2AE1793EC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26794" y="22412"/>
          <a:ext cx="12244653" cy="905876"/>
        </a:xfrm>
        <a:prstGeom prst="rect">
          <a:avLst/>
        </a:prstGeom>
      </xdr:spPr>
    </xdr:pic>
    <xdr:clientData/>
  </xdr:twoCellAnchor>
  <xdr:twoCellAnchor>
    <xdr:from>
      <xdr:col>13</xdr:col>
      <xdr:colOff>371573</xdr:colOff>
      <xdr:row>0</xdr:row>
      <xdr:rowOff>150987</xdr:rowOff>
    </xdr:from>
    <xdr:to>
      <xdr:col>21</xdr:col>
      <xdr:colOff>598219</xdr:colOff>
      <xdr:row>2</xdr:row>
      <xdr:rowOff>44273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261F58A6-861F-8848-B0E7-466467F5A0B2}"/>
            </a:ext>
          </a:extLst>
        </xdr:cNvPr>
        <xdr:cNvSpPr txBox="1"/>
      </xdr:nvSpPr>
      <xdr:spPr>
        <a:xfrm>
          <a:off x="14042749" y="150987"/>
          <a:ext cx="865347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377837</xdr:colOff>
      <xdr:row>2</xdr:row>
      <xdr:rowOff>21172</xdr:rowOff>
    </xdr:from>
    <xdr:to>
      <xdr:col>15</xdr:col>
      <xdr:colOff>314107</xdr:colOff>
      <xdr:row>3</xdr:row>
      <xdr:rowOff>134725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384E976C-BB29-1E40-8B19-5C03D27B06F2}"/>
            </a:ext>
          </a:extLst>
        </xdr:cNvPr>
        <xdr:cNvSpPr txBox="1"/>
      </xdr:nvSpPr>
      <xdr:spPr>
        <a:xfrm>
          <a:off x="14049013" y="424584"/>
          <a:ext cx="2042976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23</xdr:col>
      <xdr:colOff>50800</xdr:colOff>
      <xdr:row>0</xdr:row>
      <xdr:rowOff>12700</xdr:rowOff>
    </xdr:from>
    <xdr:to>
      <xdr:col>34</xdr:col>
      <xdr:colOff>807182</xdr:colOff>
      <xdr:row>4</xdr:row>
      <xdr:rowOff>111752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E43A7CEE-B343-844A-A192-20DE0E02B1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244300" y="12700"/>
          <a:ext cx="12134088" cy="911852"/>
        </a:xfrm>
        <a:prstGeom prst="rect">
          <a:avLst/>
        </a:prstGeom>
      </xdr:spPr>
    </xdr:pic>
    <xdr:clientData/>
  </xdr:twoCellAnchor>
  <xdr:twoCellAnchor>
    <xdr:from>
      <xdr:col>25</xdr:col>
      <xdr:colOff>618849</xdr:colOff>
      <xdr:row>0</xdr:row>
      <xdr:rowOff>141275</xdr:rowOff>
    </xdr:from>
    <xdr:to>
      <xdr:col>35</xdr:col>
      <xdr:colOff>643043</xdr:colOff>
      <xdr:row>2</xdr:row>
      <xdr:rowOff>34561</xdr:rowOff>
    </xdr:to>
    <xdr:sp macro="" textlink="">
      <xdr:nvSpPr>
        <xdr:cNvPr id="15" name="CuadroTexto 14">
          <a:extLst>
            <a:ext uri="{FF2B5EF4-FFF2-40B4-BE49-F238E27FC236}">
              <a16:creationId xmlns:a16="http://schemas.microsoft.com/office/drawing/2014/main" id="{A939E999-E170-944F-8033-587C2749720F}"/>
            </a:ext>
          </a:extLst>
        </xdr:cNvPr>
        <xdr:cNvSpPr txBox="1"/>
      </xdr:nvSpPr>
      <xdr:spPr>
        <a:xfrm>
          <a:off x="26463349" y="1412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25</xdr:col>
      <xdr:colOff>625113</xdr:colOff>
      <xdr:row>2</xdr:row>
      <xdr:rowOff>9966</xdr:rowOff>
    </xdr:from>
    <xdr:to>
      <xdr:col>28</xdr:col>
      <xdr:colOff>294684</xdr:colOff>
      <xdr:row>3</xdr:row>
      <xdr:rowOff>125013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61A7C619-019E-5647-9570-2E73B51C84FF}"/>
            </a:ext>
          </a:extLst>
        </xdr:cNvPr>
        <xdr:cNvSpPr txBox="1"/>
      </xdr:nvSpPr>
      <xdr:spPr>
        <a:xfrm>
          <a:off x="26469613" y="4163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664135</xdr:colOff>
      <xdr:row>0</xdr:row>
      <xdr:rowOff>25400</xdr:rowOff>
    </xdr:from>
    <xdr:to>
      <xdr:col>46</xdr:col>
      <xdr:colOff>382105</xdr:colOff>
      <xdr:row>4</xdr:row>
      <xdr:rowOff>124452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704EA929-F3D6-494C-9307-69D89FC066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455723" y="25400"/>
          <a:ext cx="12358206" cy="905876"/>
        </a:xfrm>
        <a:prstGeom prst="rect">
          <a:avLst/>
        </a:prstGeom>
      </xdr:spPr>
    </xdr:pic>
    <xdr:clientData/>
  </xdr:twoCellAnchor>
  <xdr:twoCellAnchor>
    <xdr:from>
      <xdr:col>36</xdr:col>
      <xdr:colOff>720449</xdr:colOff>
      <xdr:row>0</xdr:row>
      <xdr:rowOff>131564</xdr:rowOff>
    </xdr:from>
    <xdr:to>
      <xdr:col>46</xdr:col>
      <xdr:colOff>744642</xdr:colOff>
      <xdr:row>2</xdr:row>
      <xdr:rowOff>24850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C68EBC87-69DF-734B-B1C9-6643EA149BB2}"/>
            </a:ext>
          </a:extLst>
        </xdr:cNvPr>
        <xdr:cNvSpPr txBox="1"/>
      </xdr:nvSpPr>
      <xdr:spPr>
        <a:xfrm>
          <a:off x="38618743" y="131564"/>
          <a:ext cx="10557723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726713</xdr:colOff>
      <xdr:row>2</xdr:row>
      <xdr:rowOff>22666</xdr:rowOff>
    </xdr:from>
    <xdr:to>
      <xdr:col>39</xdr:col>
      <xdr:colOff>396284</xdr:colOff>
      <xdr:row>3</xdr:row>
      <xdr:rowOff>137713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F86886C9-5282-5F44-95B3-6761110BECB9}"/>
            </a:ext>
          </a:extLst>
        </xdr:cNvPr>
        <xdr:cNvSpPr txBox="1"/>
      </xdr:nvSpPr>
      <xdr:spPr>
        <a:xfrm>
          <a:off x="38625007" y="426078"/>
          <a:ext cx="2829630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0</xdr:row>
      <xdr:rowOff>133058</xdr:rowOff>
    </xdr:from>
    <xdr:to>
      <xdr:col>48</xdr:col>
      <xdr:colOff>0</xdr:colOff>
      <xdr:row>2</xdr:row>
      <xdr:rowOff>26344</xdr:rowOff>
    </xdr:to>
    <xdr:sp macro="" textlink="">
      <xdr:nvSpPr>
        <xdr:cNvPr id="21" name="CuadroTexto 20">
          <a:extLst>
            <a:ext uri="{FF2B5EF4-FFF2-40B4-BE49-F238E27FC236}">
              <a16:creationId xmlns:a16="http://schemas.microsoft.com/office/drawing/2014/main" id="{5F52F8A5-5066-4D4D-ACC0-86DCF3851AE2}"/>
            </a:ext>
          </a:extLst>
        </xdr:cNvPr>
        <xdr:cNvSpPr txBox="1"/>
      </xdr:nvSpPr>
      <xdr:spPr>
        <a:xfrm>
          <a:off x="50707649" y="133058"/>
          <a:ext cx="1013190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1749</xdr:rowOff>
    </xdr:from>
    <xdr:to>
      <xdr:col>48</xdr:col>
      <xdr:colOff>0</xdr:colOff>
      <xdr:row>3</xdr:row>
      <xdr:rowOff>116796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C3310310-5EE7-3149-96A5-54206054F4EE}"/>
            </a:ext>
          </a:extLst>
        </xdr:cNvPr>
        <xdr:cNvSpPr txBox="1"/>
      </xdr:nvSpPr>
      <xdr:spPr>
        <a:xfrm>
          <a:off x="50736325" y="405161"/>
          <a:ext cx="2601777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FCAE93A1-55E6-2649-8DE4-ADB05A212A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2DE2D464-AA5B-A54B-8C56-6ED0808228E3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E7234C90-38A3-F145-B142-237F3DF51B7C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418353</xdr:colOff>
      <xdr:row>0</xdr:row>
      <xdr:rowOff>22411</xdr:rowOff>
    </xdr:from>
    <xdr:to>
      <xdr:col>23</xdr:col>
      <xdr:colOff>22771</xdr:colOff>
      <xdr:row>4</xdr:row>
      <xdr:rowOff>121463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E2C2B700-DD4D-184F-98D7-BC5B6822DB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82824" y="22411"/>
          <a:ext cx="12244653" cy="905876"/>
        </a:xfrm>
        <a:prstGeom prst="rect">
          <a:avLst/>
        </a:prstGeom>
      </xdr:spPr>
    </xdr:pic>
    <xdr:clientData/>
  </xdr:twoCellAnchor>
  <xdr:twoCellAnchor>
    <xdr:from>
      <xdr:col>13</xdr:col>
      <xdr:colOff>427603</xdr:colOff>
      <xdr:row>0</xdr:row>
      <xdr:rowOff>150986</xdr:rowOff>
    </xdr:from>
    <xdr:to>
      <xdr:col>21</xdr:col>
      <xdr:colOff>654249</xdr:colOff>
      <xdr:row>2</xdr:row>
      <xdr:rowOff>44272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E130AE0D-7DF7-354A-A7DB-79786AE75676}"/>
            </a:ext>
          </a:extLst>
        </xdr:cNvPr>
        <xdr:cNvSpPr txBox="1"/>
      </xdr:nvSpPr>
      <xdr:spPr>
        <a:xfrm>
          <a:off x="14098779" y="150986"/>
          <a:ext cx="865347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433867</xdr:colOff>
      <xdr:row>2</xdr:row>
      <xdr:rowOff>21171</xdr:rowOff>
    </xdr:from>
    <xdr:to>
      <xdr:col>15</xdr:col>
      <xdr:colOff>370137</xdr:colOff>
      <xdr:row>3</xdr:row>
      <xdr:rowOff>134724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0675A59B-FA57-EC41-806A-986D0198FECC}"/>
            </a:ext>
          </a:extLst>
        </xdr:cNvPr>
        <xdr:cNvSpPr txBox="1"/>
      </xdr:nvSpPr>
      <xdr:spPr>
        <a:xfrm>
          <a:off x="14105043" y="424583"/>
          <a:ext cx="2042976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23</xdr:col>
      <xdr:colOff>50800</xdr:colOff>
      <xdr:row>0</xdr:row>
      <xdr:rowOff>12700</xdr:rowOff>
    </xdr:from>
    <xdr:to>
      <xdr:col>34</xdr:col>
      <xdr:colOff>807182</xdr:colOff>
      <xdr:row>4</xdr:row>
      <xdr:rowOff>111752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A835EEEA-BE64-6D44-8B82-7DD7324368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244300" y="12700"/>
          <a:ext cx="12134088" cy="911852"/>
        </a:xfrm>
        <a:prstGeom prst="rect">
          <a:avLst/>
        </a:prstGeom>
      </xdr:spPr>
    </xdr:pic>
    <xdr:clientData/>
  </xdr:twoCellAnchor>
  <xdr:twoCellAnchor>
    <xdr:from>
      <xdr:col>25</xdr:col>
      <xdr:colOff>618849</xdr:colOff>
      <xdr:row>0</xdr:row>
      <xdr:rowOff>141275</xdr:rowOff>
    </xdr:from>
    <xdr:to>
      <xdr:col>35</xdr:col>
      <xdr:colOff>643043</xdr:colOff>
      <xdr:row>2</xdr:row>
      <xdr:rowOff>34561</xdr:rowOff>
    </xdr:to>
    <xdr:sp macro="" textlink="">
      <xdr:nvSpPr>
        <xdr:cNvPr id="15" name="CuadroTexto 14">
          <a:extLst>
            <a:ext uri="{FF2B5EF4-FFF2-40B4-BE49-F238E27FC236}">
              <a16:creationId xmlns:a16="http://schemas.microsoft.com/office/drawing/2014/main" id="{D487FBE7-CE55-644F-88A2-4C073C5592AD}"/>
            </a:ext>
          </a:extLst>
        </xdr:cNvPr>
        <xdr:cNvSpPr txBox="1"/>
      </xdr:nvSpPr>
      <xdr:spPr>
        <a:xfrm>
          <a:off x="26463349" y="1412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25</xdr:col>
      <xdr:colOff>625113</xdr:colOff>
      <xdr:row>2</xdr:row>
      <xdr:rowOff>9966</xdr:rowOff>
    </xdr:from>
    <xdr:to>
      <xdr:col>28</xdr:col>
      <xdr:colOff>294684</xdr:colOff>
      <xdr:row>3</xdr:row>
      <xdr:rowOff>125013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588A98C3-D81C-C64A-9EB0-8FA4C863F3CD}"/>
            </a:ext>
          </a:extLst>
        </xdr:cNvPr>
        <xdr:cNvSpPr txBox="1"/>
      </xdr:nvSpPr>
      <xdr:spPr>
        <a:xfrm>
          <a:off x="26469613" y="4163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686548</xdr:colOff>
      <xdr:row>0</xdr:row>
      <xdr:rowOff>25400</xdr:rowOff>
    </xdr:from>
    <xdr:to>
      <xdr:col>46</xdr:col>
      <xdr:colOff>404518</xdr:colOff>
      <xdr:row>4</xdr:row>
      <xdr:rowOff>124452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2F54BABF-8D9B-0C42-8DE1-70E3C872CF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478136" y="25400"/>
          <a:ext cx="12358206" cy="905876"/>
        </a:xfrm>
        <a:prstGeom prst="rect">
          <a:avLst/>
        </a:prstGeom>
      </xdr:spPr>
    </xdr:pic>
    <xdr:clientData/>
  </xdr:twoCellAnchor>
  <xdr:twoCellAnchor>
    <xdr:from>
      <xdr:col>36</xdr:col>
      <xdr:colOff>989391</xdr:colOff>
      <xdr:row>0</xdr:row>
      <xdr:rowOff>131563</xdr:rowOff>
    </xdr:from>
    <xdr:to>
      <xdr:col>46</xdr:col>
      <xdr:colOff>1013584</xdr:colOff>
      <xdr:row>2</xdr:row>
      <xdr:rowOff>24849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AEAE8E93-D282-2E45-84D9-971387911603}"/>
            </a:ext>
          </a:extLst>
        </xdr:cNvPr>
        <xdr:cNvSpPr txBox="1"/>
      </xdr:nvSpPr>
      <xdr:spPr>
        <a:xfrm>
          <a:off x="38887685" y="131563"/>
          <a:ext cx="10557723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1006861</xdr:colOff>
      <xdr:row>2</xdr:row>
      <xdr:rowOff>33872</xdr:rowOff>
    </xdr:from>
    <xdr:to>
      <xdr:col>39</xdr:col>
      <xdr:colOff>676432</xdr:colOff>
      <xdr:row>3</xdr:row>
      <xdr:rowOff>148919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D57C20F9-3B98-9A44-B9E7-3E47B78E521B}"/>
            </a:ext>
          </a:extLst>
        </xdr:cNvPr>
        <xdr:cNvSpPr txBox="1"/>
      </xdr:nvSpPr>
      <xdr:spPr>
        <a:xfrm>
          <a:off x="38905155" y="437284"/>
          <a:ext cx="2829630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0</xdr:row>
      <xdr:rowOff>155469</xdr:rowOff>
    </xdr:from>
    <xdr:to>
      <xdr:col>48</xdr:col>
      <xdr:colOff>0</xdr:colOff>
      <xdr:row>2</xdr:row>
      <xdr:rowOff>48755</xdr:rowOff>
    </xdr:to>
    <xdr:sp macro="" textlink="">
      <xdr:nvSpPr>
        <xdr:cNvPr id="21" name="CuadroTexto 20">
          <a:extLst>
            <a:ext uri="{FF2B5EF4-FFF2-40B4-BE49-F238E27FC236}">
              <a16:creationId xmlns:a16="http://schemas.microsoft.com/office/drawing/2014/main" id="{F2DF9066-C60E-404F-B87C-843E3B13A117}"/>
            </a:ext>
          </a:extLst>
        </xdr:cNvPr>
        <xdr:cNvSpPr txBox="1"/>
      </xdr:nvSpPr>
      <xdr:spPr>
        <a:xfrm>
          <a:off x="50886943" y="155469"/>
          <a:ext cx="1013190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24160</xdr:rowOff>
    </xdr:from>
    <xdr:to>
      <xdr:col>48</xdr:col>
      <xdr:colOff>0</xdr:colOff>
      <xdr:row>3</xdr:row>
      <xdr:rowOff>139207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A4CFACA6-0B06-184A-9739-8B4035EB328F}"/>
            </a:ext>
          </a:extLst>
        </xdr:cNvPr>
        <xdr:cNvSpPr txBox="1"/>
      </xdr:nvSpPr>
      <xdr:spPr>
        <a:xfrm>
          <a:off x="50893207" y="427572"/>
          <a:ext cx="2601777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423FA372-9D04-9249-86AA-A13A31E36B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7C7EC338-8FD5-F744-8F3F-0CCF5BFC7722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D591CD25-64ED-714F-9A8E-26673FDE5AC0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395941</xdr:colOff>
      <xdr:row>0</xdr:row>
      <xdr:rowOff>0</xdr:rowOff>
    </xdr:from>
    <xdr:to>
      <xdr:col>23</xdr:col>
      <xdr:colOff>359</xdr:colOff>
      <xdr:row>4</xdr:row>
      <xdr:rowOff>99052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EA91FA63-441D-2A4E-A594-CC5B71DD92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60412" y="0"/>
          <a:ext cx="12244653" cy="905876"/>
        </a:xfrm>
        <a:prstGeom prst="rect">
          <a:avLst/>
        </a:prstGeom>
      </xdr:spPr>
    </xdr:pic>
    <xdr:clientData/>
  </xdr:twoCellAnchor>
  <xdr:twoCellAnchor>
    <xdr:from>
      <xdr:col>13</xdr:col>
      <xdr:colOff>405191</xdr:colOff>
      <xdr:row>0</xdr:row>
      <xdr:rowOff>128575</xdr:rowOff>
    </xdr:from>
    <xdr:to>
      <xdr:col>21</xdr:col>
      <xdr:colOff>631837</xdr:colOff>
      <xdr:row>2</xdr:row>
      <xdr:rowOff>21861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2ED3F2AC-00D4-3B4E-BBE5-1A4273BA40D3}"/>
            </a:ext>
          </a:extLst>
        </xdr:cNvPr>
        <xdr:cNvSpPr txBox="1"/>
      </xdr:nvSpPr>
      <xdr:spPr>
        <a:xfrm>
          <a:off x="14076367" y="128575"/>
          <a:ext cx="865347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411455</xdr:colOff>
      <xdr:row>1</xdr:row>
      <xdr:rowOff>200466</xdr:rowOff>
    </xdr:from>
    <xdr:to>
      <xdr:col>15</xdr:col>
      <xdr:colOff>347725</xdr:colOff>
      <xdr:row>3</xdr:row>
      <xdr:rowOff>112313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DAA7ADA6-8BB4-DA46-A578-18BBD8A5B565}"/>
            </a:ext>
          </a:extLst>
        </xdr:cNvPr>
        <xdr:cNvSpPr txBox="1"/>
      </xdr:nvSpPr>
      <xdr:spPr>
        <a:xfrm>
          <a:off x="14082631" y="402172"/>
          <a:ext cx="2042976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23</xdr:col>
      <xdr:colOff>50800</xdr:colOff>
      <xdr:row>0</xdr:row>
      <xdr:rowOff>12700</xdr:rowOff>
    </xdr:from>
    <xdr:to>
      <xdr:col>34</xdr:col>
      <xdr:colOff>807182</xdr:colOff>
      <xdr:row>4</xdr:row>
      <xdr:rowOff>111752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73AEBFC6-719C-284F-90C9-C69B58DDC9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244300" y="12700"/>
          <a:ext cx="12134088" cy="911852"/>
        </a:xfrm>
        <a:prstGeom prst="rect">
          <a:avLst/>
        </a:prstGeom>
      </xdr:spPr>
    </xdr:pic>
    <xdr:clientData/>
  </xdr:twoCellAnchor>
  <xdr:twoCellAnchor>
    <xdr:from>
      <xdr:col>25</xdr:col>
      <xdr:colOff>618849</xdr:colOff>
      <xdr:row>0</xdr:row>
      <xdr:rowOff>141275</xdr:rowOff>
    </xdr:from>
    <xdr:to>
      <xdr:col>35</xdr:col>
      <xdr:colOff>643043</xdr:colOff>
      <xdr:row>2</xdr:row>
      <xdr:rowOff>34561</xdr:rowOff>
    </xdr:to>
    <xdr:sp macro="" textlink="">
      <xdr:nvSpPr>
        <xdr:cNvPr id="15" name="CuadroTexto 14">
          <a:extLst>
            <a:ext uri="{FF2B5EF4-FFF2-40B4-BE49-F238E27FC236}">
              <a16:creationId xmlns:a16="http://schemas.microsoft.com/office/drawing/2014/main" id="{25B4149A-50F2-3C4F-88FD-7F3D3C30789C}"/>
            </a:ext>
          </a:extLst>
        </xdr:cNvPr>
        <xdr:cNvSpPr txBox="1"/>
      </xdr:nvSpPr>
      <xdr:spPr>
        <a:xfrm>
          <a:off x="26463349" y="1412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25</xdr:col>
      <xdr:colOff>625113</xdr:colOff>
      <xdr:row>2</xdr:row>
      <xdr:rowOff>9966</xdr:rowOff>
    </xdr:from>
    <xdr:to>
      <xdr:col>28</xdr:col>
      <xdr:colOff>294684</xdr:colOff>
      <xdr:row>3</xdr:row>
      <xdr:rowOff>125013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9F7F8791-F138-764B-9EBB-68EB164F786D}"/>
            </a:ext>
          </a:extLst>
        </xdr:cNvPr>
        <xdr:cNvSpPr txBox="1"/>
      </xdr:nvSpPr>
      <xdr:spPr>
        <a:xfrm>
          <a:off x="26469613" y="4163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652929</xdr:colOff>
      <xdr:row>0</xdr:row>
      <xdr:rowOff>36606</xdr:rowOff>
    </xdr:from>
    <xdr:to>
      <xdr:col>46</xdr:col>
      <xdr:colOff>370899</xdr:colOff>
      <xdr:row>4</xdr:row>
      <xdr:rowOff>135658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F3E3A302-4F61-C049-B4D7-7483A1A632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444517" y="36606"/>
          <a:ext cx="12358206" cy="905876"/>
        </a:xfrm>
        <a:prstGeom prst="rect">
          <a:avLst/>
        </a:prstGeom>
      </xdr:spPr>
    </xdr:pic>
    <xdr:clientData/>
  </xdr:twoCellAnchor>
  <xdr:twoCellAnchor>
    <xdr:from>
      <xdr:col>36</xdr:col>
      <xdr:colOff>642007</xdr:colOff>
      <xdr:row>0</xdr:row>
      <xdr:rowOff>153976</xdr:rowOff>
    </xdr:from>
    <xdr:to>
      <xdr:col>46</xdr:col>
      <xdr:colOff>666200</xdr:colOff>
      <xdr:row>2</xdr:row>
      <xdr:rowOff>47262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3103D08E-85CD-CA4A-AF51-C1B5910A23D3}"/>
            </a:ext>
          </a:extLst>
        </xdr:cNvPr>
        <xdr:cNvSpPr txBox="1"/>
      </xdr:nvSpPr>
      <xdr:spPr>
        <a:xfrm>
          <a:off x="38540301" y="153976"/>
          <a:ext cx="10557723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648271</xdr:colOff>
      <xdr:row>2</xdr:row>
      <xdr:rowOff>22667</xdr:rowOff>
    </xdr:from>
    <xdr:to>
      <xdr:col>39</xdr:col>
      <xdr:colOff>317842</xdr:colOff>
      <xdr:row>3</xdr:row>
      <xdr:rowOff>137714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80F32329-76AF-0742-8789-84722DFE6004}"/>
            </a:ext>
          </a:extLst>
        </xdr:cNvPr>
        <xdr:cNvSpPr txBox="1"/>
      </xdr:nvSpPr>
      <xdr:spPr>
        <a:xfrm>
          <a:off x="38546565" y="426079"/>
          <a:ext cx="2829630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0</xdr:row>
      <xdr:rowOff>200293</xdr:rowOff>
    </xdr:from>
    <xdr:to>
      <xdr:col>48</xdr:col>
      <xdr:colOff>0</xdr:colOff>
      <xdr:row>2</xdr:row>
      <xdr:rowOff>93579</xdr:rowOff>
    </xdr:to>
    <xdr:sp macro="" textlink="">
      <xdr:nvSpPr>
        <xdr:cNvPr id="21" name="CuadroTexto 20">
          <a:extLst>
            <a:ext uri="{FF2B5EF4-FFF2-40B4-BE49-F238E27FC236}">
              <a16:creationId xmlns:a16="http://schemas.microsoft.com/office/drawing/2014/main" id="{949A14AB-6BFA-6845-A554-79275CD3A498}"/>
            </a:ext>
          </a:extLst>
        </xdr:cNvPr>
        <xdr:cNvSpPr txBox="1"/>
      </xdr:nvSpPr>
      <xdr:spPr>
        <a:xfrm>
          <a:off x="50965385" y="200293"/>
          <a:ext cx="1013190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68984</xdr:rowOff>
    </xdr:from>
    <xdr:to>
      <xdr:col>48</xdr:col>
      <xdr:colOff>0</xdr:colOff>
      <xdr:row>3</xdr:row>
      <xdr:rowOff>184031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F4C65591-0B1F-3B40-BD51-B801CCDA197B}"/>
            </a:ext>
          </a:extLst>
        </xdr:cNvPr>
        <xdr:cNvSpPr txBox="1"/>
      </xdr:nvSpPr>
      <xdr:spPr>
        <a:xfrm>
          <a:off x="50971649" y="472396"/>
          <a:ext cx="2601777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AF84B698-F789-0648-888C-72160E44D8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C5D4A1E9-E1E8-A444-BA29-31A5169922EF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9ACD2890-C962-1347-897A-B09013E91853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407148</xdr:colOff>
      <xdr:row>0</xdr:row>
      <xdr:rowOff>0</xdr:rowOff>
    </xdr:from>
    <xdr:to>
      <xdr:col>23</xdr:col>
      <xdr:colOff>11566</xdr:colOff>
      <xdr:row>4</xdr:row>
      <xdr:rowOff>99052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27E7800A-ABD7-464E-8A82-DFE6FAE8A2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71619" y="0"/>
          <a:ext cx="12244653" cy="905876"/>
        </a:xfrm>
        <a:prstGeom prst="rect">
          <a:avLst/>
        </a:prstGeom>
      </xdr:spPr>
    </xdr:pic>
    <xdr:clientData/>
  </xdr:twoCellAnchor>
  <xdr:twoCellAnchor>
    <xdr:from>
      <xdr:col>13</xdr:col>
      <xdr:colOff>416398</xdr:colOff>
      <xdr:row>0</xdr:row>
      <xdr:rowOff>128575</xdr:rowOff>
    </xdr:from>
    <xdr:to>
      <xdr:col>21</xdr:col>
      <xdr:colOff>643044</xdr:colOff>
      <xdr:row>2</xdr:row>
      <xdr:rowOff>21861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3424D4A9-D5BF-0748-8AFC-C48786990064}"/>
            </a:ext>
          </a:extLst>
        </xdr:cNvPr>
        <xdr:cNvSpPr txBox="1"/>
      </xdr:nvSpPr>
      <xdr:spPr>
        <a:xfrm>
          <a:off x="14087574" y="128575"/>
          <a:ext cx="865347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422662</xdr:colOff>
      <xdr:row>1</xdr:row>
      <xdr:rowOff>200466</xdr:rowOff>
    </xdr:from>
    <xdr:to>
      <xdr:col>15</xdr:col>
      <xdr:colOff>358932</xdr:colOff>
      <xdr:row>3</xdr:row>
      <xdr:rowOff>112313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7EC709BD-BF50-884E-B626-304426D3E947}"/>
            </a:ext>
          </a:extLst>
        </xdr:cNvPr>
        <xdr:cNvSpPr txBox="1"/>
      </xdr:nvSpPr>
      <xdr:spPr>
        <a:xfrm>
          <a:off x="14093838" y="402172"/>
          <a:ext cx="2042976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23</xdr:col>
      <xdr:colOff>50800</xdr:colOff>
      <xdr:row>0</xdr:row>
      <xdr:rowOff>12700</xdr:rowOff>
    </xdr:from>
    <xdr:to>
      <xdr:col>34</xdr:col>
      <xdr:colOff>807182</xdr:colOff>
      <xdr:row>4</xdr:row>
      <xdr:rowOff>111752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DD93F9B5-2299-8B47-9733-894101B44B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244300" y="12700"/>
          <a:ext cx="12134088" cy="911852"/>
        </a:xfrm>
        <a:prstGeom prst="rect">
          <a:avLst/>
        </a:prstGeom>
      </xdr:spPr>
    </xdr:pic>
    <xdr:clientData/>
  </xdr:twoCellAnchor>
  <xdr:twoCellAnchor>
    <xdr:from>
      <xdr:col>25</xdr:col>
      <xdr:colOff>618849</xdr:colOff>
      <xdr:row>0</xdr:row>
      <xdr:rowOff>141275</xdr:rowOff>
    </xdr:from>
    <xdr:to>
      <xdr:col>35</xdr:col>
      <xdr:colOff>643043</xdr:colOff>
      <xdr:row>2</xdr:row>
      <xdr:rowOff>34561</xdr:rowOff>
    </xdr:to>
    <xdr:sp macro="" textlink="">
      <xdr:nvSpPr>
        <xdr:cNvPr id="15" name="CuadroTexto 14">
          <a:extLst>
            <a:ext uri="{FF2B5EF4-FFF2-40B4-BE49-F238E27FC236}">
              <a16:creationId xmlns:a16="http://schemas.microsoft.com/office/drawing/2014/main" id="{BD0A1581-FC16-FB4C-9015-828C286254B1}"/>
            </a:ext>
          </a:extLst>
        </xdr:cNvPr>
        <xdr:cNvSpPr txBox="1"/>
      </xdr:nvSpPr>
      <xdr:spPr>
        <a:xfrm>
          <a:off x="26463349" y="1412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25</xdr:col>
      <xdr:colOff>625113</xdr:colOff>
      <xdr:row>2</xdr:row>
      <xdr:rowOff>9966</xdr:rowOff>
    </xdr:from>
    <xdr:to>
      <xdr:col>28</xdr:col>
      <xdr:colOff>294684</xdr:colOff>
      <xdr:row>3</xdr:row>
      <xdr:rowOff>125013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B446929D-D1FE-5C4B-BBEC-0626FBAB32C1}"/>
            </a:ext>
          </a:extLst>
        </xdr:cNvPr>
        <xdr:cNvSpPr txBox="1"/>
      </xdr:nvSpPr>
      <xdr:spPr>
        <a:xfrm>
          <a:off x="26469613" y="4163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686547</xdr:colOff>
      <xdr:row>0</xdr:row>
      <xdr:rowOff>36606</xdr:rowOff>
    </xdr:from>
    <xdr:to>
      <xdr:col>46</xdr:col>
      <xdr:colOff>404517</xdr:colOff>
      <xdr:row>4</xdr:row>
      <xdr:rowOff>135658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B0E0E68D-6ECB-0846-96E3-1C7B0F946A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478135" y="36606"/>
          <a:ext cx="12358206" cy="905876"/>
        </a:xfrm>
        <a:prstGeom prst="rect">
          <a:avLst/>
        </a:prstGeom>
      </xdr:spPr>
    </xdr:pic>
    <xdr:clientData/>
  </xdr:twoCellAnchor>
  <xdr:twoCellAnchor>
    <xdr:from>
      <xdr:col>36</xdr:col>
      <xdr:colOff>765273</xdr:colOff>
      <xdr:row>0</xdr:row>
      <xdr:rowOff>165181</xdr:rowOff>
    </xdr:from>
    <xdr:to>
      <xdr:col>46</xdr:col>
      <xdr:colOff>789466</xdr:colOff>
      <xdr:row>2</xdr:row>
      <xdr:rowOff>58467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BE9CE0C9-1D0C-784E-9299-8146CE8811C7}"/>
            </a:ext>
          </a:extLst>
        </xdr:cNvPr>
        <xdr:cNvSpPr txBox="1"/>
      </xdr:nvSpPr>
      <xdr:spPr>
        <a:xfrm>
          <a:off x="38663567" y="165181"/>
          <a:ext cx="10557723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771537</xdr:colOff>
      <xdr:row>2</xdr:row>
      <xdr:rowOff>33872</xdr:rowOff>
    </xdr:from>
    <xdr:to>
      <xdr:col>39</xdr:col>
      <xdr:colOff>441108</xdr:colOff>
      <xdr:row>3</xdr:row>
      <xdr:rowOff>148919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F4FCB2A9-50FC-224C-AF2A-77C56F09C486}"/>
            </a:ext>
          </a:extLst>
        </xdr:cNvPr>
        <xdr:cNvSpPr txBox="1"/>
      </xdr:nvSpPr>
      <xdr:spPr>
        <a:xfrm>
          <a:off x="38669831" y="437284"/>
          <a:ext cx="2829630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0</xdr:row>
      <xdr:rowOff>189087</xdr:rowOff>
    </xdr:from>
    <xdr:to>
      <xdr:col>48</xdr:col>
      <xdr:colOff>0</xdr:colOff>
      <xdr:row>2</xdr:row>
      <xdr:rowOff>82373</xdr:rowOff>
    </xdr:to>
    <xdr:sp macro="" textlink="">
      <xdr:nvSpPr>
        <xdr:cNvPr id="21" name="CuadroTexto 20">
          <a:extLst>
            <a:ext uri="{FF2B5EF4-FFF2-40B4-BE49-F238E27FC236}">
              <a16:creationId xmlns:a16="http://schemas.microsoft.com/office/drawing/2014/main" id="{6AEB9752-FD5D-6E40-983D-CFC80BDE502C}"/>
            </a:ext>
          </a:extLst>
        </xdr:cNvPr>
        <xdr:cNvSpPr txBox="1"/>
      </xdr:nvSpPr>
      <xdr:spPr>
        <a:xfrm>
          <a:off x="50898149" y="189087"/>
          <a:ext cx="1013190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57778</xdr:rowOff>
    </xdr:from>
    <xdr:to>
      <xdr:col>48</xdr:col>
      <xdr:colOff>0</xdr:colOff>
      <xdr:row>3</xdr:row>
      <xdr:rowOff>172825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3549CA25-C345-7D42-8605-BE32708D31D7}"/>
            </a:ext>
          </a:extLst>
        </xdr:cNvPr>
        <xdr:cNvSpPr txBox="1"/>
      </xdr:nvSpPr>
      <xdr:spPr>
        <a:xfrm>
          <a:off x="50904413" y="461190"/>
          <a:ext cx="2601777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F40507A7-B9B9-CC4B-BA8B-39FBA226E4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90D297FD-216A-E64E-B0D9-B49167EB3316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84F85F3D-1E55-4448-875F-C4AC2B12A8B2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418352</xdr:colOff>
      <xdr:row>0</xdr:row>
      <xdr:rowOff>22412</xdr:rowOff>
    </xdr:from>
    <xdr:to>
      <xdr:col>23</xdr:col>
      <xdr:colOff>22770</xdr:colOff>
      <xdr:row>4</xdr:row>
      <xdr:rowOff>121464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79BDC2EA-3F6E-AF48-B5BD-F8F5C63394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82823" y="22412"/>
          <a:ext cx="12244653" cy="905876"/>
        </a:xfrm>
        <a:prstGeom prst="rect">
          <a:avLst/>
        </a:prstGeom>
      </xdr:spPr>
    </xdr:pic>
    <xdr:clientData/>
  </xdr:twoCellAnchor>
  <xdr:twoCellAnchor>
    <xdr:from>
      <xdr:col>13</xdr:col>
      <xdr:colOff>427602</xdr:colOff>
      <xdr:row>0</xdr:row>
      <xdr:rowOff>150987</xdr:rowOff>
    </xdr:from>
    <xdr:to>
      <xdr:col>21</xdr:col>
      <xdr:colOff>654248</xdr:colOff>
      <xdr:row>2</xdr:row>
      <xdr:rowOff>44273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C6725664-8BB2-C749-9206-B036633F54BE}"/>
            </a:ext>
          </a:extLst>
        </xdr:cNvPr>
        <xdr:cNvSpPr txBox="1"/>
      </xdr:nvSpPr>
      <xdr:spPr>
        <a:xfrm>
          <a:off x="14098778" y="150987"/>
          <a:ext cx="865347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433866</xdr:colOff>
      <xdr:row>2</xdr:row>
      <xdr:rowOff>21172</xdr:rowOff>
    </xdr:from>
    <xdr:to>
      <xdr:col>15</xdr:col>
      <xdr:colOff>370136</xdr:colOff>
      <xdr:row>3</xdr:row>
      <xdr:rowOff>134725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F908CDE0-E36D-B94D-95DD-4D1B7B0F44F7}"/>
            </a:ext>
          </a:extLst>
        </xdr:cNvPr>
        <xdr:cNvSpPr txBox="1"/>
      </xdr:nvSpPr>
      <xdr:spPr>
        <a:xfrm>
          <a:off x="14105042" y="424584"/>
          <a:ext cx="2042976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23</xdr:col>
      <xdr:colOff>50800</xdr:colOff>
      <xdr:row>0</xdr:row>
      <xdr:rowOff>12700</xdr:rowOff>
    </xdr:from>
    <xdr:to>
      <xdr:col>34</xdr:col>
      <xdr:colOff>807182</xdr:colOff>
      <xdr:row>4</xdr:row>
      <xdr:rowOff>111752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D213B5DB-0D0D-584A-9918-668E64D1D4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244300" y="12700"/>
          <a:ext cx="12134088" cy="911852"/>
        </a:xfrm>
        <a:prstGeom prst="rect">
          <a:avLst/>
        </a:prstGeom>
      </xdr:spPr>
    </xdr:pic>
    <xdr:clientData/>
  </xdr:twoCellAnchor>
  <xdr:twoCellAnchor>
    <xdr:from>
      <xdr:col>25</xdr:col>
      <xdr:colOff>47349</xdr:colOff>
      <xdr:row>0</xdr:row>
      <xdr:rowOff>152481</xdr:rowOff>
    </xdr:from>
    <xdr:to>
      <xdr:col>35</xdr:col>
      <xdr:colOff>71543</xdr:colOff>
      <xdr:row>2</xdr:row>
      <xdr:rowOff>45767</xdr:rowOff>
    </xdr:to>
    <xdr:sp macro="" textlink="">
      <xdr:nvSpPr>
        <xdr:cNvPr id="15" name="CuadroTexto 14">
          <a:extLst>
            <a:ext uri="{FF2B5EF4-FFF2-40B4-BE49-F238E27FC236}">
              <a16:creationId xmlns:a16="http://schemas.microsoft.com/office/drawing/2014/main" id="{19292299-CB43-0944-BFF5-004E8DEB11B2}"/>
            </a:ext>
          </a:extLst>
        </xdr:cNvPr>
        <xdr:cNvSpPr txBox="1"/>
      </xdr:nvSpPr>
      <xdr:spPr>
        <a:xfrm>
          <a:off x="26358761" y="152481"/>
          <a:ext cx="10557723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25</xdr:col>
      <xdr:colOff>53613</xdr:colOff>
      <xdr:row>2</xdr:row>
      <xdr:rowOff>21172</xdr:rowOff>
    </xdr:from>
    <xdr:to>
      <xdr:col>27</xdr:col>
      <xdr:colOff>776537</xdr:colOff>
      <xdr:row>3</xdr:row>
      <xdr:rowOff>136219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1BD18D58-D0BE-1E49-A6E1-4B6EA9EED5AB}"/>
            </a:ext>
          </a:extLst>
        </xdr:cNvPr>
        <xdr:cNvSpPr txBox="1"/>
      </xdr:nvSpPr>
      <xdr:spPr>
        <a:xfrm>
          <a:off x="26365025" y="424584"/>
          <a:ext cx="2829630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708959</xdr:colOff>
      <xdr:row>0</xdr:row>
      <xdr:rowOff>25400</xdr:rowOff>
    </xdr:from>
    <xdr:to>
      <xdr:col>46</xdr:col>
      <xdr:colOff>426929</xdr:colOff>
      <xdr:row>4</xdr:row>
      <xdr:rowOff>124452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5A07DB60-8F4C-0B43-B153-4D198D103D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500547" y="25400"/>
          <a:ext cx="12358206" cy="905876"/>
        </a:xfrm>
        <a:prstGeom prst="rect">
          <a:avLst/>
        </a:prstGeom>
      </xdr:spPr>
    </xdr:pic>
    <xdr:clientData/>
  </xdr:twoCellAnchor>
  <xdr:twoCellAnchor>
    <xdr:from>
      <xdr:col>36</xdr:col>
      <xdr:colOff>910950</xdr:colOff>
      <xdr:row>0</xdr:row>
      <xdr:rowOff>153975</xdr:rowOff>
    </xdr:from>
    <xdr:to>
      <xdr:col>46</xdr:col>
      <xdr:colOff>935143</xdr:colOff>
      <xdr:row>2</xdr:row>
      <xdr:rowOff>47261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24025BE3-A4BF-1C4D-95DD-E801F6ABA973}"/>
            </a:ext>
          </a:extLst>
        </xdr:cNvPr>
        <xdr:cNvSpPr txBox="1"/>
      </xdr:nvSpPr>
      <xdr:spPr>
        <a:xfrm>
          <a:off x="38809244" y="153975"/>
          <a:ext cx="10557723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917214</xdr:colOff>
      <xdr:row>2</xdr:row>
      <xdr:rowOff>22666</xdr:rowOff>
    </xdr:from>
    <xdr:to>
      <xdr:col>39</xdr:col>
      <xdr:colOff>586785</xdr:colOff>
      <xdr:row>3</xdr:row>
      <xdr:rowOff>137713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868E9A7A-139B-2E4C-97A6-FBCDE5F8B920}"/>
            </a:ext>
          </a:extLst>
        </xdr:cNvPr>
        <xdr:cNvSpPr txBox="1"/>
      </xdr:nvSpPr>
      <xdr:spPr>
        <a:xfrm>
          <a:off x="38815508" y="426078"/>
          <a:ext cx="2829630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0</xdr:row>
      <xdr:rowOff>177881</xdr:rowOff>
    </xdr:from>
    <xdr:to>
      <xdr:col>48</xdr:col>
      <xdr:colOff>0</xdr:colOff>
      <xdr:row>2</xdr:row>
      <xdr:rowOff>71167</xdr:rowOff>
    </xdr:to>
    <xdr:sp macro="" textlink="">
      <xdr:nvSpPr>
        <xdr:cNvPr id="21" name="CuadroTexto 20">
          <a:extLst>
            <a:ext uri="{FF2B5EF4-FFF2-40B4-BE49-F238E27FC236}">
              <a16:creationId xmlns:a16="http://schemas.microsoft.com/office/drawing/2014/main" id="{C2559090-44FB-2040-A571-6F9DC6E5D73F}"/>
            </a:ext>
          </a:extLst>
        </xdr:cNvPr>
        <xdr:cNvSpPr txBox="1"/>
      </xdr:nvSpPr>
      <xdr:spPr>
        <a:xfrm>
          <a:off x="51010208" y="177881"/>
          <a:ext cx="1013190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46572</xdr:rowOff>
    </xdr:from>
    <xdr:to>
      <xdr:col>48</xdr:col>
      <xdr:colOff>0</xdr:colOff>
      <xdr:row>3</xdr:row>
      <xdr:rowOff>161619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A621BFAA-34BA-DD40-B168-5F24DF8428FD}"/>
            </a:ext>
          </a:extLst>
        </xdr:cNvPr>
        <xdr:cNvSpPr txBox="1"/>
      </xdr:nvSpPr>
      <xdr:spPr>
        <a:xfrm>
          <a:off x="51016472" y="449984"/>
          <a:ext cx="2601777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64C706AA-133E-0340-97EE-3CA3D8120A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D5A94659-2C05-7D4F-B515-54B2D3C768B0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39511989-28D2-8A4F-99EA-9EE5F2A80F13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384735</xdr:colOff>
      <xdr:row>0</xdr:row>
      <xdr:rowOff>0</xdr:rowOff>
    </xdr:from>
    <xdr:to>
      <xdr:col>22</xdr:col>
      <xdr:colOff>1042506</xdr:colOff>
      <xdr:row>4</xdr:row>
      <xdr:rowOff>99052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1ACC954B-719D-5140-9752-CE7538594B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49206" y="0"/>
          <a:ext cx="12244653" cy="905876"/>
        </a:xfrm>
        <a:prstGeom prst="rect">
          <a:avLst/>
        </a:prstGeom>
      </xdr:spPr>
    </xdr:pic>
    <xdr:clientData/>
  </xdr:twoCellAnchor>
  <xdr:twoCellAnchor>
    <xdr:from>
      <xdr:col>13</xdr:col>
      <xdr:colOff>393985</xdr:colOff>
      <xdr:row>0</xdr:row>
      <xdr:rowOff>128575</xdr:rowOff>
    </xdr:from>
    <xdr:to>
      <xdr:col>21</xdr:col>
      <xdr:colOff>620631</xdr:colOff>
      <xdr:row>2</xdr:row>
      <xdr:rowOff>21861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07D58D73-6A19-6F41-AFBC-741C3F6726F1}"/>
            </a:ext>
          </a:extLst>
        </xdr:cNvPr>
        <xdr:cNvSpPr txBox="1"/>
      </xdr:nvSpPr>
      <xdr:spPr>
        <a:xfrm>
          <a:off x="14065161" y="128575"/>
          <a:ext cx="865347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400249</xdr:colOff>
      <xdr:row>1</xdr:row>
      <xdr:rowOff>200466</xdr:rowOff>
    </xdr:from>
    <xdr:to>
      <xdr:col>15</xdr:col>
      <xdr:colOff>336519</xdr:colOff>
      <xdr:row>3</xdr:row>
      <xdr:rowOff>112313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6F0188D5-1DAB-F14B-B258-9E5313654E29}"/>
            </a:ext>
          </a:extLst>
        </xdr:cNvPr>
        <xdr:cNvSpPr txBox="1"/>
      </xdr:nvSpPr>
      <xdr:spPr>
        <a:xfrm>
          <a:off x="14071425" y="402172"/>
          <a:ext cx="2042976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23</xdr:col>
      <xdr:colOff>50800</xdr:colOff>
      <xdr:row>0</xdr:row>
      <xdr:rowOff>12700</xdr:rowOff>
    </xdr:from>
    <xdr:to>
      <xdr:col>34</xdr:col>
      <xdr:colOff>807182</xdr:colOff>
      <xdr:row>4</xdr:row>
      <xdr:rowOff>111752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7B7F5523-476F-EF4F-BEAB-4049BC86B8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244300" y="12700"/>
          <a:ext cx="12134088" cy="911852"/>
        </a:xfrm>
        <a:prstGeom prst="rect">
          <a:avLst/>
        </a:prstGeom>
      </xdr:spPr>
    </xdr:pic>
    <xdr:clientData/>
  </xdr:twoCellAnchor>
  <xdr:twoCellAnchor>
    <xdr:from>
      <xdr:col>25</xdr:col>
      <xdr:colOff>618849</xdr:colOff>
      <xdr:row>0</xdr:row>
      <xdr:rowOff>141275</xdr:rowOff>
    </xdr:from>
    <xdr:to>
      <xdr:col>35</xdr:col>
      <xdr:colOff>643043</xdr:colOff>
      <xdr:row>2</xdr:row>
      <xdr:rowOff>34561</xdr:rowOff>
    </xdr:to>
    <xdr:sp macro="" textlink="">
      <xdr:nvSpPr>
        <xdr:cNvPr id="15" name="CuadroTexto 14">
          <a:extLst>
            <a:ext uri="{FF2B5EF4-FFF2-40B4-BE49-F238E27FC236}">
              <a16:creationId xmlns:a16="http://schemas.microsoft.com/office/drawing/2014/main" id="{C5EBDED1-A48A-DB4F-B486-8971A2AE181B}"/>
            </a:ext>
          </a:extLst>
        </xdr:cNvPr>
        <xdr:cNvSpPr txBox="1"/>
      </xdr:nvSpPr>
      <xdr:spPr>
        <a:xfrm>
          <a:off x="26463349" y="1412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25</xdr:col>
      <xdr:colOff>625113</xdr:colOff>
      <xdr:row>2</xdr:row>
      <xdr:rowOff>9966</xdr:rowOff>
    </xdr:from>
    <xdr:to>
      <xdr:col>28</xdr:col>
      <xdr:colOff>294684</xdr:colOff>
      <xdr:row>3</xdr:row>
      <xdr:rowOff>125013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616B79E2-4579-2B41-A536-E709D24D69DF}"/>
            </a:ext>
          </a:extLst>
        </xdr:cNvPr>
        <xdr:cNvSpPr txBox="1"/>
      </xdr:nvSpPr>
      <xdr:spPr>
        <a:xfrm>
          <a:off x="26469613" y="4163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641724</xdr:colOff>
      <xdr:row>0</xdr:row>
      <xdr:rowOff>36606</xdr:rowOff>
    </xdr:from>
    <xdr:to>
      <xdr:col>46</xdr:col>
      <xdr:colOff>359694</xdr:colOff>
      <xdr:row>4</xdr:row>
      <xdr:rowOff>135658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58ECF23C-66E0-1845-9E4D-9B22FC71E4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433312" y="36606"/>
          <a:ext cx="12358206" cy="905876"/>
        </a:xfrm>
        <a:prstGeom prst="rect">
          <a:avLst/>
        </a:prstGeom>
      </xdr:spPr>
    </xdr:pic>
    <xdr:clientData/>
  </xdr:twoCellAnchor>
  <xdr:twoCellAnchor>
    <xdr:from>
      <xdr:col>36</xdr:col>
      <xdr:colOff>832509</xdr:colOff>
      <xdr:row>0</xdr:row>
      <xdr:rowOff>142769</xdr:rowOff>
    </xdr:from>
    <xdr:to>
      <xdr:col>46</xdr:col>
      <xdr:colOff>856702</xdr:colOff>
      <xdr:row>2</xdr:row>
      <xdr:rowOff>36055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E0D68ADE-3EC2-BD48-AB9B-3DE631B912F3}"/>
            </a:ext>
          </a:extLst>
        </xdr:cNvPr>
        <xdr:cNvSpPr txBox="1"/>
      </xdr:nvSpPr>
      <xdr:spPr>
        <a:xfrm>
          <a:off x="38730803" y="142769"/>
          <a:ext cx="10557723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838773</xdr:colOff>
      <xdr:row>2</xdr:row>
      <xdr:rowOff>22666</xdr:rowOff>
    </xdr:from>
    <xdr:to>
      <xdr:col>39</xdr:col>
      <xdr:colOff>508344</xdr:colOff>
      <xdr:row>3</xdr:row>
      <xdr:rowOff>137713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38A3F367-A84F-394A-8365-A816A554CB90}"/>
            </a:ext>
          </a:extLst>
        </xdr:cNvPr>
        <xdr:cNvSpPr txBox="1"/>
      </xdr:nvSpPr>
      <xdr:spPr>
        <a:xfrm>
          <a:off x="38737067" y="426078"/>
          <a:ext cx="2829630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0</xdr:row>
      <xdr:rowOff>189087</xdr:rowOff>
    </xdr:from>
    <xdr:to>
      <xdr:col>48</xdr:col>
      <xdr:colOff>0</xdr:colOff>
      <xdr:row>2</xdr:row>
      <xdr:rowOff>82373</xdr:rowOff>
    </xdr:to>
    <xdr:sp macro="" textlink="">
      <xdr:nvSpPr>
        <xdr:cNvPr id="21" name="CuadroTexto 20">
          <a:extLst>
            <a:ext uri="{FF2B5EF4-FFF2-40B4-BE49-F238E27FC236}">
              <a16:creationId xmlns:a16="http://schemas.microsoft.com/office/drawing/2014/main" id="{4B6B2CA2-8B69-4145-B515-C7B364968AF6}"/>
            </a:ext>
          </a:extLst>
        </xdr:cNvPr>
        <xdr:cNvSpPr txBox="1"/>
      </xdr:nvSpPr>
      <xdr:spPr>
        <a:xfrm>
          <a:off x="50909355" y="189087"/>
          <a:ext cx="1013190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57778</xdr:rowOff>
    </xdr:from>
    <xdr:to>
      <xdr:col>48</xdr:col>
      <xdr:colOff>0</xdr:colOff>
      <xdr:row>3</xdr:row>
      <xdr:rowOff>172825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7D0AD8A6-908E-9546-8B13-CCCE768EA583}"/>
            </a:ext>
          </a:extLst>
        </xdr:cNvPr>
        <xdr:cNvSpPr txBox="1"/>
      </xdr:nvSpPr>
      <xdr:spPr>
        <a:xfrm>
          <a:off x="50915619" y="461190"/>
          <a:ext cx="2601777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384575B8-D2A3-9E44-BA18-09A926FA10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5DBEC0FE-05DD-7D4E-8D0E-BB9B4F670EA4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5145087B-A867-7C4A-8A89-4BBAAC636AF0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440764</xdr:colOff>
      <xdr:row>0</xdr:row>
      <xdr:rowOff>0</xdr:rowOff>
    </xdr:from>
    <xdr:to>
      <xdr:col>23</xdr:col>
      <xdr:colOff>45182</xdr:colOff>
      <xdr:row>4</xdr:row>
      <xdr:rowOff>99052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CEA3DF43-4358-704C-B73F-E68AAA2BB9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05235" y="0"/>
          <a:ext cx="12244653" cy="905876"/>
        </a:xfrm>
        <a:prstGeom prst="rect">
          <a:avLst/>
        </a:prstGeom>
      </xdr:spPr>
    </xdr:pic>
    <xdr:clientData/>
  </xdr:twoCellAnchor>
  <xdr:twoCellAnchor>
    <xdr:from>
      <xdr:col>13</xdr:col>
      <xdr:colOff>450014</xdr:colOff>
      <xdr:row>0</xdr:row>
      <xdr:rowOff>128575</xdr:rowOff>
    </xdr:from>
    <xdr:to>
      <xdr:col>21</xdr:col>
      <xdr:colOff>676660</xdr:colOff>
      <xdr:row>2</xdr:row>
      <xdr:rowOff>21861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DAE34A92-92E8-BD4C-B2DF-4382987C74C2}"/>
            </a:ext>
          </a:extLst>
        </xdr:cNvPr>
        <xdr:cNvSpPr txBox="1"/>
      </xdr:nvSpPr>
      <xdr:spPr>
        <a:xfrm>
          <a:off x="14121190" y="128575"/>
          <a:ext cx="865347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456278</xdr:colOff>
      <xdr:row>1</xdr:row>
      <xdr:rowOff>200466</xdr:rowOff>
    </xdr:from>
    <xdr:to>
      <xdr:col>15</xdr:col>
      <xdr:colOff>392548</xdr:colOff>
      <xdr:row>3</xdr:row>
      <xdr:rowOff>112313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864377DE-3175-B346-8529-55B84F8DD232}"/>
            </a:ext>
          </a:extLst>
        </xdr:cNvPr>
        <xdr:cNvSpPr txBox="1"/>
      </xdr:nvSpPr>
      <xdr:spPr>
        <a:xfrm>
          <a:off x="14127454" y="402172"/>
          <a:ext cx="2042976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23</xdr:col>
      <xdr:colOff>50800</xdr:colOff>
      <xdr:row>0</xdr:row>
      <xdr:rowOff>12700</xdr:rowOff>
    </xdr:from>
    <xdr:to>
      <xdr:col>34</xdr:col>
      <xdr:colOff>807182</xdr:colOff>
      <xdr:row>4</xdr:row>
      <xdr:rowOff>111752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676F2EEC-9CE3-2349-B2C3-372FDB29FF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244300" y="12700"/>
          <a:ext cx="12134088" cy="911852"/>
        </a:xfrm>
        <a:prstGeom prst="rect">
          <a:avLst/>
        </a:prstGeom>
      </xdr:spPr>
    </xdr:pic>
    <xdr:clientData/>
  </xdr:twoCellAnchor>
  <xdr:twoCellAnchor>
    <xdr:from>
      <xdr:col>25</xdr:col>
      <xdr:colOff>58555</xdr:colOff>
      <xdr:row>0</xdr:row>
      <xdr:rowOff>163687</xdr:rowOff>
    </xdr:from>
    <xdr:to>
      <xdr:col>35</xdr:col>
      <xdr:colOff>82749</xdr:colOff>
      <xdr:row>2</xdr:row>
      <xdr:rowOff>56973</xdr:rowOff>
    </xdr:to>
    <xdr:sp macro="" textlink="">
      <xdr:nvSpPr>
        <xdr:cNvPr id="15" name="CuadroTexto 14">
          <a:extLst>
            <a:ext uri="{FF2B5EF4-FFF2-40B4-BE49-F238E27FC236}">
              <a16:creationId xmlns:a16="http://schemas.microsoft.com/office/drawing/2014/main" id="{FBC9DEF8-238F-3A46-80FA-F3A81AF93218}"/>
            </a:ext>
          </a:extLst>
        </xdr:cNvPr>
        <xdr:cNvSpPr txBox="1"/>
      </xdr:nvSpPr>
      <xdr:spPr>
        <a:xfrm>
          <a:off x="26369967" y="163687"/>
          <a:ext cx="10557723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25</xdr:col>
      <xdr:colOff>64819</xdr:colOff>
      <xdr:row>2</xdr:row>
      <xdr:rowOff>32378</xdr:rowOff>
    </xdr:from>
    <xdr:to>
      <xdr:col>27</xdr:col>
      <xdr:colOff>787743</xdr:colOff>
      <xdr:row>3</xdr:row>
      <xdr:rowOff>147425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DE2D72FF-06FE-EC43-A94B-7182124946F5}"/>
            </a:ext>
          </a:extLst>
        </xdr:cNvPr>
        <xdr:cNvSpPr txBox="1"/>
      </xdr:nvSpPr>
      <xdr:spPr>
        <a:xfrm>
          <a:off x="26376231" y="435790"/>
          <a:ext cx="2829630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686548</xdr:colOff>
      <xdr:row>0</xdr:row>
      <xdr:rowOff>25400</xdr:rowOff>
    </xdr:from>
    <xdr:to>
      <xdr:col>46</xdr:col>
      <xdr:colOff>404518</xdr:colOff>
      <xdr:row>4</xdr:row>
      <xdr:rowOff>124452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2DDEBCEE-5E4C-DB41-8092-2A10795991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478136" y="25400"/>
          <a:ext cx="12358206" cy="905876"/>
        </a:xfrm>
        <a:prstGeom prst="rect">
          <a:avLst/>
        </a:prstGeom>
      </xdr:spPr>
    </xdr:pic>
    <xdr:clientData/>
  </xdr:twoCellAnchor>
  <xdr:twoCellAnchor>
    <xdr:from>
      <xdr:col>36</xdr:col>
      <xdr:colOff>787686</xdr:colOff>
      <xdr:row>0</xdr:row>
      <xdr:rowOff>142769</xdr:rowOff>
    </xdr:from>
    <xdr:to>
      <xdr:col>46</xdr:col>
      <xdr:colOff>811879</xdr:colOff>
      <xdr:row>2</xdr:row>
      <xdr:rowOff>36055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560BE141-4006-334D-ACF8-76B2E1C97C1E}"/>
            </a:ext>
          </a:extLst>
        </xdr:cNvPr>
        <xdr:cNvSpPr txBox="1"/>
      </xdr:nvSpPr>
      <xdr:spPr>
        <a:xfrm>
          <a:off x="38685980" y="142769"/>
          <a:ext cx="10557723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793950</xdr:colOff>
      <xdr:row>2</xdr:row>
      <xdr:rowOff>11460</xdr:rowOff>
    </xdr:from>
    <xdr:to>
      <xdr:col>39</xdr:col>
      <xdr:colOff>463521</xdr:colOff>
      <xdr:row>3</xdr:row>
      <xdr:rowOff>126507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C062AC95-E8E2-AE42-BE32-57AFE7AEF73E}"/>
            </a:ext>
          </a:extLst>
        </xdr:cNvPr>
        <xdr:cNvSpPr txBox="1"/>
      </xdr:nvSpPr>
      <xdr:spPr>
        <a:xfrm>
          <a:off x="38692244" y="414872"/>
          <a:ext cx="2829630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0</xdr:row>
      <xdr:rowOff>189087</xdr:rowOff>
    </xdr:from>
    <xdr:to>
      <xdr:col>48</xdr:col>
      <xdr:colOff>0</xdr:colOff>
      <xdr:row>2</xdr:row>
      <xdr:rowOff>82373</xdr:rowOff>
    </xdr:to>
    <xdr:sp macro="" textlink="">
      <xdr:nvSpPr>
        <xdr:cNvPr id="21" name="CuadroTexto 20">
          <a:extLst>
            <a:ext uri="{FF2B5EF4-FFF2-40B4-BE49-F238E27FC236}">
              <a16:creationId xmlns:a16="http://schemas.microsoft.com/office/drawing/2014/main" id="{8084A804-BB9E-6540-AB70-688C8CA71AAE}"/>
            </a:ext>
          </a:extLst>
        </xdr:cNvPr>
        <xdr:cNvSpPr txBox="1"/>
      </xdr:nvSpPr>
      <xdr:spPr>
        <a:xfrm>
          <a:off x="50864532" y="189087"/>
          <a:ext cx="1013190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57778</xdr:rowOff>
    </xdr:from>
    <xdr:to>
      <xdr:col>48</xdr:col>
      <xdr:colOff>0</xdr:colOff>
      <xdr:row>3</xdr:row>
      <xdr:rowOff>172825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026305E6-44DA-B34B-8CE2-5DCCDC899939}"/>
            </a:ext>
          </a:extLst>
        </xdr:cNvPr>
        <xdr:cNvSpPr txBox="1"/>
      </xdr:nvSpPr>
      <xdr:spPr>
        <a:xfrm>
          <a:off x="50870796" y="461190"/>
          <a:ext cx="2601777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C63DB6A5-C1EA-AE4B-A3A1-0A05B86CEF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D161FE1A-C2D0-1A44-A2F9-7A83C6894946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4B0E69F8-15C1-C448-A9FC-BDBF4CEE97A9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463176</xdr:colOff>
      <xdr:row>0</xdr:row>
      <xdr:rowOff>11206</xdr:rowOff>
    </xdr:from>
    <xdr:to>
      <xdr:col>23</xdr:col>
      <xdr:colOff>67594</xdr:colOff>
      <xdr:row>4</xdr:row>
      <xdr:rowOff>110258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9B989EC1-7A81-3649-B9CA-4EE989716C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27647" y="11206"/>
          <a:ext cx="12244653" cy="905876"/>
        </a:xfrm>
        <a:prstGeom prst="rect">
          <a:avLst/>
        </a:prstGeom>
      </xdr:spPr>
    </xdr:pic>
    <xdr:clientData/>
  </xdr:twoCellAnchor>
  <xdr:twoCellAnchor>
    <xdr:from>
      <xdr:col>13</xdr:col>
      <xdr:colOff>472426</xdr:colOff>
      <xdr:row>0</xdr:row>
      <xdr:rowOff>139781</xdr:rowOff>
    </xdr:from>
    <xdr:to>
      <xdr:col>21</xdr:col>
      <xdr:colOff>699072</xdr:colOff>
      <xdr:row>2</xdr:row>
      <xdr:rowOff>33067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372A6851-CA3B-7C4F-BBCE-B9B85FF09E68}"/>
            </a:ext>
          </a:extLst>
        </xdr:cNvPr>
        <xdr:cNvSpPr txBox="1"/>
      </xdr:nvSpPr>
      <xdr:spPr>
        <a:xfrm>
          <a:off x="14143602" y="139781"/>
          <a:ext cx="865347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478690</xdr:colOff>
      <xdr:row>2</xdr:row>
      <xdr:rowOff>9966</xdr:rowOff>
    </xdr:from>
    <xdr:to>
      <xdr:col>15</xdr:col>
      <xdr:colOff>414960</xdr:colOff>
      <xdr:row>3</xdr:row>
      <xdr:rowOff>123519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72AF842F-7B4E-FF47-AF5D-36993A110A9F}"/>
            </a:ext>
          </a:extLst>
        </xdr:cNvPr>
        <xdr:cNvSpPr txBox="1"/>
      </xdr:nvSpPr>
      <xdr:spPr>
        <a:xfrm>
          <a:off x="14149866" y="413378"/>
          <a:ext cx="2042976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23</xdr:col>
      <xdr:colOff>218888</xdr:colOff>
      <xdr:row>0</xdr:row>
      <xdr:rowOff>12700</xdr:rowOff>
    </xdr:from>
    <xdr:to>
      <xdr:col>34</xdr:col>
      <xdr:colOff>975270</xdr:colOff>
      <xdr:row>4</xdr:row>
      <xdr:rowOff>111752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512731B3-2949-E741-B8B0-C8CF0A9D92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423594" y="12700"/>
          <a:ext cx="12343264" cy="905876"/>
        </a:xfrm>
        <a:prstGeom prst="rect">
          <a:avLst/>
        </a:prstGeom>
      </xdr:spPr>
    </xdr:pic>
    <xdr:clientData/>
  </xdr:twoCellAnchor>
  <xdr:twoCellAnchor>
    <xdr:from>
      <xdr:col>25</xdr:col>
      <xdr:colOff>316290</xdr:colOff>
      <xdr:row>0</xdr:row>
      <xdr:rowOff>163687</xdr:rowOff>
    </xdr:from>
    <xdr:to>
      <xdr:col>35</xdr:col>
      <xdr:colOff>340484</xdr:colOff>
      <xdr:row>2</xdr:row>
      <xdr:rowOff>56973</xdr:rowOff>
    </xdr:to>
    <xdr:sp macro="" textlink="">
      <xdr:nvSpPr>
        <xdr:cNvPr id="15" name="CuadroTexto 14">
          <a:extLst>
            <a:ext uri="{FF2B5EF4-FFF2-40B4-BE49-F238E27FC236}">
              <a16:creationId xmlns:a16="http://schemas.microsoft.com/office/drawing/2014/main" id="{95EF0C56-FB9C-FE44-8A96-9CA29B45CE68}"/>
            </a:ext>
          </a:extLst>
        </xdr:cNvPr>
        <xdr:cNvSpPr txBox="1"/>
      </xdr:nvSpPr>
      <xdr:spPr>
        <a:xfrm>
          <a:off x="26627702" y="163687"/>
          <a:ext cx="10557723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25</xdr:col>
      <xdr:colOff>322554</xdr:colOff>
      <xdr:row>2</xdr:row>
      <xdr:rowOff>32378</xdr:rowOff>
    </xdr:from>
    <xdr:to>
      <xdr:col>27</xdr:col>
      <xdr:colOff>1045478</xdr:colOff>
      <xdr:row>3</xdr:row>
      <xdr:rowOff>147425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5EB62922-3747-CC48-9781-45E0127E3256}"/>
            </a:ext>
          </a:extLst>
        </xdr:cNvPr>
        <xdr:cNvSpPr txBox="1"/>
      </xdr:nvSpPr>
      <xdr:spPr>
        <a:xfrm>
          <a:off x="26633966" y="435790"/>
          <a:ext cx="2829630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899459</xdr:colOff>
      <xdr:row>0</xdr:row>
      <xdr:rowOff>25400</xdr:rowOff>
    </xdr:from>
    <xdr:to>
      <xdr:col>46</xdr:col>
      <xdr:colOff>617429</xdr:colOff>
      <xdr:row>4</xdr:row>
      <xdr:rowOff>124452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FDE1F05D-CF6A-7849-BCDE-199F27B4D2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691047" y="25400"/>
          <a:ext cx="12358206" cy="905876"/>
        </a:xfrm>
        <a:prstGeom prst="rect">
          <a:avLst/>
        </a:prstGeom>
      </xdr:spPr>
    </xdr:pic>
    <xdr:clientData/>
  </xdr:twoCellAnchor>
  <xdr:twoCellAnchor>
    <xdr:from>
      <xdr:col>36</xdr:col>
      <xdr:colOff>944567</xdr:colOff>
      <xdr:row>0</xdr:row>
      <xdr:rowOff>165180</xdr:rowOff>
    </xdr:from>
    <xdr:to>
      <xdr:col>46</xdr:col>
      <xdr:colOff>968760</xdr:colOff>
      <xdr:row>2</xdr:row>
      <xdr:rowOff>58466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518BDA42-AD96-244E-8D6C-D76EEDBCED44}"/>
            </a:ext>
          </a:extLst>
        </xdr:cNvPr>
        <xdr:cNvSpPr txBox="1"/>
      </xdr:nvSpPr>
      <xdr:spPr>
        <a:xfrm>
          <a:off x="38842861" y="165180"/>
          <a:ext cx="10557723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950831</xdr:colOff>
      <xdr:row>2</xdr:row>
      <xdr:rowOff>33871</xdr:rowOff>
    </xdr:from>
    <xdr:to>
      <xdr:col>39</xdr:col>
      <xdr:colOff>620402</xdr:colOff>
      <xdr:row>3</xdr:row>
      <xdr:rowOff>148918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59ECE5D3-D402-AF45-A65A-F312ECC502A1}"/>
            </a:ext>
          </a:extLst>
        </xdr:cNvPr>
        <xdr:cNvSpPr txBox="1"/>
      </xdr:nvSpPr>
      <xdr:spPr>
        <a:xfrm>
          <a:off x="38849125" y="437283"/>
          <a:ext cx="2829630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0</xdr:row>
      <xdr:rowOff>189087</xdr:rowOff>
    </xdr:from>
    <xdr:to>
      <xdr:col>48</xdr:col>
      <xdr:colOff>0</xdr:colOff>
      <xdr:row>2</xdr:row>
      <xdr:rowOff>82373</xdr:rowOff>
    </xdr:to>
    <xdr:sp macro="" textlink="">
      <xdr:nvSpPr>
        <xdr:cNvPr id="21" name="CuadroTexto 20">
          <a:extLst>
            <a:ext uri="{FF2B5EF4-FFF2-40B4-BE49-F238E27FC236}">
              <a16:creationId xmlns:a16="http://schemas.microsoft.com/office/drawing/2014/main" id="{6FFB1759-8CB8-FF4C-8408-59CB70411E16}"/>
            </a:ext>
          </a:extLst>
        </xdr:cNvPr>
        <xdr:cNvSpPr txBox="1"/>
      </xdr:nvSpPr>
      <xdr:spPr>
        <a:xfrm>
          <a:off x="51200707" y="189087"/>
          <a:ext cx="1013190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57778</xdr:rowOff>
    </xdr:from>
    <xdr:to>
      <xdr:col>48</xdr:col>
      <xdr:colOff>0</xdr:colOff>
      <xdr:row>3</xdr:row>
      <xdr:rowOff>172825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FFE5CCAF-6925-DE46-9B5F-A7E376E8232E}"/>
            </a:ext>
          </a:extLst>
        </xdr:cNvPr>
        <xdr:cNvSpPr txBox="1"/>
      </xdr:nvSpPr>
      <xdr:spPr>
        <a:xfrm>
          <a:off x="51206971" y="461190"/>
          <a:ext cx="2601777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774A17C4-425E-304B-A19A-65252AFB65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23198343-AA46-3D4E-8781-F3EAD91917EF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36E74CC5-5D09-074E-87E0-FA1ACDD07940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418353</xdr:colOff>
      <xdr:row>0</xdr:row>
      <xdr:rowOff>0</xdr:rowOff>
    </xdr:from>
    <xdr:to>
      <xdr:col>23</xdr:col>
      <xdr:colOff>22771</xdr:colOff>
      <xdr:row>4</xdr:row>
      <xdr:rowOff>99052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6ED84A16-E655-A347-8078-7E333F7820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82824" y="0"/>
          <a:ext cx="12244653" cy="905876"/>
        </a:xfrm>
        <a:prstGeom prst="rect">
          <a:avLst/>
        </a:prstGeom>
      </xdr:spPr>
    </xdr:pic>
    <xdr:clientData/>
  </xdr:twoCellAnchor>
  <xdr:twoCellAnchor>
    <xdr:from>
      <xdr:col>13</xdr:col>
      <xdr:colOff>382779</xdr:colOff>
      <xdr:row>0</xdr:row>
      <xdr:rowOff>128575</xdr:rowOff>
    </xdr:from>
    <xdr:to>
      <xdr:col>21</xdr:col>
      <xdr:colOff>609425</xdr:colOff>
      <xdr:row>2</xdr:row>
      <xdr:rowOff>21861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6BCD21C3-4FE5-1A45-91D5-9E0978F764F2}"/>
            </a:ext>
          </a:extLst>
        </xdr:cNvPr>
        <xdr:cNvSpPr txBox="1"/>
      </xdr:nvSpPr>
      <xdr:spPr>
        <a:xfrm>
          <a:off x="14053955" y="128575"/>
          <a:ext cx="865347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389043</xdr:colOff>
      <xdr:row>1</xdr:row>
      <xdr:rowOff>200466</xdr:rowOff>
    </xdr:from>
    <xdr:to>
      <xdr:col>15</xdr:col>
      <xdr:colOff>325313</xdr:colOff>
      <xdr:row>3</xdr:row>
      <xdr:rowOff>112313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A115AE8F-B679-CE43-B5F4-1A2E686D155C}"/>
            </a:ext>
          </a:extLst>
        </xdr:cNvPr>
        <xdr:cNvSpPr txBox="1"/>
      </xdr:nvSpPr>
      <xdr:spPr>
        <a:xfrm>
          <a:off x="14060219" y="402172"/>
          <a:ext cx="2042976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23</xdr:col>
      <xdr:colOff>50800</xdr:colOff>
      <xdr:row>0</xdr:row>
      <xdr:rowOff>12700</xdr:rowOff>
    </xdr:from>
    <xdr:to>
      <xdr:col>34</xdr:col>
      <xdr:colOff>807182</xdr:colOff>
      <xdr:row>4</xdr:row>
      <xdr:rowOff>111752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D88377F6-6B37-FB4D-AC78-4B430BFBD8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244300" y="12700"/>
          <a:ext cx="12134088" cy="911852"/>
        </a:xfrm>
        <a:prstGeom prst="rect">
          <a:avLst/>
        </a:prstGeom>
      </xdr:spPr>
    </xdr:pic>
    <xdr:clientData/>
  </xdr:twoCellAnchor>
  <xdr:twoCellAnchor>
    <xdr:from>
      <xdr:col>25</xdr:col>
      <xdr:colOff>193026</xdr:colOff>
      <xdr:row>0</xdr:row>
      <xdr:rowOff>163687</xdr:rowOff>
    </xdr:from>
    <xdr:to>
      <xdr:col>35</xdr:col>
      <xdr:colOff>217220</xdr:colOff>
      <xdr:row>2</xdr:row>
      <xdr:rowOff>56973</xdr:rowOff>
    </xdr:to>
    <xdr:sp macro="" textlink="">
      <xdr:nvSpPr>
        <xdr:cNvPr id="15" name="CuadroTexto 14">
          <a:extLst>
            <a:ext uri="{FF2B5EF4-FFF2-40B4-BE49-F238E27FC236}">
              <a16:creationId xmlns:a16="http://schemas.microsoft.com/office/drawing/2014/main" id="{FE18C2B1-535E-8F40-8E58-C1823449E8BB}"/>
            </a:ext>
          </a:extLst>
        </xdr:cNvPr>
        <xdr:cNvSpPr txBox="1"/>
      </xdr:nvSpPr>
      <xdr:spPr>
        <a:xfrm>
          <a:off x="26504438" y="163687"/>
          <a:ext cx="10557723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25</xdr:col>
      <xdr:colOff>199290</xdr:colOff>
      <xdr:row>2</xdr:row>
      <xdr:rowOff>32378</xdr:rowOff>
    </xdr:from>
    <xdr:to>
      <xdr:col>27</xdr:col>
      <xdr:colOff>922214</xdr:colOff>
      <xdr:row>3</xdr:row>
      <xdr:rowOff>147425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BB84B6C9-959A-D24F-914C-CADCBD69D8CD}"/>
            </a:ext>
          </a:extLst>
        </xdr:cNvPr>
        <xdr:cNvSpPr txBox="1"/>
      </xdr:nvSpPr>
      <xdr:spPr>
        <a:xfrm>
          <a:off x="26510702" y="435790"/>
          <a:ext cx="2829630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720165</xdr:colOff>
      <xdr:row>0</xdr:row>
      <xdr:rowOff>25400</xdr:rowOff>
    </xdr:from>
    <xdr:to>
      <xdr:col>46</xdr:col>
      <xdr:colOff>438135</xdr:colOff>
      <xdr:row>4</xdr:row>
      <xdr:rowOff>124452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B7CAD1CA-3D58-FD45-93F2-28ECEB5563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511753" y="25400"/>
          <a:ext cx="12358206" cy="905876"/>
        </a:xfrm>
        <a:prstGeom prst="rect">
          <a:avLst/>
        </a:prstGeom>
      </xdr:spPr>
    </xdr:pic>
    <xdr:clientData/>
  </xdr:twoCellAnchor>
  <xdr:twoCellAnchor>
    <xdr:from>
      <xdr:col>36</xdr:col>
      <xdr:colOff>720450</xdr:colOff>
      <xdr:row>0</xdr:row>
      <xdr:rowOff>153975</xdr:rowOff>
    </xdr:from>
    <xdr:to>
      <xdr:col>46</xdr:col>
      <xdr:colOff>744643</xdr:colOff>
      <xdr:row>2</xdr:row>
      <xdr:rowOff>47261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C8822060-1E0F-FC44-ADEA-5260008A779A}"/>
            </a:ext>
          </a:extLst>
        </xdr:cNvPr>
        <xdr:cNvSpPr txBox="1"/>
      </xdr:nvSpPr>
      <xdr:spPr>
        <a:xfrm>
          <a:off x="38618744" y="153975"/>
          <a:ext cx="10557723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726714</xdr:colOff>
      <xdr:row>2</xdr:row>
      <xdr:rowOff>22666</xdr:rowOff>
    </xdr:from>
    <xdr:to>
      <xdr:col>39</xdr:col>
      <xdr:colOff>396285</xdr:colOff>
      <xdr:row>3</xdr:row>
      <xdr:rowOff>137713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F58A6721-0C38-2846-929A-2DBA26FC75D2}"/>
            </a:ext>
          </a:extLst>
        </xdr:cNvPr>
        <xdr:cNvSpPr txBox="1"/>
      </xdr:nvSpPr>
      <xdr:spPr>
        <a:xfrm>
          <a:off x="38625008" y="426078"/>
          <a:ext cx="2829630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0</xdr:row>
      <xdr:rowOff>173399</xdr:rowOff>
    </xdr:from>
    <xdr:to>
      <xdr:col>48</xdr:col>
      <xdr:colOff>0</xdr:colOff>
      <xdr:row>2</xdr:row>
      <xdr:rowOff>66685</xdr:rowOff>
    </xdr:to>
    <xdr:sp macro="" textlink="">
      <xdr:nvSpPr>
        <xdr:cNvPr id="21" name="CuadroTexto 20">
          <a:extLst>
            <a:ext uri="{FF2B5EF4-FFF2-40B4-BE49-F238E27FC236}">
              <a16:creationId xmlns:a16="http://schemas.microsoft.com/office/drawing/2014/main" id="{B0B95A1C-DD27-684F-B307-5DC2142928D7}"/>
            </a:ext>
          </a:extLst>
        </xdr:cNvPr>
        <xdr:cNvSpPr txBox="1"/>
      </xdr:nvSpPr>
      <xdr:spPr>
        <a:xfrm>
          <a:off x="50976591" y="173399"/>
          <a:ext cx="1013190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42090</xdr:rowOff>
    </xdr:from>
    <xdr:to>
      <xdr:col>48</xdr:col>
      <xdr:colOff>0</xdr:colOff>
      <xdr:row>3</xdr:row>
      <xdr:rowOff>157137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9EAE9E59-0F31-8746-93C0-AC9E04D65F37}"/>
            </a:ext>
          </a:extLst>
        </xdr:cNvPr>
        <xdr:cNvSpPr txBox="1"/>
      </xdr:nvSpPr>
      <xdr:spPr>
        <a:xfrm>
          <a:off x="50982855" y="445502"/>
          <a:ext cx="2601777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855F2EB2-1284-4690-B564-71371C2BA7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64F24640-E7F1-4D88-9597-18EE956369F7}"/>
            </a:ext>
          </a:extLst>
        </xdr:cNvPr>
        <xdr:cNvSpPr txBox="1"/>
      </xdr:nvSpPr>
      <xdr:spPr>
        <a:xfrm>
          <a:off x="2220543" y="128575"/>
          <a:ext cx="7613565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4</xdr:col>
      <xdr:colOff>6506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39A1DCD0-0DAD-4378-8863-092EAF4BEB1D}"/>
            </a:ext>
          </a:extLst>
        </xdr:cNvPr>
        <xdr:cNvSpPr txBox="1"/>
      </xdr:nvSpPr>
      <xdr:spPr>
        <a:xfrm>
          <a:off x="2226807" y="402172"/>
          <a:ext cx="1970699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418353</xdr:colOff>
      <xdr:row>0</xdr:row>
      <xdr:rowOff>0</xdr:rowOff>
    </xdr:from>
    <xdr:to>
      <xdr:col>23</xdr:col>
      <xdr:colOff>22771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31505335-329A-406F-82A4-A6F6242EE2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82824" y="0"/>
          <a:ext cx="12244653" cy="905876"/>
        </a:xfrm>
        <a:prstGeom prst="rect">
          <a:avLst/>
        </a:prstGeom>
      </xdr:spPr>
    </xdr:pic>
    <xdr:clientData/>
  </xdr:twoCellAnchor>
  <xdr:twoCellAnchor>
    <xdr:from>
      <xdr:col>13</xdr:col>
      <xdr:colOff>382779</xdr:colOff>
      <xdr:row>0</xdr:row>
      <xdr:rowOff>128575</xdr:rowOff>
    </xdr:from>
    <xdr:to>
      <xdr:col>21</xdr:col>
      <xdr:colOff>609425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5538DB43-B336-47A1-98CD-44336F7E89FE}"/>
            </a:ext>
          </a:extLst>
        </xdr:cNvPr>
        <xdr:cNvSpPr txBox="1"/>
      </xdr:nvSpPr>
      <xdr:spPr>
        <a:xfrm>
          <a:off x="14053955" y="128575"/>
          <a:ext cx="865347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389043</xdr:colOff>
      <xdr:row>1</xdr:row>
      <xdr:rowOff>200466</xdr:rowOff>
    </xdr:from>
    <xdr:to>
      <xdr:col>15</xdr:col>
      <xdr:colOff>325313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F545CE0F-9918-47AD-8D54-1337954040B0}"/>
            </a:ext>
          </a:extLst>
        </xdr:cNvPr>
        <xdr:cNvSpPr txBox="1"/>
      </xdr:nvSpPr>
      <xdr:spPr>
        <a:xfrm>
          <a:off x="14060219" y="402172"/>
          <a:ext cx="2042976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23</xdr:col>
      <xdr:colOff>50800</xdr:colOff>
      <xdr:row>0</xdr:row>
      <xdr:rowOff>12700</xdr:rowOff>
    </xdr:from>
    <xdr:to>
      <xdr:col>34</xdr:col>
      <xdr:colOff>807182</xdr:colOff>
      <xdr:row>4</xdr:row>
      <xdr:rowOff>111752</xdr:rowOff>
    </xdr:to>
    <xdr:pic>
      <xdr:nvPicPr>
        <xdr:cNvPr id="23" name="Imagen 22">
          <a:extLst>
            <a:ext uri="{FF2B5EF4-FFF2-40B4-BE49-F238E27FC236}">
              <a16:creationId xmlns:a16="http://schemas.microsoft.com/office/drawing/2014/main" id="{E0A5B344-A429-481B-A7D8-DE517A7BD3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255506" y="12700"/>
          <a:ext cx="12343264" cy="905876"/>
        </a:xfrm>
        <a:prstGeom prst="rect">
          <a:avLst/>
        </a:prstGeom>
      </xdr:spPr>
    </xdr:pic>
    <xdr:clientData/>
  </xdr:twoCellAnchor>
  <xdr:twoCellAnchor>
    <xdr:from>
      <xdr:col>25</xdr:col>
      <xdr:colOff>193026</xdr:colOff>
      <xdr:row>0</xdr:row>
      <xdr:rowOff>163687</xdr:rowOff>
    </xdr:from>
    <xdr:to>
      <xdr:col>35</xdr:col>
      <xdr:colOff>217220</xdr:colOff>
      <xdr:row>2</xdr:row>
      <xdr:rowOff>56973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460D6E2C-34AF-4495-A0D9-3D29F6DFBC31}"/>
            </a:ext>
          </a:extLst>
        </xdr:cNvPr>
        <xdr:cNvSpPr txBox="1"/>
      </xdr:nvSpPr>
      <xdr:spPr>
        <a:xfrm>
          <a:off x="26504438" y="163687"/>
          <a:ext cx="10557723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25</xdr:col>
      <xdr:colOff>199290</xdr:colOff>
      <xdr:row>2</xdr:row>
      <xdr:rowOff>32378</xdr:rowOff>
    </xdr:from>
    <xdr:to>
      <xdr:col>27</xdr:col>
      <xdr:colOff>922214</xdr:colOff>
      <xdr:row>3</xdr:row>
      <xdr:rowOff>147425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8A4F89A7-D76E-4AEB-B044-85D50C30FBD9}"/>
            </a:ext>
          </a:extLst>
        </xdr:cNvPr>
        <xdr:cNvSpPr txBox="1"/>
      </xdr:nvSpPr>
      <xdr:spPr>
        <a:xfrm>
          <a:off x="26510702" y="435790"/>
          <a:ext cx="2829630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720165</xdr:colOff>
      <xdr:row>0</xdr:row>
      <xdr:rowOff>25400</xdr:rowOff>
    </xdr:from>
    <xdr:to>
      <xdr:col>46</xdr:col>
      <xdr:colOff>438135</xdr:colOff>
      <xdr:row>4</xdr:row>
      <xdr:rowOff>124452</xdr:rowOff>
    </xdr:to>
    <xdr:pic>
      <xdr:nvPicPr>
        <xdr:cNvPr id="26" name="Imagen 25">
          <a:extLst>
            <a:ext uri="{FF2B5EF4-FFF2-40B4-BE49-F238E27FC236}">
              <a16:creationId xmlns:a16="http://schemas.microsoft.com/office/drawing/2014/main" id="{6A298E08-E6D0-4CAA-BB9E-6D64075E15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511753" y="25400"/>
          <a:ext cx="12358206" cy="905876"/>
        </a:xfrm>
        <a:prstGeom prst="rect">
          <a:avLst/>
        </a:prstGeom>
      </xdr:spPr>
    </xdr:pic>
    <xdr:clientData/>
  </xdr:twoCellAnchor>
  <xdr:twoCellAnchor>
    <xdr:from>
      <xdr:col>36</xdr:col>
      <xdr:colOff>720450</xdr:colOff>
      <xdr:row>0</xdr:row>
      <xdr:rowOff>153975</xdr:rowOff>
    </xdr:from>
    <xdr:to>
      <xdr:col>46</xdr:col>
      <xdr:colOff>744643</xdr:colOff>
      <xdr:row>2</xdr:row>
      <xdr:rowOff>47261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D5A2525F-D40E-4B83-923B-E8889E1BA552}"/>
            </a:ext>
          </a:extLst>
        </xdr:cNvPr>
        <xdr:cNvSpPr txBox="1"/>
      </xdr:nvSpPr>
      <xdr:spPr>
        <a:xfrm>
          <a:off x="38618744" y="153975"/>
          <a:ext cx="10557723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726714</xdr:colOff>
      <xdr:row>2</xdr:row>
      <xdr:rowOff>22666</xdr:rowOff>
    </xdr:from>
    <xdr:to>
      <xdr:col>39</xdr:col>
      <xdr:colOff>396285</xdr:colOff>
      <xdr:row>3</xdr:row>
      <xdr:rowOff>137713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67BDBDB3-8845-4A0E-953B-322CCC0F8149}"/>
            </a:ext>
          </a:extLst>
        </xdr:cNvPr>
        <xdr:cNvSpPr txBox="1"/>
      </xdr:nvSpPr>
      <xdr:spPr>
        <a:xfrm>
          <a:off x="38625008" y="426078"/>
          <a:ext cx="2829630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0</xdr:row>
      <xdr:rowOff>173399</xdr:rowOff>
    </xdr:from>
    <xdr:to>
      <xdr:col>48</xdr:col>
      <xdr:colOff>0</xdr:colOff>
      <xdr:row>2</xdr:row>
      <xdr:rowOff>66685</xdr:rowOff>
    </xdr:to>
    <xdr:sp macro="" textlink="">
      <xdr:nvSpPr>
        <xdr:cNvPr id="30" name="CuadroTexto 29">
          <a:extLst>
            <a:ext uri="{FF2B5EF4-FFF2-40B4-BE49-F238E27FC236}">
              <a16:creationId xmlns:a16="http://schemas.microsoft.com/office/drawing/2014/main" id="{A43174A6-7307-4765-A03E-AA406376AAA9}"/>
            </a:ext>
          </a:extLst>
        </xdr:cNvPr>
        <xdr:cNvSpPr txBox="1"/>
      </xdr:nvSpPr>
      <xdr:spPr>
        <a:xfrm>
          <a:off x="50976591" y="173399"/>
          <a:ext cx="1013190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42090</xdr:rowOff>
    </xdr:from>
    <xdr:to>
      <xdr:col>48</xdr:col>
      <xdr:colOff>0</xdr:colOff>
      <xdr:row>3</xdr:row>
      <xdr:rowOff>157137</xdr:rowOff>
    </xdr:to>
    <xdr:sp macro="" textlink="">
      <xdr:nvSpPr>
        <xdr:cNvPr id="31" name="CuadroTexto 30">
          <a:extLst>
            <a:ext uri="{FF2B5EF4-FFF2-40B4-BE49-F238E27FC236}">
              <a16:creationId xmlns:a16="http://schemas.microsoft.com/office/drawing/2014/main" id="{AB5576FC-ECD7-4466-A462-1B4B1DBBAA4F}"/>
            </a:ext>
          </a:extLst>
        </xdr:cNvPr>
        <xdr:cNvSpPr txBox="1"/>
      </xdr:nvSpPr>
      <xdr:spPr>
        <a:xfrm>
          <a:off x="50982855" y="445502"/>
          <a:ext cx="2601777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618C5734-3022-4A63-93B3-5BD04BE63B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28E70BA0-385A-488D-A7BE-8111D989AEAD}"/>
            </a:ext>
          </a:extLst>
        </xdr:cNvPr>
        <xdr:cNvSpPr txBox="1"/>
      </xdr:nvSpPr>
      <xdr:spPr>
        <a:xfrm>
          <a:off x="2220543" y="128575"/>
          <a:ext cx="7613565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4</xdr:col>
      <xdr:colOff>6506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BF33A44A-3C4A-49B4-9C0D-12F85AFF892D}"/>
            </a:ext>
          </a:extLst>
        </xdr:cNvPr>
        <xdr:cNvSpPr txBox="1"/>
      </xdr:nvSpPr>
      <xdr:spPr>
        <a:xfrm>
          <a:off x="2226807" y="402172"/>
          <a:ext cx="1970699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418353</xdr:colOff>
      <xdr:row>0</xdr:row>
      <xdr:rowOff>0</xdr:rowOff>
    </xdr:from>
    <xdr:to>
      <xdr:col>23</xdr:col>
      <xdr:colOff>22771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51402E89-06EA-41EC-99DD-C0F6E5884A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82824" y="0"/>
          <a:ext cx="12244653" cy="905876"/>
        </a:xfrm>
        <a:prstGeom prst="rect">
          <a:avLst/>
        </a:prstGeom>
      </xdr:spPr>
    </xdr:pic>
    <xdr:clientData/>
  </xdr:twoCellAnchor>
  <xdr:twoCellAnchor>
    <xdr:from>
      <xdr:col>13</xdr:col>
      <xdr:colOff>382779</xdr:colOff>
      <xdr:row>0</xdr:row>
      <xdr:rowOff>128575</xdr:rowOff>
    </xdr:from>
    <xdr:to>
      <xdr:col>21</xdr:col>
      <xdr:colOff>609425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167DBB2C-A4D1-43C1-9CD9-553791E4C59D}"/>
            </a:ext>
          </a:extLst>
        </xdr:cNvPr>
        <xdr:cNvSpPr txBox="1"/>
      </xdr:nvSpPr>
      <xdr:spPr>
        <a:xfrm>
          <a:off x="14053955" y="128575"/>
          <a:ext cx="865347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389043</xdr:colOff>
      <xdr:row>1</xdr:row>
      <xdr:rowOff>200466</xdr:rowOff>
    </xdr:from>
    <xdr:to>
      <xdr:col>15</xdr:col>
      <xdr:colOff>325313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269F0D89-D5BC-4212-8512-A37364060897}"/>
            </a:ext>
          </a:extLst>
        </xdr:cNvPr>
        <xdr:cNvSpPr txBox="1"/>
      </xdr:nvSpPr>
      <xdr:spPr>
        <a:xfrm>
          <a:off x="14060219" y="402172"/>
          <a:ext cx="2042976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23</xdr:col>
      <xdr:colOff>50800</xdr:colOff>
      <xdr:row>0</xdr:row>
      <xdr:rowOff>12700</xdr:rowOff>
    </xdr:from>
    <xdr:to>
      <xdr:col>34</xdr:col>
      <xdr:colOff>807182</xdr:colOff>
      <xdr:row>4</xdr:row>
      <xdr:rowOff>111752</xdr:rowOff>
    </xdr:to>
    <xdr:pic>
      <xdr:nvPicPr>
        <xdr:cNvPr id="23" name="Imagen 22">
          <a:extLst>
            <a:ext uri="{FF2B5EF4-FFF2-40B4-BE49-F238E27FC236}">
              <a16:creationId xmlns:a16="http://schemas.microsoft.com/office/drawing/2014/main" id="{C0AA2820-D4B8-47AA-B1FC-C0CA196BCE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255506" y="12700"/>
          <a:ext cx="12343264" cy="905876"/>
        </a:xfrm>
        <a:prstGeom prst="rect">
          <a:avLst/>
        </a:prstGeom>
      </xdr:spPr>
    </xdr:pic>
    <xdr:clientData/>
  </xdr:twoCellAnchor>
  <xdr:twoCellAnchor>
    <xdr:from>
      <xdr:col>25</xdr:col>
      <xdr:colOff>193026</xdr:colOff>
      <xdr:row>0</xdr:row>
      <xdr:rowOff>163687</xdr:rowOff>
    </xdr:from>
    <xdr:to>
      <xdr:col>35</xdr:col>
      <xdr:colOff>217220</xdr:colOff>
      <xdr:row>2</xdr:row>
      <xdr:rowOff>56973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8F8A60C1-6A4A-406F-BA57-1F978F43AEDA}"/>
            </a:ext>
          </a:extLst>
        </xdr:cNvPr>
        <xdr:cNvSpPr txBox="1"/>
      </xdr:nvSpPr>
      <xdr:spPr>
        <a:xfrm>
          <a:off x="26504438" y="163687"/>
          <a:ext cx="10557723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25</xdr:col>
      <xdr:colOff>199290</xdr:colOff>
      <xdr:row>2</xdr:row>
      <xdr:rowOff>32378</xdr:rowOff>
    </xdr:from>
    <xdr:to>
      <xdr:col>27</xdr:col>
      <xdr:colOff>922214</xdr:colOff>
      <xdr:row>3</xdr:row>
      <xdr:rowOff>147425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25CE387F-89EB-4332-A8EF-27FA09A865F7}"/>
            </a:ext>
          </a:extLst>
        </xdr:cNvPr>
        <xdr:cNvSpPr txBox="1"/>
      </xdr:nvSpPr>
      <xdr:spPr>
        <a:xfrm>
          <a:off x="26510702" y="435790"/>
          <a:ext cx="2829630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720165</xdr:colOff>
      <xdr:row>0</xdr:row>
      <xdr:rowOff>25400</xdr:rowOff>
    </xdr:from>
    <xdr:to>
      <xdr:col>46</xdr:col>
      <xdr:colOff>438135</xdr:colOff>
      <xdr:row>4</xdr:row>
      <xdr:rowOff>124452</xdr:rowOff>
    </xdr:to>
    <xdr:pic>
      <xdr:nvPicPr>
        <xdr:cNvPr id="26" name="Imagen 25">
          <a:extLst>
            <a:ext uri="{FF2B5EF4-FFF2-40B4-BE49-F238E27FC236}">
              <a16:creationId xmlns:a16="http://schemas.microsoft.com/office/drawing/2014/main" id="{05B6BF79-43C4-4EE3-92C6-3CFD639293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511753" y="25400"/>
          <a:ext cx="12358206" cy="905876"/>
        </a:xfrm>
        <a:prstGeom prst="rect">
          <a:avLst/>
        </a:prstGeom>
      </xdr:spPr>
    </xdr:pic>
    <xdr:clientData/>
  </xdr:twoCellAnchor>
  <xdr:twoCellAnchor>
    <xdr:from>
      <xdr:col>36</xdr:col>
      <xdr:colOff>720450</xdr:colOff>
      <xdr:row>0</xdr:row>
      <xdr:rowOff>153975</xdr:rowOff>
    </xdr:from>
    <xdr:to>
      <xdr:col>46</xdr:col>
      <xdr:colOff>744643</xdr:colOff>
      <xdr:row>2</xdr:row>
      <xdr:rowOff>47261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BE9FD743-9349-4118-8909-AE2701B0859D}"/>
            </a:ext>
          </a:extLst>
        </xdr:cNvPr>
        <xdr:cNvSpPr txBox="1"/>
      </xdr:nvSpPr>
      <xdr:spPr>
        <a:xfrm>
          <a:off x="38618744" y="153975"/>
          <a:ext cx="10557723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726714</xdr:colOff>
      <xdr:row>2</xdr:row>
      <xdr:rowOff>22666</xdr:rowOff>
    </xdr:from>
    <xdr:to>
      <xdr:col>39</xdr:col>
      <xdr:colOff>396285</xdr:colOff>
      <xdr:row>3</xdr:row>
      <xdr:rowOff>137713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3B5976DD-3031-4608-B21C-9DEFC6A29EFF}"/>
            </a:ext>
          </a:extLst>
        </xdr:cNvPr>
        <xdr:cNvSpPr txBox="1"/>
      </xdr:nvSpPr>
      <xdr:spPr>
        <a:xfrm>
          <a:off x="38625008" y="426078"/>
          <a:ext cx="2829630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0</xdr:row>
      <xdr:rowOff>173399</xdr:rowOff>
    </xdr:from>
    <xdr:to>
      <xdr:col>48</xdr:col>
      <xdr:colOff>0</xdr:colOff>
      <xdr:row>2</xdr:row>
      <xdr:rowOff>66685</xdr:rowOff>
    </xdr:to>
    <xdr:sp macro="" textlink="">
      <xdr:nvSpPr>
        <xdr:cNvPr id="30" name="CuadroTexto 29">
          <a:extLst>
            <a:ext uri="{FF2B5EF4-FFF2-40B4-BE49-F238E27FC236}">
              <a16:creationId xmlns:a16="http://schemas.microsoft.com/office/drawing/2014/main" id="{30BF5AFC-B80E-4B06-A3AD-F702DCA0CCDF}"/>
            </a:ext>
          </a:extLst>
        </xdr:cNvPr>
        <xdr:cNvSpPr txBox="1"/>
      </xdr:nvSpPr>
      <xdr:spPr>
        <a:xfrm>
          <a:off x="50976591" y="173399"/>
          <a:ext cx="1013190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42090</xdr:rowOff>
    </xdr:from>
    <xdr:to>
      <xdr:col>48</xdr:col>
      <xdr:colOff>0</xdr:colOff>
      <xdr:row>3</xdr:row>
      <xdr:rowOff>157137</xdr:rowOff>
    </xdr:to>
    <xdr:sp macro="" textlink="">
      <xdr:nvSpPr>
        <xdr:cNvPr id="31" name="CuadroTexto 30">
          <a:extLst>
            <a:ext uri="{FF2B5EF4-FFF2-40B4-BE49-F238E27FC236}">
              <a16:creationId xmlns:a16="http://schemas.microsoft.com/office/drawing/2014/main" id="{1E604EAA-0361-4DC8-943C-F5C11C9733F5}"/>
            </a:ext>
          </a:extLst>
        </xdr:cNvPr>
        <xdr:cNvSpPr txBox="1"/>
      </xdr:nvSpPr>
      <xdr:spPr>
        <a:xfrm>
          <a:off x="50982855" y="445502"/>
          <a:ext cx="2601777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23</xdr:col>
      <xdr:colOff>50800</xdr:colOff>
      <xdr:row>0</xdr:row>
      <xdr:rowOff>12700</xdr:rowOff>
    </xdr:from>
    <xdr:to>
      <xdr:col>34</xdr:col>
      <xdr:colOff>807182</xdr:colOff>
      <xdr:row>4</xdr:row>
      <xdr:rowOff>111752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AEDC31A2-8004-5B41-9FE1-81538AA36B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244300" y="12700"/>
          <a:ext cx="12134088" cy="911852"/>
        </a:xfrm>
        <a:prstGeom prst="rect">
          <a:avLst/>
        </a:prstGeom>
      </xdr:spPr>
    </xdr:pic>
    <xdr:clientData/>
  </xdr:twoCellAnchor>
  <xdr:twoCellAnchor>
    <xdr:from>
      <xdr:col>25</xdr:col>
      <xdr:colOff>618849</xdr:colOff>
      <xdr:row>0</xdr:row>
      <xdr:rowOff>141275</xdr:rowOff>
    </xdr:from>
    <xdr:to>
      <xdr:col>35</xdr:col>
      <xdr:colOff>643043</xdr:colOff>
      <xdr:row>2</xdr:row>
      <xdr:rowOff>34561</xdr:rowOff>
    </xdr:to>
    <xdr:sp macro="" textlink="">
      <xdr:nvSpPr>
        <xdr:cNvPr id="15" name="CuadroTexto 14">
          <a:extLst>
            <a:ext uri="{FF2B5EF4-FFF2-40B4-BE49-F238E27FC236}">
              <a16:creationId xmlns:a16="http://schemas.microsoft.com/office/drawing/2014/main" id="{C82DFDE2-A830-8744-817E-06443BBE1E15}"/>
            </a:ext>
          </a:extLst>
        </xdr:cNvPr>
        <xdr:cNvSpPr txBox="1"/>
      </xdr:nvSpPr>
      <xdr:spPr>
        <a:xfrm>
          <a:off x="26463349" y="1412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25</xdr:col>
      <xdr:colOff>625113</xdr:colOff>
      <xdr:row>2</xdr:row>
      <xdr:rowOff>9966</xdr:rowOff>
    </xdr:from>
    <xdr:to>
      <xdr:col>28</xdr:col>
      <xdr:colOff>294684</xdr:colOff>
      <xdr:row>3</xdr:row>
      <xdr:rowOff>125013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B55BD79E-8ABD-1C45-9A67-F17D14950301}"/>
            </a:ext>
          </a:extLst>
        </xdr:cNvPr>
        <xdr:cNvSpPr txBox="1"/>
      </xdr:nvSpPr>
      <xdr:spPr>
        <a:xfrm>
          <a:off x="26469613" y="4163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F4968BE9-6152-4E19-A7CC-D1D03B85DD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23" name="CuadroTexto 22">
          <a:extLst>
            <a:ext uri="{FF2B5EF4-FFF2-40B4-BE49-F238E27FC236}">
              <a16:creationId xmlns:a16="http://schemas.microsoft.com/office/drawing/2014/main" id="{23D88D21-3421-462A-9BE3-549E255AF369}"/>
            </a:ext>
          </a:extLst>
        </xdr:cNvPr>
        <xdr:cNvSpPr txBox="1"/>
      </xdr:nvSpPr>
      <xdr:spPr>
        <a:xfrm>
          <a:off x="2220543" y="128575"/>
          <a:ext cx="7613565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4</xdr:col>
      <xdr:colOff>6506</xdr:colOff>
      <xdr:row>3</xdr:row>
      <xdr:rowOff>112313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09D5D73C-87A4-47DF-9B1A-BE4DA725C485}"/>
            </a:ext>
          </a:extLst>
        </xdr:cNvPr>
        <xdr:cNvSpPr txBox="1"/>
      </xdr:nvSpPr>
      <xdr:spPr>
        <a:xfrm>
          <a:off x="2226807" y="402172"/>
          <a:ext cx="1970699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418353</xdr:colOff>
      <xdr:row>0</xdr:row>
      <xdr:rowOff>0</xdr:rowOff>
    </xdr:from>
    <xdr:to>
      <xdr:col>23</xdr:col>
      <xdr:colOff>22771</xdr:colOff>
      <xdr:row>4</xdr:row>
      <xdr:rowOff>99052</xdr:rowOff>
    </xdr:to>
    <xdr:pic>
      <xdr:nvPicPr>
        <xdr:cNvPr id="25" name="Imagen 24">
          <a:extLst>
            <a:ext uri="{FF2B5EF4-FFF2-40B4-BE49-F238E27FC236}">
              <a16:creationId xmlns:a16="http://schemas.microsoft.com/office/drawing/2014/main" id="{D85A8E18-29C7-4BDD-95AA-3E1086FEEB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82824" y="0"/>
          <a:ext cx="12244653" cy="905876"/>
        </a:xfrm>
        <a:prstGeom prst="rect">
          <a:avLst/>
        </a:prstGeom>
      </xdr:spPr>
    </xdr:pic>
    <xdr:clientData/>
  </xdr:twoCellAnchor>
  <xdr:twoCellAnchor>
    <xdr:from>
      <xdr:col>13</xdr:col>
      <xdr:colOff>382779</xdr:colOff>
      <xdr:row>0</xdr:row>
      <xdr:rowOff>128575</xdr:rowOff>
    </xdr:from>
    <xdr:to>
      <xdr:col>21</xdr:col>
      <xdr:colOff>609425</xdr:colOff>
      <xdr:row>2</xdr:row>
      <xdr:rowOff>21861</xdr:rowOff>
    </xdr:to>
    <xdr:sp macro="" textlink="">
      <xdr:nvSpPr>
        <xdr:cNvPr id="26" name="CuadroTexto 25">
          <a:extLst>
            <a:ext uri="{FF2B5EF4-FFF2-40B4-BE49-F238E27FC236}">
              <a16:creationId xmlns:a16="http://schemas.microsoft.com/office/drawing/2014/main" id="{92EC23CA-7B9F-4685-987C-4642B59F83C8}"/>
            </a:ext>
          </a:extLst>
        </xdr:cNvPr>
        <xdr:cNvSpPr txBox="1"/>
      </xdr:nvSpPr>
      <xdr:spPr>
        <a:xfrm>
          <a:off x="14053955" y="128575"/>
          <a:ext cx="865347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389043</xdr:colOff>
      <xdr:row>1</xdr:row>
      <xdr:rowOff>200466</xdr:rowOff>
    </xdr:from>
    <xdr:to>
      <xdr:col>15</xdr:col>
      <xdr:colOff>325313</xdr:colOff>
      <xdr:row>3</xdr:row>
      <xdr:rowOff>112313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BA2E8F89-1B0A-4803-9207-F3D9BAF3E11B}"/>
            </a:ext>
          </a:extLst>
        </xdr:cNvPr>
        <xdr:cNvSpPr txBox="1"/>
      </xdr:nvSpPr>
      <xdr:spPr>
        <a:xfrm>
          <a:off x="14060219" y="402172"/>
          <a:ext cx="2042976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720165</xdr:colOff>
      <xdr:row>0</xdr:row>
      <xdr:rowOff>25400</xdr:rowOff>
    </xdr:from>
    <xdr:to>
      <xdr:col>46</xdr:col>
      <xdr:colOff>438135</xdr:colOff>
      <xdr:row>4</xdr:row>
      <xdr:rowOff>124452</xdr:rowOff>
    </xdr:to>
    <xdr:pic>
      <xdr:nvPicPr>
        <xdr:cNvPr id="31" name="Imagen 30">
          <a:extLst>
            <a:ext uri="{FF2B5EF4-FFF2-40B4-BE49-F238E27FC236}">
              <a16:creationId xmlns:a16="http://schemas.microsoft.com/office/drawing/2014/main" id="{C82D74A6-58FF-4AB2-96B3-161EC18584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511753" y="25400"/>
          <a:ext cx="12358206" cy="905876"/>
        </a:xfrm>
        <a:prstGeom prst="rect">
          <a:avLst/>
        </a:prstGeom>
      </xdr:spPr>
    </xdr:pic>
    <xdr:clientData/>
  </xdr:twoCellAnchor>
  <xdr:twoCellAnchor>
    <xdr:from>
      <xdr:col>36</xdr:col>
      <xdr:colOff>720450</xdr:colOff>
      <xdr:row>0</xdr:row>
      <xdr:rowOff>153975</xdr:rowOff>
    </xdr:from>
    <xdr:to>
      <xdr:col>46</xdr:col>
      <xdr:colOff>744643</xdr:colOff>
      <xdr:row>2</xdr:row>
      <xdr:rowOff>47261</xdr:rowOff>
    </xdr:to>
    <xdr:sp macro="" textlink="">
      <xdr:nvSpPr>
        <xdr:cNvPr id="32" name="CuadroTexto 31">
          <a:extLst>
            <a:ext uri="{FF2B5EF4-FFF2-40B4-BE49-F238E27FC236}">
              <a16:creationId xmlns:a16="http://schemas.microsoft.com/office/drawing/2014/main" id="{41E45D64-F419-4D38-96EE-4E9CCA901073}"/>
            </a:ext>
          </a:extLst>
        </xdr:cNvPr>
        <xdr:cNvSpPr txBox="1"/>
      </xdr:nvSpPr>
      <xdr:spPr>
        <a:xfrm>
          <a:off x="38618744" y="153975"/>
          <a:ext cx="10557723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726714</xdr:colOff>
      <xdr:row>2</xdr:row>
      <xdr:rowOff>22666</xdr:rowOff>
    </xdr:from>
    <xdr:to>
      <xdr:col>39</xdr:col>
      <xdr:colOff>396285</xdr:colOff>
      <xdr:row>3</xdr:row>
      <xdr:rowOff>137713</xdr:rowOff>
    </xdr:to>
    <xdr:sp macro="" textlink="">
      <xdr:nvSpPr>
        <xdr:cNvPr id="33" name="CuadroTexto 32">
          <a:extLst>
            <a:ext uri="{FF2B5EF4-FFF2-40B4-BE49-F238E27FC236}">
              <a16:creationId xmlns:a16="http://schemas.microsoft.com/office/drawing/2014/main" id="{6EE89E28-2BCF-4B29-9F1D-055E497045DB}"/>
            </a:ext>
          </a:extLst>
        </xdr:cNvPr>
        <xdr:cNvSpPr txBox="1"/>
      </xdr:nvSpPr>
      <xdr:spPr>
        <a:xfrm>
          <a:off x="38625008" y="426078"/>
          <a:ext cx="2829630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0</xdr:row>
      <xdr:rowOff>173399</xdr:rowOff>
    </xdr:from>
    <xdr:to>
      <xdr:col>48</xdr:col>
      <xdr:colOff>0</xdr:colOff>
      <xdr:row>2</xdr:row>
      <xdr:rowOff>66685</xdr:rowOff>
    </xdr:to>
    <xdr:sp macro="" textlink="">
      <xdr:nvSpPr>
        <xdr:cNvPr id="35" name="CuadroTexto 34">
          <a:extLst>
            <a:ext uri="{FF2B5EF4-FFF2-40B4-BE49-F238E27FC236}">
              <a16:creationId xmlns:a16="http://schemas.microsoft.com/office/drawing/2014/main" id="{6AB7BE07-48AB-4CC5-B145-03FD2694A135}"/>
            </a:ext>
          </a:extLst>
        </xdr:cNvPr>
        <xdr:cNvSpPr txBox="1"/>
      </xdr:nvSpPr>
      <xdr:spPr>
        <a:xfrm>
          <a:off x="50976591" y="173399"/>
          <a:ext cx="1013190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42090</xdr:rowOff>
    </xdr:from>
    <xdr:to>
      <xdr:col>48</xdr:col>
      <xdr:colOff>0</xdr:colOff>
      <xdr:row>3</xdr:row>
      <xdr:rowOff>157137</xdr:rowOff>
    </xdr:to>
    <xdr:sp macro="" textlink="">
      <xdr:nvSpPr>
        <xdr:cNvPr id="36" name="CuadroTexto 35">
          <a:extLst>
            <a:ext uri="{FF2B5EF4-FFF2-40B4-BE49-F238E27FC236}">
              <a16:creationId xmlns:a16="http://schemas.microsoft.com/office/drawing/2014/main" id="{3523D311-6D7E-434E-8658-605155CD2E8C}"/>
            </a:ext>
          </a:extLst>
        </xdr:cNvPr>
        <xdr:cNvSpPr txBox="1"/>
      </xdr:nvSpPr>
      <xdr:spPr>
        <a:xfrm>
          <a:off x="50982855" y="445502"/>
          <a:ext cx="2601777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4AFCF619-E21D-456C-A643-8978EF4086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5695326E-0FA9-4F80-A86F-FCB71B25C477}"/>
            </a:ext>
          </a:extLst>
        </xdr:cNvPr>
        <xdr:cNvSpPr txBox="1"/>
      </xdr:nvSpPr>
      <xdr:spPr>
        <a:xfrm>
          <a:off x="2220543" y="128575"/>
          <a:ext cx="7613565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4</xdr:col>
      <xdr:colOff>6506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68D28E3C-BD88-4AE2-8285-B0DCB707C44B}"/>
            </a:ext>
          </a:extLst>
        </xdr:cNvPr>
        <xdr:cNvSpPr txBox="1"/>
      </xdr:nvSpPr>
      <xdr:spPr>
        <a:xfrm>
          <a:off x="2226807" y="402172"/>
          <a:ext cx="1970699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418353</xdr:colOff>
      <xdr:row>0</xdr:row>
      <xdr:rowOff>0</xdr:rowOff>
    </xdr:from>
    <xdr:to>
      <xdr:col>23</xdr:col>
      <xdr:colOff>22771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C6C23080-0675-443F-A8DD-193884C2BD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82824" y="0"/>
          <a:ext cx="12244653" cy="905876"/>
        </a:xfrm>
        <a:prstGeom prst="rect">
          <a:avLst/>
        </a:prstGeom>
      </xdr:spPr>
    </xdr:pic>
    <xdr:clientData/>
  </xdr:twoCellAnchor>
  <xdr:twoCellAnchor>
    <xdr:from>
      <xdr:col>13</xdr:col>
      <xdr:colOff>382779</xdr:colOff>
      <xdr:row>0</xdr:row>
      <xdr:rowOff>128575</xdr:rowOff>
    </xdr:from>
    <xdr:to>
      <xdr:col>21</xdr:col>
      <xdr:colOff>609425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3C1188B6-5FEA-484F-9D52-A0F61FA2D10F}"/>
            </a:ext>
          </a:extLst>
        </xdr:cNvPr>
        <xdr:cNvSpPr txBox="1"/>
      </xdr:nvSpPr>
      <xdr:spPr>
        <a:xfrm>
          <a:off x="14053955" y="128575"/>
          <a:ext cx="865347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389043</xdr:colOff>
      <xdr:row>1</xdr:row>
      <xdr:rowOff>200466</xdr:rowOff>
    </xdr:from>
    <xdr:to>
      <xdr:col>15</xdr:col>
      <xdr:colOff>325313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9ABB3439-B057-403A-8F53-F1401A949F14}"/>
            </a:ext>
          </a:extLst>
        </xdr:cNvPr>
        <xdr:cNvSpPr txBox="1"/>
      </xdr:nvSpPr>
      <xdr:spPr>
        <a:xfrm>
          <a:off x="14060219" y="402172"/>
          <a:ext cx="2042976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23</xdr:col>
      <xdr:colOff>50800</xdr:colOff>
      <xdr:row>0</xdr:row>
      <xdr:rowOff>12700</xdr:rowOff>
    </xdr:from>
    <xdr:to>
      <xdr:col>34</xdr:col>
      <xdr:colOff>807182</xdr:colOff>
      <xdr:row>4</xdr:row>
      <xdr:rowOff>111752</xdr:rowOff>
    </xdr:to>
    <xdr:pic>
      <xdr:nvPicPr>
        <xdr:cNvPr id="23" name="Imagen 22">
          <a:extLst>
            <a:ext uri="{FF2B5EF4-FFF2-40B4-BE49-F238E27FC236}">
              <a16:creationId xmlns:a16="http://schemas.microsoft.com/office/drawing/2014/main" id="{17879114-A14C-40F0-9A7B-560B903C81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255506" y="12700"/>
          <a:ext cx="12343264" cy="905876"/>
        </a:xfrm>
        <a:prstGeom prst="rect">
          <a:avLst/>
        </a:prstGeom>
      </xdr:spPr>
    </xdr:pic>
    <xdr:clientData/>
  </xdr:twoCellAnchor>
  <xdr:twoCellAnchor>
    <xdr:from>
      <xdr:col>25</xdr:col>
      <xdr:colOff>193026</xdr:colOff>
      <xdr:row>0</xdr:row>
      <xdr:rowOff>163687</xdr:rowOff>
    </xdr:from>
    <xdr:to>
      <xdr:col>35</xdr:col>
      <xdr:colOff>217220</xdr:colOff>
      <xdr:row>2</xdr:row>
      <xdr:rowOff>56973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4F60EA6F-CACD-495D-8241-C0DC5BC085FB}"/>
            </a:ext>
          </a:extLst>
        </xdr:cNvPr>
        <xdr:cNvSpPr txBox="1"/>
      </xdr:nvSpPr>
      <xdr:spPr>
        <a:xfrm>
          <a:off x="26504438" y="163687"/>
          <a:ext cx="10557723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25</xdr:col>
      <xdr:colOff>199290</xdr:colOff>
      <xdr:row>2</xdr:row>
      <xdr:rowOff>32378</xdr:rowOff>
    </xdr:from>
    <xdr:to>
      <xdr:col>27</xdr:col>
      <xdr:colOff>922214</xdr:colOff>
      <xdr:row>3</xdr:row>
      <xdr:rowOff>147425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345CBA6C-F0F8-48FB-A9EF-8B1342815E00}"/>
            </a:ext>
          </a:extLst>
        </xdr:cNvPr>
        <xdr:cNvSpPr txBox="1"/>
      </xdr:nvSpPr>
      <xdr:spPr>
        <a:xfrm>
          <a:off x="26510702" y="435790"/>
          <a:ext cx="2829630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720165</xdr:colOff>
      <xdr:row>0</xdr:row>
      <xdr:rowOff>25400</xdr:rowOff>
    </xdr:from>
    <xdr:to>
      <xdr:col>46</xdr:col>
      <xdr:colOff>438135</xdr:colOff>
      <xdr:row>4</xdr:row>
      <xdr:rowOff>124452</xdr:rowOff>
    </xdr:to>
    <xdr:pic>
      <xdr:nvPicPr>
        <xdr:cNvPr id="26" name="Imagen 25">
          <a:extLst>
            <a:ext uri="{FF2B5EF4-FFF2-40B4-BE49-F238E27FC236}">
              <a16:creationId xmlns:a16="http://schemas.microsoft.com/office/drawing/2014/main" id="{A70F3388-96A4-46AF-BE07-6F36BCAC2D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511753" y="25400"/>
          <a:ext cx="12358206" cy="905876"/>
        </a:xfrm>
        <a:prstGeom prst="rect">
          <a:avLst/>
        </a:prstGeom>
      </xdr:spPr>
    </xdr:pic>
    <xdr:clientData/>
  </xdr:twoCellAnchor>
  <xdr:twoCellAnchor>
    <xdr:from>
      <xdr:col>36</xdr:col>
      <xdr:colOff>720450</xdr:colOff>
      <xdr:row>0</xdr:row>
      <xdr:rowOff>153975</xdr:rowOff>
    </xdr:from>
    <xdr:to>
      <xdr:col>46</xdr:col>
      <xdr:colOff>744643</xdr:colOff>
      <xdr:row>2</xdr:row>
      <xdr:rowOff>47261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6F5DA1C1-E27F-41B3-AD14-141543F35562}"/>
            </a:ext>
          </a:extLst>
        </xdr:cNvPr>
        <xdr:cNvSpPr txBox="1"/>
      </xdr:nvSpPr>
      <xdr:spPr>
        <a:xfrm>
          <a:off x="38618744" y="153975"/>
          <a:ext cx="10557723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726714</xdr:colOff>
      <xdr:row>2</xdr:row>
      <xdr:rowOff>22666</xdr:rowOff>
    </xdr:from>
    <xdr:to>
      <xdr:col>39</xdr:col>
      <xdr:colOff>396285</xdr:colOff>
      <xdr:row>3</xdr:row>
      <xdr:rowOff>137713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7CC2EB78-CCD6-4E9E-9BD0-985C67E7D05F}"/>
            </a:ext>
          </a:extLst>
        </xdr:cNvPr>
        <xdr:cNvSpPr txBox="1"/>
      </xdr:nvSpPr>
      <xdr:spPr>
        <a:xfrm>
          <a:off x="38625008" y="426078"/>
          <a:ext cx="2829630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0</xdr:row>
      <xdr:rowOff>173399</xdr:rowOff>
    </xdr:from>
    <xdr:to>
      <xdr:col>48</xdr:col>
      <xdr:colOff>0</xdr:colOff>
      <xdr:row>2</xdr:row>
      <xdr:rowOff>66685</xdr:rowOff>
    </xdr:to>
    <xdr:sp macro="" textlink="">
      <xdr:nvSpPr>
        <xdr:cNvPr id="30" name="CuadroTexto 29">
          <a:extLst>
            <a:ext uri="{FF2B5EF4-FFF2-40B4-BE49-F238E27FC236}">
              <a16:creationId xmlns:a16="http://schemas.microsoft.com/office/drawing/2014/main" id="{1B37979B-CEFE-4245-8CC3-CFC45AACD200}"/>
            </a:ext>
          </a:extLst>
        </xdr:cNvPr>
        <xdr:cNvSpPr txBox="1"/>
      </xdr:nvSpPr>
      <xdr:spPr>
        <a:xfrm>
          <a:off x="50976591" y="173399"/>
          <a:ext cx="1013190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42090</xdr:rowOff>
    </xdr:from>
    <xdr:to>
      <xdr:col>48</xdr:col>
      <xdr:colOff>0</xdr:colOff>
      <xdr:row>3</xdr:row>
      <xdr:rowOff>157137</xdr:rowOff>
    </xdr:to>
    <xdr:sp macro="" textlink="">
      <xdr:nvSpPr>
        <xdr:cNvPr id="31" name="CuadroTexto 30">
          <a:extLst>
            <a:ext uri="{FF2B5EF4-FFF2-40B4-BE49-F238E27FC236}">
              <a16:creationId xmlns:a16="http://schemas.microsoft.com/office/drawing/2014/main" id="{A4CB7BA0-A57E-4535-BE30-7F9DC832F716}"/>
            </a:ext>
          </a:extLst>
        </xdr:cNvPr>
        <xdr:cNvSpPr txBox="1"/>
      </xdr:nvSpPr>
      <xdr:spPr>
        <a:xfrm>
          <a:off x="50982855" y="445502"/>
          <a:ext cx="2601777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88A4843B-9E52-42D2-BE6D-4CE2FCA9A1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5" name="CuadroTexto 4">
          <a:extLst>
            <a:ext uri="{FF2B5EF4-FFF2-40B4-BE49-F238E27FC236}">
              <a16:creationId xmlns:a16="http://schemas.microsoft.com/office/drawing/2014/main" id="{00341AFA-96EB-4EA9-9C30-FEDEDB7D990E}"/>
            </a:ext>
          </a:extLst>
        </xdr:cNvPr>
        <xdr:cNvSpPr txBox="1"/>
      </xdr:nvSpPr>
      <xdr:spPr>
        <a:xfrm>
          <a:off x="2220543" y="128575"/>
          <a:ext cx="7613565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4</xdr:col>
      <xdr:colOff>6506</xdr:colOff>
      <xdr:row>3</xdr:row>
      <xdr:rowOff>112313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1321C003-D26D-49F2-AA33-9A7F642614C4}"/>
            </a:ext>
          </a:extLst>
        </xdr:cNvPr>
        <xdr:cNvSpPr txBox="1"/>
      </xdr:nvSpPr>
      <xdr:spPr>
        <a:xfrm>
          <a:off x="2226807" y="402172"/>
          <a:ext cx="1970699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418353</xdr:colOff>
      <xdr:row>0</xdr:row>
      <xdr:rowOff>0</xdr:rowOff>
    </xdr:from>
    <xdr:to>
      <xdr:col>23</xdr:col>
      <xdr:colOff>22771</xdr:colOff>
      <xdr:row>4</xdr:row>
      <xdr:rowOff>99052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F5177C4C-DBD6-4505-BA7C-63793C0A65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82824" y="0"/>
          <a:ext cx="12244653" cy="905876"/>
        </a:xfrm>
        <a:prstGeom prst="rect">
          <a:avLst/>
        </a:prstGeom>
      </xdr:spPr>
    </xdr:pic>
    <xdr:clientData/>
  </xdr:twoCellAnchor>
  <xdr:twoCellAnchor>
    <xdr:from>
      <xdr:col>13</xdr:col>
      <xdr:colOff>382779</xdr:colOff>
      <xdr:row>0</xdr:row>
      <xdr:rowOff>128575</xdr:rowOff>
    </xdr:from>
    <xdr:to>
      <xdr:col>21</xdr:col>
      <xdr:colOff>609425</xdr:colOff>
      <xdr:row>2</xdr:row>
      <xdr:rowOff>21861</xdr:rowOff>
    </xdr:to>
    <xdr:sp macro="" textlink="">
      <xdr:nvSpPr>
        <xdr:cNvPr id="23" name="CuadroTexto 22">
          <a:extLst>
            <a:ext uri="{FF2B5EF4-FFF2-40B4-BE49-F238E27FC236}">
              <a16:creationId xmlns:a16="http://schemas.microsoft.com/office/drawing/2014/main" id="{191ED8AA-0880-42F3-97BB-746F704E2628}"/>
            </a:ext>
          </a:extLst>
        </xdr:cNvPr>
        <xdr:cNvSpPr txBox="1"/>
      </xdr:nvSpPr>
      <xdr:spPr>
        <a:xfrm>
          <a:off x="14053955" y="128575"/>
          <a:ext cx="865347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389043</xdr:colOff>
      <xdr:row>1</xdr:row>
      <xdr:rowOff>200466</xdr:rowOff>
    </xdr:from>
    <xdr:to>
      <xdr:col>15</xdr:col>
      <xdr:colOff>325313</xdr:colOff>
      <xdr:row>3</xdr:row>
      <xdr:rowOff>112313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05935C50-44D1-428C-A03F-6BF1240D39E8}"/>
            </a:ext>
          </a:extLst>
        </xdr:cNvPr>
        <xdr:cNvSpPr txBox="1"/>
      </xdr:nvSpPr>
      <xdr:spPr>
        <a:xfrm>
          <a:off x="14060219" y="402172"/>
          <a:ext cx="2042976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23</xdr:col>
      <xdr:colOff>50800</xdr:colOff>
      <xdr:row>0</xdr:row>
      <xdr:rowOff>12700</xdr:rowOff>
    </xdr:from>
    <xdr:to>
      <xdr:col>34</xdr:col>
      <xdr:colOff>807182</xdr:colOff>
      <xdr:row>4</xdr:row>
      <xdr:rowOff>111752</xdr:rowOff>
    </xdr:to>
    <xdr:pic>
      <xdr:nvPicPr>
        <xdr:cNvPr id="25" name="Imagen 24">
          <a:extLst>
            <a:ext uri="{FF2B5EF4-FFF2-40B4-BE49-F238E27FC236}">
              <a16:creationId xmlns:a16="http://schemas.microsoft.com/office/drawing/2014/main" id="{541D1AA4-D559-4991-958E-996FF523E6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255506" y="12700"/>
          <a:ext cx="12343264" cy="905876"/>
        </a:xfrm>
        <a:prstGeom prst="rect">
          <a:avLst/>
        </a:prstGeom>
      </xdr:spPr>
    </xdr:pic>
    <xdr:clientData/>
  </xdr:twoCellAnchor>
  <xdr:twoCellAnchor>
    <xdr:from>
      <xdr:col>25</xdr:col>
      <xdr:colOff>193026</xdr:colOff>
      <xdr:row>0</xdr:row>
      <xdr:rowOff>163687</xdr:rowOff>
    </xdr:from>
    <xdr:to>
      <xdr:col>35</xdr:col>
      <xdr:colOff>217220</xdr:colOff>
      <xdr:row>2</xdr:row>
      <xdr:rowOff>56973</xdr:rowOff>
    </xdr:to>
    <xdr:sp macro="" textlink="">
      <xdr:nvSpPr>
        <xdr:cNvPr id="26" name="CuadroTexto 25">
          <a:extLst>
            <a:ext uri="{FF2B5EF4-FFF2-40B4-BE49-F238E27FC236}">
              <a16:creationId xmlns:a16="http://schemas.microsoft.com/office/drawing/2014/main" id="{5527161E-4ED3-4DCB-A637-9337D41DCF27}"/>
            </a:ext>
          </a:extLst>
        </xdr:cNvPr>
        <xdr:cNvSpPr txBox="1"/>
      </xdr:nvSpPr>
      <xdr:spPr>
        <a:xfrm>
          <a:off x="26504438" y="163687"/>
          <a:ext cx="10557723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25</xdr:col>
      <xdr:colOff>199290</xdr:colOff>
      <xdr:row>2</xdr:row>
      <xdr:rowOff>32378</xdr:rowOff>
    </xdr:from>
    <xdr:to>
      <xdr:col>27</xdr:col>
      <xdr:colOff>922214</xdr:colOff>
      <xdr:row>3</xdr:row>
      <xdr:rowOff>147425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E22EB8E6-740A-4FB9-873C-808EE40DE23E}"/>
            </a:ext>
          </a:extLst>
        </xdr:cNvPr>
        <xdr:cNvSpPr txBox="1"/>
      </xdr:nvSpPr>
      <xdr:spPr>
        <a:xfrm>
          <a:off x="26510702" y="435790"/>
          <a:ext cx="2829630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720165</xdr:colOff>
      <xdr:row>0</xdr:row>
      <xdr:rowOff>25400</xdr:rowOff>
    </xdr:from>
    <xdr:to>
      <xdr:col>46</xdr:col>
      <xdr:colOff>438135</xdr:colOff>
      <xdr:row>4</xdr:row>
      <xdr:rowOff>124452</xdr:rowOff>
    </xdr:to>
    <xdr:pic>
      <xdr:nvPicPr>
        <xdr:cNvPr id="28" name="Imagen 27">
          <a:extLst>
            <a:ext uri="{FF2B5EF4-FFF2-40B4-BE49-F238E27FC236}">
              <a16:creationId xmlns:a16="http://schemas.microsoft.com/office/drawing/2014/main" id="{91D6F0EF-38AC-4808-B82E-716BF528E9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511753" y="25400"/>
          <a:ext cx="12358206" cy="905876"/>
        </a:xfrm>
        <a:prstGeom prst="rect">
          <a:avLst/>
        </a:prstGeom>
      </xdr:spPr>
    </xdr:pic>
    <xdr:clientData/>
  </xdr:twoCellAnchor>
  <xdr:twoCellAnchor>
    <xdr:from>
      <xdr:col>36</xdr:col>
      <xdr:colOff>720450</xdr:colOff>
      <xdr:row>0</xdr:row>
      <xdr:rowOff>153975</xdr:rowOff>
    </xdr:from>
    <xdr:to>
      <xdr:col>46</xdr:col>
      <xdr:colOff>744643</xdr:colOff>
      <xdr:row>2</xdr:row>
      <xdr:rowOff>47261</xdr:rowOff>
    </xdr:to>
    <xdr:sp macro="" textlink="">
      <xdr:nvSpPr>
        <xdr:cNvPr id="29" name="CuadroTexto 28">
          <a:extLst>
            <a:ext uri="{FF2B5EF4-FFF2-40B4-BE49-F238E27FC236}">
              <a16:creationId xmlns:a16="http://schemas.microsoft.com/office/drawing/2014/main" id="{D552B44A-4496-4958-AC72-6006616DED88}"/>
            </a:ext>
          </a:extLst>
        </xdr:cNvPr>
        <xdr:cNvSpPr txBox="1"/>
      </xdr:nvSpPr>
      <xdr:spPr>
        <a:xfrm>
          <a:off x="38618744" y="153975"/>
          <a:ext cx="10557723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726714</xdr:colOff>
      <xdr:row>2</xdr:row>
      <xdr:rowOff>22666</xdr:rowOff>
    </xdr:from>
    <xdr:to>
      <xdr:col>39</xdr:col>
      <xdr:colOff>396285</xdr:colOff>
      <xdr:row>3</xdr:row>
      <xdr:rowOff>137713</xdr:rowOff>
    </xdr:to>
    <xdr:sp macro="" textlink="">
      <xdr:nvSpPr>
        <xdr:cNvPr id="30" name="CuadroTexto 29">
          <a:extLst>
            <a:ext uri="{FF2B5EF4-FFF2-40B4-BE49-F238E27FC236}">
              <a16:creationId xmlns:a16="http://schemas.microsoft.com/office/drawing/2014/main" id="{B1508327-DCC0-40FF-A1A7-603E786DA1BD}"/>
            </a:ext>
          </a:extLst>
        </xdr:cNvPr>
        <xdr:cNvSpPr txBox="1"/>
      </xdr:nvSpPr>
      <xdr:spPr>
        <a:xfrm>
          <a:off x="38625008" y="426078"/>
          <a:ext cx="2829630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0</xdr:row>
      <xdr:rowOff>173399</xdr:rowOff>
    </xdr:from>
    <xdr:to>
      <xdr:col>48</xdr:col>
      <xdr:colOff>0</xdr:colOff>
      <xdr:row>2</xdr:row>
      <xdr:rowOff>66685</xdr:rowOff>
    </xdr:to>
    <xdr:sp macro="" textlink="">
      <xdr:nvSpPr>
        <xdr:cNvPr id="32" name="CuadroTexto 31">
          <a:extLst>
            <a:ext uri="{FF2B5EF4-FFF2-40B4-BE49-F238E27FC236}">
              <a16:creationId xmlns:a16="http://schemas.microsoft.com/office/drawing/2014/main" id="{CEFBF6A1-737D-4C2E-B226-D245000D99BF}"/>
            </a:ext>
          </a:extLst>
        </xdr:cNvPr>
        <xdr:cNvSpPr txBox="1"/>
      </xdr:nvSpPr>
      <xdr:spPr>
        <a:xfrm>
          <a:off x="50976591" y="173399"/>
          <a:ext cx="1013190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42090</xdr:rowOff>
    </xdr:from>
    <xdr:to>
      <xdr:col>48</xdr:col>
      <xdr:colOff>0</xdr:colOff>
      <xdr:row>3</xdr:row>
      <xdr:rowOff>157137</xdr:rowOff>
    </xdr:to>
    <xdr:sp macro="" textlink="">
      <xdr:nvSpPr>
        <xdr:cNvPr id="33" name="CuadroTexto 32">
          <a:extLst>
            <a:ext uri="{FF2B5EF4-FFF2-40B4-BE49-F238E27FC236}">
              <a16:creationId xmlns:a16="http://schemas.microsoft.com/office/drawing/2014/main" id="{B5269092-BA6E-4C2B-AD31-336C4E20B4DA}"/>
            </a:ext>
          </a:extLst>
        </xdr:cNvPr>
        <xdr:cNvSpPr txBox="1"/>
      </xdr:nvSpPr>
      <xdr:spPr>
        <a:xfrm>
          <a:off x="50982855" y="445502"/>
          <a:ext cx="2601777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8C248E46-14B1-4823-9409-AC5FA86195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C8ABDE6B-8AD8-42B6-8047-DE73A4A17F85}"/>
            </a:ext>
          </a:extLst>
        </xdr:cNvPr>
        <xdr:cNvSpPr txBox="1"/>
      </xdr:nvSpPr>
      <xdr:spPr>
        <a:xfrm>
          <a:off x="2220543" y="128575"/>
          <a:ext cx="7613565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4</xdr:col>
      <xdr:colOff>6506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E558BF4F-7362-411A-A92A-3D9018875C2D}"/>
            </a:ext>
          </a:extLst>
        </xdr:cNvPr>
        <xdr:cNvSpPr txBox="1"/>
      </xdr:nvSpPr>
      <xdr:spPr>
        <a:xfrm>
          <a:off x="2226807" y="402172"/>
          <a:ext cx="1970699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418353</xdr:colOff>
      <xdr:row>0</xdr:row>
      <xdr:rowOff>0</xdr:rowOff>
    </xdr:from>
    <xdr:to>
      <xdr:col>23</xdr:col>
      <xdr:colOff>22771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B1DCF748-D941-4C54-B3CF-6ED835FDF3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82824" y="0"/>
          <a:ext cx="12244653" cy="905876"/>
        </a:xfrm>
        <a:prstGeom prst="rect">
          <a:avLst/>
        </a:prstGeom>
      </xdr:spPr>
    </xdr:pic>
    <xdr:clientData/>
  </xdr:twoCellAnchor>
  <xdr:twoCellAnchor>
    <xdr:from>
      <xdr:col>13</xdr:col>
      <xdr:colOff>382779</xdr:colOff>
      <xdr:row>0</xdr:row>
      <xdr:rowOff>128575</xdr:rowOff>
    </xdr:from>
    <xdr:to>
      <xdr:col>21</xdr:col>
      <xdr:colOff>609425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76FF2208-DBB9-4D3F-9351-245827BF8E5C}"/>
            </a:ext>
          </a:extLst>
        </xdr:cNvPr>
        <xdr:cNvSpPr txBox="1"/>
      </xdr:nvSpPr>
      <xdr:spPr>
        <a:xfrm>
          <a:off x="14053955" y="128575"/>
          <a:ext cx="865347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389043</xdr:colOff>
      <xdr:row>1</xdr:row>
      <xdr:rowOff>200466</xdr:rowOff>
    </xdr:from>
    <xdr:to>
      <xdr:col>15</xdr:col>
      <xdr:colOff>325313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688998E9-32DD-4296-BB19-74F8198D43F5}"/>
            </a:ext>
          </a:extLst>
        </xdr:cNvPr>
        <xdr:cNvSpPr txBox="1"/>
      </xdr:nvSpPr>
      <xdr:spPr>
        <a:xfrm>
          <a:off x="14060219" y="402172"/>
          <a:ext cx="2042976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23</xdr:col>
      <xdr:colOff>50800</xdr:colOff>
      <xdr:row>0</xdr:row>
      <xdr:rowOff>12700</xdr:rowOff>
    </xdr:from>
    <xdr:to>
      <xdr:col>34</xdr:col>
      <xdr:colOff>807182</xdr:colOff>
      <xdr:row>4</xdr:row>
      <xdr:rowOff>111752</xdr:rowOff>
    </xdr:to>
    <xdr:pic>
      <xdr:nvPicPr>
        <xdr:cNvPr id="23" name="Imagen 22">
          <a:extLst>
            <a:ext uri="{FF2B5EF4-FFF2-40B4-BE49-F238E27FC236}">
              <a16:creationId xmlns:a16="http://schemas.microsoft.com/office/drawing/2014/main" id="{E697B055-0391-478F-915A-83C7790859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255506" y="12700"/>
          <a:ext cx="12343264" cy="905876"/>
        </a:xfrm>
        <a:prstGeom prst="rect">
          <a:avLst/>
        </a:prstGeom>
      </xdr:spPr>
    </xdr:pic>
    <xdr:clientData/>
  </xdr:twoCellAnchor>
  <xdr:twoCellAnchor>
    <xdr:from>
      <xdr:col>25</xdr:col>
      <xdr:colOff>193026</xdr:colOff>
      <xdr:row>0</xdr:row>
      <xdr:rowOff>163687</xdr:rowOff>
    </xdr:from>
    <xdr:to>
      <xdr:col>35</xdr:col>
      <xdr:colOff>217220</xdr:colOff>
      <xdr:row>2</xdr:row>
      <xdr:rowOff>56973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183C0855-F101-4A9D-A1EA-4E53CAF0CCE1}"/>
            </a:ext>
          </a:extLst>
        </xdr:cNvPr>
        <xdr:cNvSpPr txBox="1"/>
      </xdr:nvSpPr>
      <xdr:spPr>
        <a:xfrm>
          <a:off x="26504438" y="163687"/>
          <a:ext cx="10557723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25</xdr:col>
      <xdr:colOff>199290</xdr:colOff>
      <xdr:row>2</xdr:row>
      <xdr:rowOff>32378</xdr:rowOff>
    </xdr:from>
    <xdr:to>
      <xdr:col>27</xdr:col>
      <xdr:colOff>922214</xdr:colOff>
      <xdr:row>3</xdr:row>
      <xdr:rowOff>147425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7D76670F-404F-459A-9639-E7E759000319}"/>
            </a:ext>
          </a:extLst>
        </xdr:cNvPr>
        <xdr:cNvSpPr txBox="1"/>
      </xdr:nvSpPr>
      <xdr:spPr>
        <a:xfrm>
          <a:off x="26510702" y="435790"/>
          <a:ext cx="2829630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720165</xdr:colOff>
      <xdr:row>0</xdr:row>
      <xdr:rowOff>25400</xdr:rowOff>
    </xdr:from>
    <xdr:to>
      <xdr:col>46</xdr:col>
      <xdr:colOff>438135</xdr:colOff>
      <xdr:row>4</xdr:row>
      <xdr:rowOff>124452</xdr:rowOff>
    </xdr:to>
    <xdr:pic>
      <xdr:nvPicPr>
        <xdr:cNvPr id="26" name="Imagen 25">
          <a:extLst>
            <a:ext uri="{FF2B5EF4-FFF2-40B4-BE49-F238E27FC236}">
              <a16:creationId xmlns:a16="http://schemas.microsoft.com/office/drawing/2014/main" id="{C9B4F2CF-3F39-4AF2-B36A-230509A5D4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511753" y="25400"/>
          <a:ext cx="12358206" cy="905876"/>
        </a:xfrm>
        <a:prstGeom prst="rect">
          <a:avLst/>
        </a:prstGeom>
      </xdr:spPr>
    </xdr:pic>
    <xdr:clientData/>
  </xdr:twoCellAnchor>
  <xdr:twoCellAnchor>
    <xdr:from>
      <xdr:col>36</xdr:col>
      <xdr:colOff>720450</xdr:colOff>
      <xdr:row>0</xdr:row>
      <xdr:rowOff>153975</xdr:rowOff>
    </xdr:from>
    <xdr:to>
      <xdr:col>46</xdr:col>
      <xdr:colOff>744643</xdr:colOff>
      <xdr:row>2</xdr:row>
      <xdr:rowOff>47261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7C428F3F-18A3-4879-92F8-0EE4F93E338E}"/>
            </a:ext>
          </a:extLst>
        </xdr:cNvPr>
        <xdr:cNvSpPr txBox="1"/>
      </xdr:nvSpPr>
      <xdr:spPr>
        <a:xfrm>
          <a:off x="38618744" y="153975"/>
          <a:ext cx="10557723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726714</xdr:colOff>
      <xdr:row>2</xdr:row>
      <xdr:rowOff>22666</xdr:rowOff>
    </xdr:from>
    <xdr:to>
      <xdr:col>39</xdr:col>
      <xdr:colOff>396285</xdr:colOff>
      <xdr:row>3</xdr:row>
      <xdr:rowOff>137713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1CCAF35E-1EEA-45CA-8E09-BF4CBF11F264}"/>
            </a:ext>
          </a:extLst>
        </xdr:cNvPr>
        <xdr:cNvSpPr txBox="1"/>
      </xdr:nvSpPr>
      <xdr:spPr>
        <a:xfrm>
          <a:off x="38625008" y="426078"/>
          <a:ext cx="2829630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0</xdr:row>
      <xdr:rowOff>173399</xdr:rowOff>
    </xdr:from>
    <xdr:to>
      <xdr:col>48</xdr:col>
      <xdr:colOff>0</xdr:colOff>
      <xdr:row>2</xdr:row>
      <xdr:rowOff>66685</xdr:rowOff>
    </xdr:to>
    <xdr:sp macro="" textlink="">
      <xdr:nvSpPr>
        <xdr:cNvPr id="30" name="CuadroTexto 29">
          <a:extLst>
            <a:ext uri="{FF2B5EF4-FFF2-40B4-BE49-F238E27FC236}">
              <a16:creationId xmlns:a16="http://schemas.microsoft.com/office/drawing/2014/main" id="{4393D685-2562-419B-945C-A89C1DE20D30}"/>
            </a:ext>
          </a:extLst>
        </xdr:cNvPr>
        <xdr:cNvSpPr txBox="1"/>
      </xdr:nvSpPr>
      <xdr:spPr>
        <a:xfrm>
          <a:off x="50976591" y="173399"/>
          <a:ext cx="1013190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42090</xdr:rowOff>
    </xdr:from>
    <xdr:to>
      <xdr:col>48</xdr:col>
      <xdr:colOff>0</xdr:colOff>
      <xdr:row>3</xdr:row>
      <xdr:rowOff>157137</xdr:rowOff>
    </xdr:to>
    <xdr:sp macro="" textlink="">
      <xdr:nvSpPr>
        <xdr:cNvPr id="31" name="CuadroTexto 30">
          <a:extLst>
            <a:ext uri="{FF2B5EF4-FFF2-40B4-BE49-F238E27FC236}">
              <a16:creationId xmlns:a16="http://schemas.microsoft.com/office/drawing/2014/main" id="{E821F048-6B4A-452E-B9E8-ED03ED232453}"/>
            </a:ext>
          </a:extLst>
        </xdr:cNvPr>
        <xdr:cNvSpPr txBox="1"/>
      </xdr:nvSpPr>
      <xdr:spPr>
        <a:xfrm>
          <a:off x="50982855" y="445502"/>
          <a:ext cx="2601777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22A436A3-3F32-4FAE-86A8-D5E62249B5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2643D53C-13CC-4671-8D98-13425BA7BCD4}"/>
            </a:ext>
          </a:extLst>
        </xdr:cNvPr>
        <xdr:cNvSpPr txBox="1"/>
      </xdr:nvSpPr>
      <xdr:spPr>
        <a:xfrm>
          <a:off x="2220543" y="128575"/>
          <a:ext cx="7613565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4</xdr:col>
      <xdr:colOff>6506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27A0CCC8-C770-402E-A0F1-4229FA7DDDEF}"/>
            </a:ext>
          </a:extLst>
        </xdr:cNvPr>
        <xdr:cNvSpPr txBox="1"/>
      </xdr:nvSpPr>
      <xdr:spPr>
        <a:xfrm>
          <a:off x="2226807" y="402172"/>
          <a:ext cx="1970699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418353</xdr:colOff>
      <xdr:row>0</xdr:row>
      <xdr:rowOff>0</xdr:rowOff>
    </xdr:from>
    <xdr:to>
      <xdr:col>23</xdr:col>
      <xdr:colOff>22771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A7E32ED5-06CF-4DDD-86E0-94AF61122A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82824" y="0"/>
          <a:ext cx="12244653" cy="905876"/>
        </a:xfrm>
        <a:prstGeom prst="rect">
          <a:avLst/>
        </a:prstGeom>
      </xdr:spPr>
    </xdr:pic>
    <xdr:clientData/>
  </xdr:twoCellAnchor>
  <xdr:twoCellAnchor>
    <xdr:from>
      <xdr:col>13</xdr:col>
      <xdr:colOff>382779</xdr:colOff>
      <xdr:row>0</xdr:row>
      <xdr:rowOff>128575</xdr:rowOff>
    </xdr:from>
    <xdr:to>
      <xdr:col>21</xdr:col>
      <xdr:colOff>609425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D4BD0D55-94CA-4805-89D0-8CCAE47CF664}"/>
            </a:ext>
          </a:extLst>
        </xdr:cNvPr>
        <xdr:cNvSpPr txBox="1"/>
      </xdr:nvSpPr>
      <xdr:spPr>
        <a:xfrm>
          <a:off x="14053955" y="128575"/>
          <a:ext cx="865347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389043</xdr:colOff>
      <xdr:row>1</xdr:row>
      <xdr:rowOff>200466</xdr:rowOff>
    </xdr:from>
    <xdr:to>
      <xdr:col>15</xdr:col>
      <xdr:colOff>325313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A56A4530-46AA-414A-B247-82FFE8ACB949}"/>
            </a:ext>
          </a:extLst>
        </xdr:cNvPr>
        <xdr:cNvSpPr txBox="1"/>
      </xdr:nvSpPr>
      <xdr:spPr>
        <a:xfrm>
          <a:off x="14060219" y="402172"/>
          <a:ext cx="2042976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23</xdr:col>
      <xdr:colOff>50800</xdr:colOff>
      <xdr:row>0</xdr:row>
      <xdr:rowOff>12700</xdr:rowOff>
    </xdr:from>
    <xdr:to>
      <xdr:col>34</xdr:col>
      <xdr:colOff>807182</xdr:colOff>
      <xdr:row>4</xdr:row>
      <xdr:rowOff>111752</xdr:rowOff>
    </xdr:to>
    <xdr:pic>
      <xdr:nvPicPr>
        <xdr:cNvPr id="23" name="Imagen 22">
          <a:extLst>
            <a:ext uri="{FF2B5EF4-FFF2-40B4-BE49-F238E27FC236}">
              <a16:creationId xmlns:a16="http://schemas.microsoft.com/office/drawing/2014/main" id="{B8A67351-6FE3-479D-AAA7-8DFC28BB56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255506" y="12700"/>
          <a:ext cx="12343264" cy="905876"/>
        </a:xfrm>
        <a:prstGeom prst="rect">
          <a:avLst/>
        </a:prstGeom>
      </xdr:spPr>
    </xdr:pic>
    <xdr:clientData/>
  </xdr:twoCellAnchor>
  <xdr:twoCellAnchor>
    <xdr:from>
      <xdr:col>25</xdr:col>
      <xdr:colOff>193026</xdr:colOff>
      <xdr:row>0</xdr:row>
      <xdr:rowOff>163687</xdr:rowOff>
    </xdr:from>
    <xdr:to>
      <xdr:col>35</xdr:col>
      <xdr:colOff>217220</xdr:colOff>
      <xdr:row>2</xdr:row>
      <xdr:rowOff>56973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7E83A486-61BD-44A2-8857-FF77BA203D2C}"/>
            </a:ext>
          </a:extLst>
        </xdr:cNvPr>
        <xdr:cNvSpPr txBox="1"/>
      </xdr:nvSpPr>
      <xdr:spPr>
        <a:xfrm>
          <a:off x="26504438" y="163687"/>
          <a:ext cx="10557723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25</xdr:col>
      <xdr:colOff>199290</xdr:colOff>
      <xdr:row>2</xdr:row>
      <xdr:rowOff>32378</xdr:rowOff>
    </xdr:from>
    <xdr:to>
      <xdr:col>27</xdr:col>
      <xdr:colOff>922214</xdr:colOff>
      <xdr:row>3</xdr:row>
      <xdr:rowOff>147425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AEBA1F14-D4EB-4934-865E-618A0C5A6B80}"/>
            </a:ext>
          </a:extLst>
        </xdr:cNvPr>
        <xdr:cNvSpPr txBox="1"/>
      </xdr:nvSpPr>
      <xdr:spPr>
        <a:xfrm>
          <a:off x="26510702" y="435790"/>
          <a:ext cx="2829630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720165</xdr:colOff>
      <xdr:row>0</xdr:row>
      <xdr:rowOff>25400</xdr:rowOff>
    </xdr:from>
    <xdr:to>
      <xdr:col>46</xdr:col>
      <xdr:colOff>438135</xdr:colOff>
      <xdr:row>4</xdr:row>
      <xdr:rowOff>124452</xdr:rowOff>
    </xdr:to>
    <xdr:pic>
      <xdr:nvPicPr>
        <xdr:cNvPr id="26" name="Imagen 25">
          <a:extLst>
            <a:ext uri="{FF2B5EF4-FFF2-40B4-BE49-F238E27FC236}">
              <a16:creationId xmlns:a16="http://schemas.microsoft.com/office/drawing/2014/main" id="{C4FBEEB5-4A1D-4EF0-941E-AD90F8C6D9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511753" y="25400"/>
          <a:ext cx="12358206" cy="905876"/>
        </a:xfrm>
        <a:prstGeom prst="rect">
          <a:avLst/>
        </a:prstGeom>
      </xdr:spPr>
    </xdr:pic>
    <xdr:clientData/>
  </xdr:twoCellAnchor>
  <xdr:twoCellAnchor>
    <xdr:from>
      <xdr:col>36</xdr:col>
      <xdr:colOff>720450</xdr:colOff>
      <xdr:row>0</xdr:row>
      <xdr:rowOff>153975</xdr:rowOff>
    </xdr:from>
    <xdr:to>
      <xdr:col>46</xdr:col>
      <xdr:colOff>744643</xdr:colOff>
      <xdr:row>2</xdr:row>
      <xdr:rowOff>47261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637258E6-A128-4CFC-A6A1-02684756BC0D}"/>
            </a:ext>
          </a:extLst>
        </xdr:cNvPr>
        <xdr:cNvSpPr txBox="1"/>
      </xdr:nvSpPr>
      <xdr:spPr>
        <a:xfrm>
          <a:off x="38618744" y="153975"/>
          <a:ext cx="10557723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726714</xdr:colOff>
      <xdr:row>2</xdr:row>
      <xdr:rowOff>22666</xdr:rowOff>
    </xdr:from>
    <xdr:to>
      <xdr:col>39</xdr:col>
      <xdr:colOff>396285</xdr:colOff>
      <xdr:row>3</xdr:row>
      <xdr:rowOff>137713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C942FDAF-760D-4DCF-99C0-16B028709BF1}"/>
            </a:ext>
          </a:extLst>
        </xdr:cNvPr>
        <xdr:cNvSpPr txBox="1"/>
      </xdr:nvSpPr>
      <xdr:spPr>
        <a:xfrm>
          <a:off x="38625008" y="426078"/>
          <a:ext cx="2829630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0</xdr:row>
      <xdr:rowOff>173399</xdr:rowOff>
    </xdr:from>
    <xdr:to>
      <xdr:col>48</xdr:col>
      <xdr:colOff>0</xdr:colOff>
      <xdr:row>2</xdr:row>
      <xdr:rowOff>66685</xdr:rowOff>
    </xdr:to>
    <xdr:sp macro="" textlink="">
      <xdr:nvSpPr>
        <xdr:cNvPr id="30" name="CuadroTexto 29">
          <a:extLst>
            <a:ext uri="{FF2B5EF4-FFF2-40B4-BE49-F238E27FC236}">
              <a16:creationId xmlns:a16="http://schemas.microsoft.com/office/drawing/2014/main" id="{CB2DC7BB-1749-4E88-BF9F-C82DC17D97E7}"/>
            </a:ext>
          </a:extLst>
        </xdr:cNvPr>
        <xdr:cNvSpPr txBox="1"/>
      </xdr:nvSpPr>
      <xdr:spPr>
        <a:xfrm>
          <a:off x="50976591" y="173399"/>
          <a:ext cx="1013190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42090</xdr:rowOff>
    </xdr:from>
    <xdr:to>
      <xdr:col>48</xdr:col>
      <xdr:colOff>0</xdr:colOff>
      <xdr:row>3</xdr:row>
      <xdr:rowOff>157137</xdr:rowOff>
    </xdr:to>
    <xdr:sp macro="" textlink="">
      <xdr:nvSpPr>
        <xdr:cNvPr id="31" name="CuadroTexto 30">
          <a:extLst>
            <a:ext uri="{FF2B5EF4-FFF2-40B4-BE49-F238E27FC236}">
              <a16:creationId xmlns:a16="http://schemas.microsoft.com/office/drawing/2014/main" id="{08F20C6F-5BE0-4EBC-B071-D67AEC78F224}"/>
            </a:ext>
          </a:extLst>
        </xdr:cNvPr>
        <xdr:cNvSpPr txBox="1"/>
      </xdr:nvSpPr>
      <xdr:spPr>
        <a:xfrm>
          <a:off x="50982855" y="445502"/>
          <a:ext cx="2601777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DF0EB8D-A5C8-4A3A-ADDD-22DB82E1E1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8268E195-23EF-4243-AF16-23D2BD1CD6E1}"/>
            </a:ext>
          </a:extLst>
        </xdr:cNvPr>
        <xdr:cNvSpPr txBox="1"/>
      </xdr:nvSpPr>
      <xdr:spPr>
        <a:xfrm>
          <a:off x="2220543" y="128575"/>
          <a:ext cx="7613565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4</xdr:col>
      <xdr:colOff>6506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C8546D57-A642-451E-AAB2-B940A8FA40B4}"/>
            </a:ext>
          </a:extLst>
        </xdr:cNvPr>
        <xdr:cNvSpPr txBox="1"/>
      </xdr:nvSpPr>
      <xdr:spPr>
        <a:xfrm>
          <a:off x="2226807" y="402172"/>
          <a:ext cx="1970699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418353</xdr:colOff>
      <xdr:row>0</xdr:row>
      <xdr:rowOff>0</xdr:rowOff>
    </xdr:from>
    <xdr:to>
      <xdr:col>23</xdr:col>
      <xdr:colOff>22771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F0CF5D86-0A1E-424B-9E81-FD09F04749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82824" y="0"/>
          <a:ext cx="12244653" cy="905876"/>
        </a:xfrm>
        <a:prstGeom prst="rect">
          <a:avLst/>
        </a:prstGeom>
      </xdr:spPr>
    </xdr:pic>
    <xdr:clientData/>
  </xdr:twoCellAnchor>
  <xdr:twoCellAnchor>
    <xdr:from>
      <xdr:col>13</xdr:col>
      <xdr:colOff>382779</xdr:colOff>
      <xdr:row>0</xdr:row>
      <xdr:rowOff>128575</xdr:rowOff>
    </xdr:from>
    <xdr:to>
      <xdr:col>21</xdr:col>
      <xdr:colOff>609425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E9124398-CBBE-4EBF-B82A-008D719EB5BA}"/>
            </a:ext>
          </a:extLst>
        </xdr:cNvPr>
        <xdr:cNvSpPr txBox="1"/>
      </xdr:nvSpPr>
      <xdr:spPr>
        <a:xfrm>
          <a:off x="14053955" y="128575"/>
          <a:ext cx="865347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389043</xdr:colOff>
      <xdr:row>1</xdr:row>
      <xdr:rowOff>200466</xdr:rowOff>
    </xdr:from>
    <xdr:to>
      <xdr:col>15</xdr:col>
      <xdr:colOff>325313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582339BC-802D-4CE4-94D1-E18B15E4B994}"/>
            </a:ext>
          </a:extLst>
        </xdr:cNvPr>
        <xdr:cNvSpPr txBox="1"/>
      </xdr:nvSpPr>
      <xdr:spPr>
        <a:xfrm>
          <a:off x="14060219" y="402172"/>
          <a:ext cx="2042976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23</xdr:col>
      <xdr:colOff>50800</xdr:colOff>
      <xdr:row>0</xdr:row>
      <xdr:rowOff>12700</xdr:rowOff>
    </xdr:from>
    <xdr:to>
      <xdr:col>34</xdr:col>
      <xdr:colOff>807182</xdr:colOff>
      <xdr:row>4</xdr:row>
      <xdr:rowOff>111752</xdr:rowOff>
    </xdr:to>
    <xdr:pic>
      <xdr:nvPicPr>
        <xdr:cNvPr id="23" name="Imagen 22">
          <a:extLst>
            <a:ext uri="{FF2B5EF4-FFF2-40B4-BE49-F238E27FC236}">
              <a16:creationId xmlns:a16="http://schemas.microsoft.com/office/drawing/2014/main" id="{DA700F8F-1988-4656-8C07-3FB3149BC6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255506" y="12700"/>
          <a:ext cx="12343264" cy="905876"/>
        </a:xfrm>
        <a:prstGeom prst="rect">
          <a:avLst/>
        </a:prstGeom>
      </xdr:spPr>
    </xdr:pic>
    <xdr:clientData/>
  </xdr:twoCellAnchor>
  <xdr:twoCellAnchor>
    <xdr:from>
      <xdr:col>25</xdr:col>
      <xdr:colOff>193026</xdr:colOff>
      <xdr:row>0</xdr:row>
      <xdr:rowOff>163687</xdr:rowOff>
    </xdr:from>
    <xdr:to>
      <xdr:col>35</xdr:col>
      <xdr:colOff>217220</xdr:colOff>
      <xdr:row>2</xdr:row>
      <xdr:rowOff>56973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9198EAC9-A757-42BD-8DD0-2F5B05C09D41}"/>
            </a:ext>
          </a:extLst>
        </xdr:cNvPr>
        <xdr:cNvSpPr txBox="1"/>
      </xdr:nvSpPr>
      <xdr:spPr>
        <a:xfrm>
          <a:off x="26504438" y="163687"/>
          <a:ext cx="10557723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25</xdr:col>
      <xdr:colOff>199290</xdr:colOff>
      <xdr:row>2</xdr:row>
      <xdr:rowOff>32378</xdr:rowOff>
    </xdr:from>
    <xdr:to>
      <xdr:col>27</xdr:col>
      <xdr:colOff>922214</xdr:colOff>
      <xdr:row>3</xdr:row>
      <xdr:rowOff>147425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EAA5AFE0-13C2-49EF-977C-E7C8C93068C9}"/>
            </a:ext>
          </a:extLst>
        </xdr:cNvPr>
        <xdr:cNvSpPr txBox="1"/>
      </xdr:nvSpPr>
      <xdr:spPr>
        <a:xfrm>
          <a:off x="26510702" y="435790"/>
          <a:ext cx="2829630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720165</xdr:colOff>
      <xdr:row>0</xdr:row>
      <xdr:rowOff>25400</xdr:rowOff>
    </xdr:from>
    <xdr:to>
      <xdr:col>46</xdr:col>
      <xdr:colOff>438135</xdr:colOff>
      <xdr:row>4</xdr:row>
      <xdr:rowOff>124452</xdr:rowOff>
    </xdr:to>
    <xdr:pic>
      <xdr:nvPicPr>
        <xdr:cNvPr id="26" name="Imagen 25">
          <a:extLst>
            <a:ext uri="{FF2B5EF4-FFF2-40B4-BE49-F238E27FC236}">
              <a16:creationId xmlns:a16="http://schemas.microsoft.com/office/drawing/2014/main" id="{EA0DFC2C-CFE5-40B7-BEC8-BDD97CB1F0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511753" y="25400"/>
          <a:ext cx="12358206" cy="905876"/>
        </a:xfrm>
        <a:prstGeom prst="rect">
          <a:avLst/>
        </a:prstGeom>
      </xdr:spPr>
    </xdr:pic>
    <xdr:clientData/>
  </xdr:twoCellAnchor>
  <xdr:twoCellAnchor>
    <xdr:from>
      <xdr:col>36</xdr:col>
      <xdr:colOff>720450</xdr:colOff>
      <xdr:row>0</xdr:row>
      <xdr:rowOff>153975</xdr:rowOff>
    </xdr:from>
    <xdr:to>
      <xdr:col>46</xdr:col>
      <xdr:colOff>744643</xdr:colOff>
      <xdr:row>2</xdr:row>
      <xdr:rowOff>47261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83DBBB11-17C2-4E73-89CB-F45539372786}"/>
            </a:ext>
          </a:extLst>
        </xdr:cNvPr>
        <xdr:cNvSpPr txBox="1"/>
      </xdr:nvSpPr>
      <xdr:spPr>
        <a:xfrm>
          <a:off x="38618744" y="153975"/>
          <a:ext cx="10557723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726714</xdr:colOff>
      <xdr:row>2</xdr:row>
      <xdr:rowOff>22666</xdr:rowOff>
    </xdr:from>
    <xdr:to>
      <xdr:col>39</xdr:col>
      <xdr:colOff>396285</xdr:colOff>
      <xdr:row>3</xdr:row>
      <xdr:rowOff>137713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4B4B4A5F-C67C-4229-8FE5-79B24AA442CE}"/>
            </a:ext>
          </a:extLst>
        </xdr:cNvPr>
        <xdr:cNvSpPr txBox="1"/>
      </xdr:nvSpPr>
      <xdr:spPr>
        <a:xfrm>
          <a:off x="38625008" y="426078"/>
          <a:ext cx="2829630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0</xdr:row>
      <xdr:rowOff>173399</xdr:rowOff>
    </xdr:from>
    <xdr:to>
      <xdr:col>48</xdr:col>
      <xdr:colOff>0</xdr:colOff>
      <xdr:row>2</xdr:row>
      <xdr:rowOff>66685</xdr:rowOff>
    </xdr:to>
    <xdr:sp macro="" textlink="">
      <xdr:nvSpPr>
        <xdr:cNvPr id="30" name="CuadroTexto 29">
          <a:extLst>
            <a:ext uri="{FF2B5EF4-FFF2-40B4-BE49-F238E27FC236}">
              <a16:creationId xmlns:a16="http://schemas.microsoft.com/office/drawing/2014/main" id="{9BD5B4FF-0E60-4E8E-B88C-5926729D84D1}"/>
            </a:ext>
          </a:extLst>
        </xdr:cNvPr>
        <xdr:cNvSpPr txBox="1"/>
      </xdr:nvSpPr>
      <xdr:spPr>
        <a:xfrm>
          <a:off x="50976591" y="173399"/>
          <a:ext cx="1013190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42090</xdr:rowOff>
    </xdr:from>
    <xdr:to>
      <xdr:col>48</xdr:col>
      <xdr:colOff>0</xdr:colOff>
      <xdr:row>3</xdr:row>
      <xdr:rowOff>157137</xdr:rowOff>
    </xdr:to>
    <xdr:sp macro="" textlink="">
      <xdr:nvSpPr>
        <xdr:cNvPr id="31" name="CuadroTexto 30">
          <a:extLst>
            <a:ext uri="{FF2B5EF4-FFF2-40B4-BE49-F238E27FC236}">
              <a16:creationId xmlns:a16="http://schemas.microsoft.com/office/drawing/2014/main" id="{0CDF176A-BE69-425B-A4E3-C7117E695127}"/>
            </a:ext>
          </a:extLst>
        </xdr:cNvPr>
        <xdr:cNvSpPr txBox="1"/>
      </xdr:nvSpPr>
      <xdr:spPr>
        <a:xfrm>
          <a:off x="50982855" y="445502"/>
          <a:ext cx="2601777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24" name="Imagen 23">
          <a:extLst>
            <a:ext uri="{FF2B5EF4-FFF2-40B4-BE49-F238E27FC236}">
              <a16:creationId xmlns:a16="http://schemas.microsoft.com/office/drawing/2014/main" id="{ECE93550-6DA2-429C-8AA1-F61ED4C7BB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3BFE957B-9CD2-4B5D-A26D-D5A2623D4ECA}"/>
            </a:ext>
          </a:extLst>
        </xdr:cNvPr>
        <xdr:cNvSpPr txBox="1"/>
      </xdr:nvSpPr>
      <xdr:spPr>
        <a:xfrm>
          <a:off x="2220543" y="128575"/>
          <a:ext cx="7613565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4</xdr:col>
      <xdr:colOff>6506</xdr:colOff>
      <xdr:row>3</xdr:row>
      <xdr:rowOff>112313</xdr:rowOff>
    </xdr:to>
    <xdr:sp macro="" textlink="">
      <xdr:nvSpPr>
        <xdr:cNvPr id="26" name="CuadroTexto 25">
          <a:extLst>
            <a:ext uri="{FF2B5EF4-FFF2-40B4-BE49-F238E27FC236}">
              <a16:creationId xmlns:a16="http://schemas.microsoft.com/office/drawing/2014/main" id="{89CAF086-CCB3-49BF-8A2E-F150BF62C829}"/>
            </a:ext>
          </a:extLst>
        </xdr:cNvPr>
        <xdr:cNvSpPr txBox="1"/>
      </xdr:nvSpPr>
      <xdr:spPr>
        <a:xfrm>
          <a:off x="2226807" y="402172"/>
          <a:ext cx="1970699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418353</xdr:colOff>
      <xdr:row>0</xdr:row>
      <xdr:rowOff>0</xdr:rowOff>
    </xdr:from>
    <xdr:to>
      <xdr:col>23</xdr:col>
      <xdr:colOff>22771</xdr:colOff>
      <xdr:row>4</xdr:row>
      <xdr:rowOff>99052</xdr:rowOff>
    </xdr:to>
    <xdr:pic>
      <xdr:nvPicPr>
        <xdr:cNvPr id="27" name="Imagen 26">
          <a:extLst>
            <a:ext uri="{FF2B5EF4-FFF2-40B4-BE49-F238E27FC236}">
              <a16:creationId xmlns:a16="http://schemas.microsoft.com/office/drawing/2014/main" id="{A907B5CA-8FBF-483F-956E-882A566AC1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82824" y="0"/>
          <a:ext cx="12244653" cy="905876"/>
        </a:xfrm>
        <a:prstGeom prst="rect">
          <a:avLst/>
        </a:prstGeom>
      </xdr:spPr>
    </xdr:pic>
    <xdr:clientData/>
  </xdr:twoCellAnchor>
  <xdr:twoCellAnchor>
    <xdr:from>
      <xdr:col>13</xdr:col>
      <xdr:colOff>382779</xdr:colOff>
      <xdr:row>0</xdr:row>
      <xdr:rowOff>128575</xdr:rowOff>
    </xdr:from>
    <xdr:to>
      <xdr:col>21</xdr:col>
      <xdr:colOff>609425</xdr:colOff>
      <xdr:row>2</xdr:row>
      <xdr:rowOff>21861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7275F153-3653-4C56-9A3B-BE78E5C6EDCC}"/>
            </a:ext>
          </a:extLst>
        </xdr:cNvPr>
        <xdr:cNvSpPr txBox="1"/>
      </xdr:nvSpPr>
      <xdr:spPr>
        <a:xfrm>
          <a:off x="14053955" y="128575"/>
          <a:ext cx="865347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389043</xdr:colOff>
      <xdr:row>1</xdr:row>
      <xdr:rowOff>200466</xdr:rowOff>
    </xdr:from>
    <xdr:to>
      <xdr:col>15</xdr:col>
      <xdr:colOff>325313</xdr:colOff>
      <xdr:row>3</xdr:row>
      <xdr:rowOff>112313</xdr:rowOff>
    </xdr:to>
    <xdr:sp macro="" textlink="">
      <xdr:nvSpPr>
        <xdr:cNvPr id="29" name="CuadroTexto 28">
          <a:extLst>
            <a:ext uri="{FF2B5EF4-FFF2-40B4-BE49-F238E27FC236}">
              <a16:creationId xmlns:a16="http://schemas.microsoft.com/office/drawing/2014/main" id="{B3C812E5-2280-44BD-8FEF-A814FE28AAF1}"/>
            </a:ext>
          </a:extLst>
        </xdr:cNvPr>
        <xdr:cNvSpPr txBox="1"/>
      </xdr:nvSpPr>
      <xdr:spPr>
        <a:xfrm>
          <a:off x="14060219" y="402172"/>
          <a:ext cx="2042976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23</xdr:col>
      <xdr:colOff>50800</xdr:colOff>
      <xdr:row>0</xdr:row>
      <xdr:rowOff>12700</xdr:rowOff>
    </xdr:from>
    <xdr:to>
      <xdr:col>34</xdr:col>
      <xdr:colOff>807182</xdr:colOff>
      <xdr:row>4</xdr:row>
      <xdr:rowOff>111752</xdr:rowOff>
    </xdr:to>
    <xdr:pic>
      <xdr:nvPicPr>
        <xdr:cNvPr id="30" name="Imagen 29">
          <a:extLst>
            <a:ext uri="{FF2B5EF4-FFF2-40B4-BE49-F238E27FC236}">
              <a16:creationId xmlns:a16="http://schemas.microsoft.com/office/drawing/2014/main" id="{63C774A0-91B6-457A-BC29-82D41C1B7D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255506" y="12700"/>
          <a:ext cx="12343264" cy="905876"/>
        </a:xfrm>
        <a:prstGeom prst="rect">
          <a:avLst/>
        </a:prstGeom>
      </xdr:spPr>
    </xdr:pic>
    <xdr:clientData/>
  </xdr:twoCellAnchor>
  <xdr:twoCellAnchor>
    <xdr:from>
      <xdr:col>25</xdr:col>
      <xdr:colOff>193026</xdr:colOff>
      <xdr:row>0</xdr:row>
      <xdr:rowOff>163687</xdr:rowOff>
    </xdr:from>
    <xdr:to>
      <xdr:col>35</xdr:col>
      <xdr:colOff>217220</xdr:colOff>
      <xdr:row>2</xdr:row>
      <xdr:rowOff>56973</xdr:rowOff>
    </xdr:to>
    <xdr:sp macro="" textlink="">
      <xdr:nvSpPr>
        <xdr:cNvPr id="31" name="CuadroTexto 30">
          <a:extLst>
            <a:ext uri="{FF2B5EF4-FFF2-40B4-BE49-F238E27FC236}">
              <a16:creationId xmlns:a16="http://schemas.microsoft.com/office/drawing/2014/main" id="{BF2AE6CD-EA66-45BF-A8B5-3AF9ECF9816C}"/>
            </a:ext>
          </a:extLst>
        </xdr:cNvPr>
        <xdr:cNvSpPr txBox="1"/>
      </xdr:nvSpPr>
      <xdr:spPr>
        <a:xfrm>
          <a:off x="26504438" y="163687"/>
          <a:ext cx="10557723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25</xdr:col>
      <xdr:colOff>199290</xdr:colOff>
      <xdr:row>2</xdr:row>
      <xdr:rowOff>32378</xdr:rowOff>
    </xdr:from>
    <xdr:to>
      <xdr:col>27</xdr:col>
      <xdr:colOff>922214</xdr:colOff>
      <xdr:row>3</xdr:row>
      <xdr:rowOff>147425</xdr:rowOff>
    </xdr:to>
    <xdr:sp macro="" textlink="">
      <xdr:nvSpPr>
        <xdr:cNvPr id="32" name="CuadroTexto 31">
          <a:extLst>
            <a:ext uri="{FF2B5EF4-FFF2-40B4-BE49-F238E27FC236}">
              <a16:creationId xmlns:a16="http://schemas.microsoft.com/office/drawing/2014/main" id="{8490C451-5008-448F-83F2-593E87470BB7}"/>
            </a:ext>
          </a:extLst>
        </xdr:cNvPr>
        <xdr:cNvSpPr txBox="1"/>
      </xdr:nvSpPr>
      <xdr:spPr>
        <a:xfrm>
          <a:off x="26510702" y="435790"/>
          <a:ext cx="2829630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720165</xdr:colOff>
      <xdr:row>0</xdr:row>
      <xdr:rowOff>25400</xdr:rowOff>
    </xdr:from>
    <xdr:to>
      <xdr:col>46</xdr:col>
      <xdr:colOff>438135</xdr:colOff>
      <xdr:row>4</xdr:row>
      <xdr:rowOff>124452</xdr:rowOff>
    </xdr:to>
    <xdr:pic>
      <xdr:nvPicPr>
        <xdr:cNvPr id="33" name="Imagen 32">
          <a:extLst>
            <a:ext uri="{FF2B5EF4-FFF2-40B4-BE49-F238E27FC236}">
              <a16:creationId xmlns:a16="http://schemas.microsoft.com/office/drawing/2014/main" id="{1CDC2F54-45EA-4487-95E1-82B4DF7D8A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511753" y="25400"/>
          <a:ext cx="12358206" cy="905876"/>
        </a:xfrm>
        <a:prstGeom prst="rect">
          <a:avLst/>
        </a:prstGeom>
      </xdr:spPr>
    </xdr:pic>
    <xdr:clientData/>
  </xdr:twoCellAnchor>
  <xdr:twoCellAnchor>
    <xdr:from>
      <xdr:col>36</xdr:col>
      <xdr:colOff>720450</xdr:colOff>
      <xdr:row>0</xdr:row>
      <xdr:rowOff>153975</xdr:rowOff>
    </xdr:from>
    <xdr:to>
      <xdr:col>46</xdr:col>
      <xdr:colOff>744643</xdr:colOff>
      <xdr:row>2</xdr:row>
      <xdr:rowOff>47261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80896CCD-9F03-4933-BAB5-10BB7AD1364B}"/>
            </a:ext>
          </a:extLst>
        </xdr:cNvPr>
        <xdr:cNvSpPr txBox="1"/>
      </xdr:nvSpPr>
      <xdr:spPr>
        <a:xfrm>
          <a:off x="38618744" y="153975"/>
          <a:ext cx="10557723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726714</xdr:colOff>
      <xdr:row>2</xdr:row>
      <xdr:rowOff>22666</xdr:rowOff>
    </xdr:from>
    <xdr:to>
      <xdr:col>39</xdr:col>
      <xdr:colOff>396285</xdr:colOff>
      <xdr:row>3</xdr:row>
      <xdr:rowOff>137713</xdr:rowOff>
    </xdr:to>
    <xdr:sp macro="" textlink="">
      <xdr:nvSpPr>
        <xdr:cNvPr id="35" name="CuadroTexto 34">
          <a:extLst>
            <a:ext uri="{FF2B5EF4-FFF2-40B4-BE49-F238E27FC236}">
              <a16:creationId xmlns:a16="http://schemas.microsoft.com/office/drawing/2014/main" id="{4BA5AD60-1FEC-47FE-8F28-67151E4B25EA}"/>
            </a:ext>
          </a:extLst>
        </xdr:cNvPr>
        <xdr:cNvSpPr txBox="1"/>
      </xdr:nvSpPr>
      <xdr:spPr>
        <a:xfrm>
          <a:off x="38625008" y="426078"/>
          <a:ext cx="2829630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0</xdr:row>
      <xdr:rowOff>173399</xdr:rowOff>
    </xdr:from>
    <xdr:to>
      <xdr:col>48</xdr:col>
      <xdr:colOff>0</xdr:colOff>
      <xdr:row>2</xdr:row>
      <xdr:rowOff>66685</xdr:rowOff>
    </xdr:to>
    <xdr:sp macro="" textlink="">
      <xdr:nvSpPr>
        <xdr:cNvPr id="37" name="CuadroTexto 36">
          <a:extLst>
            <a:ext uri="{FF2B5EF4-FFF2-40B4-BE49-F238E27FC236}">
              <a16:creationId xmlns:a16="http://schemas.microsoft.com/office/drawing/2014/main" id="{1288F11C-E510-41B9-84BE-9198F186CB61}"/>
            </a:ext>
          </a:extLst>
        </xdr:cNvPr>
        <xdr:cNvSpPr txBox="1"/>
      </xdr:nvSpPr>
      <xdr:spPr>
        <a:xfrm>
          <a:off x="50976591" y="173399"/>
          <a:ext cx="1013190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42090</xdr:rowOff>
    </xdr:from>
    <xdr:to>
      <xdr:col>48</xdr:col>
      <xdr:colOff>0</xdr:colOff>
      <xdr:row>3</xdr:row>
      <xdr:rowOff>157137</xdr:rowOff>
    </xdr:to>
    <xdr:sp macro="" textlink="">
      <xdr:nvSpPr>
        <xdr:cNvPr id="38" name="CuadroTexto 37">
          <a:extLst>
            <a:ext uri="{FF2B5EF4-FFF2-40B4-BE49-F238E27FC236}">
              <a16:creationId xmlns:a16="http://schemas.microsoft.com/office/drawing/2014/main" id="{9FB3EE88-71A2-4DD8-BDC5-6606F2035823}"/>
            </a:ext>
          </a:extLst>
        </xdr:cNvPr>
        <xdr:cNvSpPr txBox="1"/>
      </xdr:nvSpPr>
      <xdr:spPr>
        <a:xfrm>
          <a:off x="50982855" y="445502"/>
          <a:ext cx="2601777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25" name="Imagen 24">
          <a:extLst>
            <a:ext uri="{FF2B5EF4-FFF2-40B4-BE49-F238E27FC236}">
              <a16:creationId xmlns:a16="http://schemas.microsoft.com/office/drawing/2014/main" id="{04689121-248B-4858-884E-E8B95BD9A0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26" name="CuadroTexto 25">
          <a:extLst>
            <a:ext uri="{FF2B5EF4-FFF2-40B4-BE49-F238E27FC236}">
              <a16:creationId xmlns:a16="http://schemas.microsoft.com/office/drawing/2014/main" id="{E0F3DE8A-E586-48B4-8812-21102D80B766}"/>
            </a:ext>
          </a:extLst>
        </xdr:cNvPr>
        <xdr:cNvSpPr txBox="1"/>
      </xdr:nvSpPr>
      <xdr:spPr>
        <a:xfrm>
          <a:off x="2220543" y="128575"/>
          <a:ext cx="7613565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4</xdr:col>
      <xdr:colOff>6506</xdr:colOff>
      <xdr:row>3</xdr:row>
      <xdr:rowOff>112313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B5A50DCE-3601-4A5A-83EF-ED1F904B0CE8}"/>
            </a:ext>
          </a:extLst>
        </xdr:cNvPr>
        <xdr:cNvSpPr txBox="1"/>
      </xdr:nvSpPr>
      <xdr:spPr>
        <a:xfrm>
          <a:off x="2226807" y="402172"/>
          <a:ext cx="1970699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418353</xdr:colOff>
      <xdr:row>0</xdr:row>
      <xdr:rowOff>0</xdr:rowOff>
    </xdr:from>
    <xdr:to>
      <xdr:col>23</xdr:col>
      <xdr:colOff>22771</xdr:colOff>
      <xdr:row>4</xdr:row>
      <xdr:rowOff>99052</xdr:rowOff>
    </xdr:to>
    <xdr:pic>
      <xdr:nvPicPr>
        <xdr:cNvPr id="28" name="Imagen 27">
          <a:extLst>
            <a:ext uri="{FF2B5EF4-FFF2-40B4-BE49-F238E27FC236}">
              <a16:creationId xmlns:a16="http://schemas.microsoft.com/office/drawing/2014/main" id="{081F2A9E-986F-47BF-9153-76A06F91EA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82824" y="0"/>
          <a:ext cx="12244653" cy="905876"/>
        </a:xfrm>
        <a:prstGeom prst="rect">
          <a:avLst/>
        </a:prstGeom>
      </xdr:spPr>
    </xdr:pic>
    <xdr:clientData/>
  </xdr:twoCellAnchor>
  <xdr:twoCellAnchor>
    <xdr:from>
      <xdr:col>13</xdr:col>
      <xdr:colOff>382779</xdr:colOff>
      <xdr:row>0</xdr:row>
      <xdr:rowOff>128575</xdr:rowOff>
    </xdr:from>
    <xdr:to>
      <xdr:col>21</xdr:col>
      <xdr:colOff>609425</xdr:colOff>
      <xdr:row>2</xdr:row>
      <xdr:rowOff>21861</xdr:rowOff>
    </xdr:to>
    <xdr:sp macro="" textlink="">
      <xdr:nvSpPr>
        <xdr:cNvPr id="29" name="CuadroTexto 28">
          <a:extLst>
            <a:ext uri="{FF2B5EF4-FFF2-40B4-BE49-F238E27FC236}">
              <a16:creationId xmlns:a16="http://schemas.microsoft.com/office/drawing/2014/main" id="{0B26A7E8-F314-4CDA-9D2A-E44A92760884}"/>
            </a:ext>
          </a:extLst>
        </xdr:cNvPr>
        <xdr:cNvSpPr txBox="1"/>
      </xdr:nvSpPr>
      <xdr:spPr>
        <a:xfrm>
          <a:off x="14053955" y="128575"/>
          <a:ext cx="865347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389043</xdr:colOff>
      <xdr:row>1</xdr:row>
      <xdr:rowOff>200466</xdr:rowOff>
    </xdr:from>
    <xdr:to>
      <xdr:col>15</xdr:col>
      <xdr:colOff>325313</xdr:colOff>
      <xdr:row>3</xdr:row>
      <xdr:rowOff>112313</xdr:rowOff>
    </xdr:to>
    <xdr:sp macro="" textlink="">
      <xdr:nvSpPr>
        <xdr:cNvPr id="30" name="CuadroTexto 29">
          <a:extLst>
            <a:ext uri="{FF2B5EF4-FFF2-40B4-BE49-F238E27FC236}">
              <a16:creationId xmlns:a16="http://schemas.microsoft.com/office/drawing/2014/main" id="{14D3D8B4-EAF1-41FB-9200-517F9EEB6B32}"/>
            </a:ext>
          </a:extLst>
        </xdr:cNvPr>
        <xdr:cNvSpPr txBox="1"/>
      </xdr:nvSpPr>
      <xdr:spPr>
        <a:xfrm>
          <a:off x="14060219" y="402172"/>
          <a:ext cx="2042976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23</xdr:col>
      <xdr:colOff>50800</xdr:colOff>
      <xdr:row>0</xdr:row>
      <xdr:rowOff>12700</xdr:rowOff>
    </xdr:from>
    <xdr:to>
      <xdr:col>34</xdr:col>
      <xdr:colOff>807182</xdr:colOff>
      <xdr:row>4</xdr:row>
      <xdr:rowOff>111752</xdr:rowOff>
    </xdr:to>
    <xdr:pic>
      <xdr:nvPicPr>
        <xdr:cNvPr id="31" name="Imagen 30">
          <a:extLst>
            <a:ext uri="{FF2B5EF4-FFF2-40B4-BE49-F238E27FC236}">
              <a16:creationId xmlns:a16="http://schemas.microsoft.com/office/drawing/2014/main" id="{04D583C2-C494-4C77-8DC4-9205A7DC69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255506" y="12700"/>
          <a:ext cx="12343264" cy="905876"/>
        </a:xfrm>
        <a:prstGeom prst="rect">
          <a:avLst/>
        </a:prstGeom>
      </xdr:spPr>
    </xdr:pic>
    <xdr:clientData/>
  </xdr:twoCellAnchor>
  <xdr:twoCellAnchor>
    <xdr:from>
      <xdr:col>25</xdr:col>
      <xdr:colOff>193026</xdr:colOff>
      <xdr:row>0</xdr:row>
      <xdr:rowOff>163687</xdr:rowOff>
    </xdr:from>
    <xdr:to>
      <xdr:col>35</xdr:col>
      <xdr:colOff>217220</xdr:colOff>
      <xdr:row>2</xdr:row>
      <xdr:rowOff>56973</xdr:rowOff>
    </xdr:to>
    <xdr:sp macro="" textlink="">
      <xdr:nvSpPr>
        <xdr:cNvPr id="32" name="CuadroTexto 31">
          <a:extLst>
            <a:ext uri="{FF2B5EF4-FFF2-40B4-BE49-F238E27FC236}">
              <a16:creationId xmlns:a16="http://schemas.microsoft.com/office/drawing/2014/main" id="{4BA3D16D-44C5-41A4-ACD6-930FDF5B2764}"/>
            </a:ext>
          </a:extLst>
        </xdr:cNvPr>
        <xdr:cNvSpPr txBox="1"/>
      </xdr:nvSpPr>
      <xdr:spPr>
        <a:xfrm>
          <a:off x="26504438" y="163687"/>
          <a:ext cx="10557723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25</xdr:col>
      <xdr:colOff>199290</xdr:colOff>
      <xdr:row>2</xdr:row>
      <xdr:rowOff>32378</xdr:rowOff>
    </xdr:from>
    <xdr:to>
      <xdr:col>27</xdr:col>
      <xdr:colOff>922214</xdr:colOff>
      <xdr:row>3</xdr:row>
      <xdr:rowOff>147425</xdr:rowOff>
    </xdr:to>
    <xdr:sp macro="" textlink="">
      <xdr:nvSpPr>
        <xdr:cNvPr id="33" name="CuadroTexto 32">
          <a:extLst>
            <a:ext uri="{FF2B5EF4-FFF2-40B4-BE49-F238E27FC236}">
              <a16:creationId xmlns:a16="http://schemas.microsoft.com/office/drawing/2014/main" id="{9BC6EB42-2FDE-4FC1-A995-48314000F152}"/>
            </a:ext>
          </a:extLst>
        </xdr:cNvPr>
        <xdr:cNvSpPr txBox="1"/>
      </xdr:nvSpPr>
      <xdr:spPr>
        <a:xfrm>
          <a:off x="26510702" y="435790"/>
          <a:ext cx="2829630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720165</xdr:colOff>
      <xdr:row>0</xdr:row>
      <xdr:rowOff>25400</xdr:rowOff>
    </xdr:from>
    <xdr:to>
      <xdr:col>46</xdr:col>
      <xdr:colOff>438135</xdr:colOff>
      <xdr:row>4</xdr:row>
      <xdr:rowOff>124452</xdr:rowOff>
    </xdr:to>
    <xdr:pic>
      <xdr:nvPicPr>
        <xdr:cNvPr id="34" name="Imagen 33">
          <a:extLst>
            <a:ext uri="{FF2B5EF4-FFF2-40B4-BE49-F238E27FC236}">
              <a16:creationId xmlns:a16="http://schemas.microsoft.com/office/drawing/2014/main" id="{756CB49E-B4E3-4FAF-A47C-7C324DF8BB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511753" y="25400"/>
          <a:ext cx="12358206" cy="905876"/>
        </a:xfrm>
        <a:prstGeom prst="rect">
          <a:avLst/>
        </a:prstGeom>
      </xdr:spPr>
    </xdr:pic>
    <xdr:clientData/>
  </xdr:twoCellAnchor>
  <xdr:twoCellAnchor>
    <xdr:from>
      <xdr:col>36</xdr:col>
      <xdr:colOff>720450</xdr:colOff>
      <xdr:row>0</xdr:row>
      <xdr:rowOff>153975</xdr:rowOff>
    </xdr:from>
    <xdr:to>
      <xdr:col>46</xdr:col>
      <xdr:colOff>744643</xdr:colOff>
      <xdr:row>2</xdr:row>
      <xdr:rowOff>47261</xdr:rowOff>
    </xdr:to>
    <xdr:sp macro="" textlink="">
      <xdr:nvSpPr>
        <xdr:cNvPr id="35" name="CuadroTexto 34">
          <a:extLst>
            <a:ext uri="{FF2B5EF4-FFF2-40B4-BE49-F238E27FC236}">
              <a16:creationId xmlns:a16="http://schemas.microsoft.com/office/drawing/2014/main" id="{8E7E3C9E-5FCF-4598-8F40-DC18A2D1EC9E}"/>
            </a:ext>
          </a:extLst>
        </xdr:cNvPr>
        <xdr:cNvSpPr txBox="1"/>
      </xdr:nvSpPr>
      <xdr:spPr>
        <a:xfrm>
          <a:off x="38618744" y="153975"/>
          <a:ext cx="10557723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726714</xdr:colOff>
      <xdr:row>2</xdr:row>
      <xdr:rowOff>22666</xdr:rowOff>
    </xdr:from>
    <xdr:to>
      <xdr:col>39</xdr:col>
      <xdr:colOff>396285</xdr:colOff>
      <xdr:row>3</xdr:row>
      <xdr:rowOff>137713</xdr:rowOff>
    </xdr:to>
    <xdr:sp macro="" textlink="">
      <xdr:nvSpPr>
        <xdr:cNvPr id="36" name="CuadroTexto 35">
          <a:extLst>
            <a:ext uri="{FF2B5EF4-FFF2-40B4-BE49-F238E27FC236}">
              <a16:creationId xmlns:a16="http://schemas.microsoft.com/office/drawing/2014/main" id="{55CDEA27-CCB1-4B13-BCBB-8B106DA28AD2}"/>
            </a:ext>
          </a:extLst>
        </xdr:cNvPr>
        <xdr:cNvSpPr txBox="1"/>
      </xdr:nvSpPr>
      <xdr:spPr>
        <a:xfrm>
          <a:off x="38625008" y="426078"/>
          <a:ext cx="2829630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0</xdr:row>
      <xdr:rowOff>173399</xdr:rowOff>
    </xdr:from>
    <xdr:to>
      <xdr:col>48</xdr:col>
      <xdr:colOff>0</xdr:colOff>
      <xdr:row>2</xdr:row>
      <xdr:rowOff>66685</xdr:rowOff>
    </xdr:to>
    <xdr:sp macro="" textlink="">
      <xdr:nvSpPr>
        <xdr:cNvPr id="38" name="CuadroTexto 37">
          <a:extLst>
            <a:ext uri="{FF2B5EF4-FFF2-40B4-BE49-F238E27FC236}">
              <a16:creationId xmlns:a16="http://schemas.microsoft.com/office/drawing/2014/main" id="{9E31F75A-7D93-45EC-9B82-4B5A86802F20}"/>
            </a:ext>
          </a:extLst>
        </xdr:cNvPr>
        <xdr:cNvSpPr txBox="1"/>
      </xdr:nvSpPr>
      <xdr:spPr>
        <a:xfrm>
          <a:off x="50976591" y="173399"/>
          <a:ext cx="1013190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42090</xdr:rowOff>
    </xdr:from>
    <xdr:to>
      <xdr:col>48</xdr:col>
      <xdr:colOff>0</xdr:colOff>
      <xdr:row>3</xdr:row>
      <xdr:rowOff>157137</xdr:rowOff>
    </xdr:to>
    <xdr:sp macro="" textlink="">
      <xdr:nvSpPr>
        <xdr:cNvPr id="39" name="CuadroTexto 38">
          <a:extLst>
            <a:ext uri="{FF2B5EF4-FFF2-40B4-BE49-F238E27FC236}">
              <a16:creationId xmlns:a16="http://schemas.microsoft.com/office/drawing/2014/main" id="{CDA98AD5-8E55-44D1-AEE8-75FBD7594B8B}"/>
            </a:ext>
          </a:extLst>
        </xdr:cNvPr>
        <xdr:cNvSpPr txBox="1"/>
      </xdr:nvSpPr>
      <xdr:spPr>
        <a:xfrm>
          <a:off x="50982855" y="445502"/>
          <a:ext cx="2601777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9166D3F4-BA20-4154-BF92-73CE1D4ACA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3ED90562-1116-44F4-961C-6B7D9DEEE268}"/>
            </a:ext>
          </a:extLst>
        </xdr:cNvPr>
        <xdr:cNvSpPr txBox="1"/>
      </xdr:nvSpPr>
      <xdr:spPr>
        <a:xfrm>
          <a:off x="2220543" y="128575"/>
          <a:ext cx="7613565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4</xdr:col>
      <xdr:colOff>6506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7BBDCC6A-E7E4-4C89-AF9F-740DED643A60}"/>
            </a:ext>
          </a:extLst>
        </xdr:cNvPr>
        <xdr:cNvSpPr txBox="1"/>
      </xdr:nvSpPr>
      <xdr:spPr>
        <a:xfrm>
          <a:off x="2226807" y="402172"/>
          <a:ext cx="1970699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418353</xdr:colOff>
      <xdr:row>0</xdr:row>
      <xdr:rowOff>0</xdr:rowOff>
    </xdr:from>
    <xdr:to>
      <xdr:col>23</xdr:col>
      <xdr:colOff>22771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FB363AA0-0297-4B9C-B41A-D1CC0B7716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82824" y="0"/>
          <a:ext cx="12244653" cy="905876"/>
        </a:xfrm>
        <a:prstGeom prst="rect">
          <a:avLst/>
        </a:prstGeom>
      </xdr:spPr>
    </xdr:pic>
    <xdr:clientData/>
  </xdr:twoCellAnchor>
  <xdr:twoCellAnchor>
    <xdr:from>
      <xdr:col>13</xdr:col>
      <xdr:colOff>382779</xdr:colOff>
      <xdr:row>0</xdr:row>
      <xdr:rowOff>128575</xdr:rowOff>
    </xdr:from>
    <xdr:to>
      <xdr:col>21</xdr:col>
      <xdr:colOff>609425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4E51F710-F9B8-4900-A299-DE9637D073F1}"/>
            </a:ext>
          </a:extLst>
        </xdr:cNvPr>
        <xdr:cNvSpPr txBox="1"/>
      </xdr:nvSpPr>
      <xdr:spPr>
        <a:xfrm>
          <a:off x="14053955" y="128575"/>
          <a:ext cx="865347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389043</xdr:colOff>
      <xdr:row>1</xdr:row>
      <xdr:rowOff>200466</xdr:rowOff>
    </xdr:from>
    <xdr:to>
      <xdr:col>15</xdr:col>
      <xdr:colOff>325313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7ABAD175-6AFF-4131-AAAB-C5CEEA841906}"/>
            </a:ext>
          </a:extLst>
        </xdr:cNvPr>
        <xdr:cNvSpPr txBox="1"/>
      </xdr:nvSpPr>
      <xdr:spPr>
        <a:xfrm>
          <a:off x="14060219" y="402172"/>
          <a:ext cx="2042976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23</xdr:col>
      <xdr:colOff>50800</xdr:colOff>
      <xdr:row>0</xdr:row>
      <xdr:rowOff>12700</xdr:rowOff>
    </xdr:from>
    <xdr:to>
      <xdr:col>34</xdr:col>
      <xdr:colOff>807182</xdr:colOff>
      <xdr:row>4</xdr:row>
      <xdr:rowOff>111752</xdr:rowOff>
    </xdr:to>
    <xdr:pic>
      <xdr:nvPicPr>
        <xdr:cNvPr id="23" name="Imagen 22">
          <a:extLst>
            <a:ext uri="{FF2B5EF4-FFF2-40B4-BE49-F238E27FC236}">
              <a16:creationId xmlns:a16="http://schemas.microsoft.com/office/drawing/2014/main" id="{F92C8869-9922-4834-B809-3D24422340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255506" y="12700"/>
          <a:ext cx="12343264" cy="905876"/>
        </a:xfrm>
        <a:prstGeom prst="rect">
          <a:avLst/>
        </a:prstGeom>
      </xdr:spPr>
    </xdr:pic>
    <xdr:clientData/>
  </xdr:twoCellAnchor>
  <xdr:twoCellAnchor>
    <xdr:from>
      <xdr:col>25</xdr:col>
      <xdr:colOff>193026</xdr:colOff>
      <xdr:row>0</xdr:row>
      <xdr:rowOff>163687</xdr:rowOff>
    </xdr:from>
    <xdr:to>
      <xdr:col>35</xdr:col>
      <xdr:colOff>217220</xdr:colOff>
      <xdr:row>2</xdr:row>
      <xdr:rowOff>56973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66DDFF95-246A-45B5-A7AF-7720C2BD6E72}"/>
            </a:ext>
          </a:extLst>
        </xdr:cNvPr>
        <xdr:cNvSpPr txBox="1"/>
      </xdr:nvSpPr>
      <xdr:spPr>
        <a:xfrm>
          <a:off x="26504438" y="163687"/>
          <a:ext cx="10557723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25</xdr:col>
      <xdr:colOff>199290</xdr:colOff>
      <xdr:row>2</xdr:row>
      <xdr:rowOff>32378</xdr:rowOff>
    </xdr:from>
    <xdr:to>
      <xdr:col>27</xdr:col>
      <xdr:colOff>922214</xdr:colOff>
      <xdr:row>3</xdr:row>
      <xdr:rowOff>147425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1FB6FFB5-E691-41C9-9A32-6971E6FF3E6C}"/>
            </a:ext>
          </a:extLst>
        </xdr:cNvPr>
        <xdr:cNvSpPr txBox="1"/>
      </xdr:nvSpPr>
      <xdr:spPr>
        <a:xfrm>
          <a:off x="26510702" y="435790"/>
          <a:ext cx="2829630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720165</xdr:colOff>
      <xdr:row>0</xdr:row>
      <xdr:rowOff>25400</xdr:rowOff>
    </xdr:from>
    <xdr:to>
      <xdr:col>46</xdr:col>
      <xdr:colOff>438135</xdr:colOff>
      <xdr:row>4</xdr:row>
      <xdr:rowOff>124452</xdr:rowOff>
    </xdr:to>
    <xdr:pic>
      <xdr:nvPicPr>
        <xdr:cNvPr id="26" name="Imagen 25">
          <a:extLst>
            <a:ext uri="{FF2B5EF4-FFF2-40B4-BE49-F238E27FC236}">
              <a16:creationId xmlns:a16="http://schemas.microsoft.com/office/drawing/2014/main" id="{369A0912-7B3F-496E-B35B-E9EE2367F4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511753" y="25400"/>
          <a:ext cx="12358206" cy="905876"/>
        </a:xfrm>
        <a:prstGeom prst="rect">
          <a:avLst/>
        </a:prstGeom>
      </xdr:spPr>
    </xdr:pic>
    <xdr:clientData/>
  </xdr:twoCellAnchor>
  <xdr:twoCellAnchor>
    <xdr:from>
      <xdr:col>36</xdr:col>
      <xdr:colOff>720450</xdr:colOff>
      <xdr:row>0</xdr:row>
      <xdr:rowOff>153975</xdr:rowOff>
    </xdr:from>
    <xdr:to>
      <xdr:col>46</xdr:col>
      <xdr:colOff>744643</xdr:colOff>
      <xdr:row>2</xdr:row>
      <xdr:rowOff>47261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033795D2-F862-46CD-B4DB-81E395619877}"/>
            </a:ext>
          </a:extLst>
        </xdr:cNvPr>
        <xdr:cNvSpPr txBox="1"/>
      </xdr:nvSpPr>
      <xdr:spPr>
        <a:xfrm>
          <a:off x="38618744" y="153975"/>
          <a:ext cx="10557723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726714</xdr:colOff>
      <xdr:row>2</xdr:row>
      <xdr:rowOff>22666</xdr:rowOff>
    </xdr:from>
    <xdr:to>
      <xdr:col>39</xdr:col>
      <xdr:colOff>396285</xdr:colOff>
      <xdr:row>3</xdr:row>
      <xdr:rowOff>137713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3A8A2D16-6389-4373-8FF8-852DD310218D}"/>
            </a:ext>
          </a:extLst>
        </xdr:cNvPr>
        <xdr:cNvSpPr txBox="1"/>
      </xdr:nvSpPr>
      <xdr:spPr>
        <a:xfrm>
          <a:off x="38625008" y="426078"/>
          <a:ext cx="2829630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0</xdr:row>
      <xdr:rowOff>173399</xdr:rowOff>
    </xdr:from>
    <xdr:to>
      <xdr:col>48</xdr:col>
      <xdr:colOff>0</xdr:colOff>
      <xdr:row>2</xdr:row>
      <xdr:rowOff>66685</xdr:rowOff>
    </xdr:to>
    <xdr:sp macro="" textlink="">
      <xdr:nvSpPr>
        <xdr:cNvPr id="30" name="CuadroTexto 29">
          <a:extLst>
            <a:ext uri="{FF2B5EF4-FFF2-40B4-BE49-F238E27FC236}">
              <a16:creationId xmlns:a16="http://schemas.microsoft.com/office/drawing/2014/main" id="{BB7EE445-3B0D-48F0-86A8-3EF820533256}"/>
            </a:ext>
          </a:extLst>
        </xdr:cNvPr>
        <xdr:cNvSpPr txBox="1"/>
      </xdr:nvSpPr>
      <xdr:spPr>
        <a:xfrm>
          <a:off x="50976591" y="173399"/>
          <a:ext cx="1013190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42090</xdr:rowOff>
    </xdr:from>
    <xdr:to>
      <xdr:col>48</xdr:col>
      <xdr:colOff>0</xdr:colOff>
      <xdr:row>3</xdr:row>
      <xdr:rowOff>157137</xdr:rowOff>
    </xdr:to>
    <xdr:sp macro="" textlink="">
      <xdr:nvSpPr>
        <xdr:cNvPr id="31" name="CuadroTexto 30">
          <a:extLst>
            <a:ext uri="{FF2B5EF4-FFF2-40B4-BE49-F238E27FC236}">
              <a16:creationId xmlns:a16="http://schemas.microsoft.com/office/drawing/2014/main" id="{65F9735E-599E-4E48-BD26-A8AB0770C665}"/>
            </a:ext>
          </a:extLst>
        </xdr:cNvPr>
        <xdr:cNvSpPr txBox="1"/>
      </xdr:nvSpPr>
      <xdr:spPr>
        <a:xfrm>
          <a:off x="50982855" y="445502"/>
          <a:ext cx="2601777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150C7446-5215-4046-B488-2E35E1F8A2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72AC5B8B-A2D6-431C-A610-23A9C153013A}"/>
            </a:ext>
          </a:extLst>
        </xdr:cNvPr>
        <xdr:cNvSpPr txBox="1"/>
      </xdr:nvSpPr>
      <xdr:spPr>
        <a:xfrm>
          <a:off x="2220543" y="128575"/>
          <a:ext cx="7613565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4</xdr:col>
      <xdr:colOff>6506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9D52E05C-1FD9-4E78-ADC0-DCA9858A856C}"/>
            </a:ext>
          </a:extLst>
        </xdr:cNvPr>
        <xdr:cNvSpPr txBox="1"/>
      </xdr:nvSpPr>
      <xdr:spPr>
        <a:xfrm>
          <a:off x="2226807" y="402172"/>
          <a:ext cx="1970699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418353</xdr:colOff>
      <xdr:row>0</xdr:row>
      <xdr:rowOff>0</xdr:rowOff>
    </xdr:from>
    <xdr:to>
      <xdr:col>23</xdr:col>
      <xdr:colOff>22771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49AE1A8D-26A3-4298-8EEA-DC21C81354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82824" y="0"/>
          <a:ext cx="12244653" cy="905876"/>
        </a:xfrm>
        <a:prstGeom prst="rect">
          <a:avLst/>
        </a:prstGeom>
      </xdr:spPr>
    </xdr:pic>
    <xdr:clientData/>
  </xdr:twoCellAnchor>
  <xdr:twoCellAnchor>
    <xdr:from>
      <xdr:col>13</xdr:col>
      <xdr:colOff>382779</xdr:colOff>
      <xdr:row>0</xdr:row>
      <xdr:rowOff>128575</xdr:rowOff>
    </xdr:from>
    <xdr:to>
      <xdr:col>21</xdr:col>
      <xdr:colOff>609425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8C7794FD-AFD0-4F1E-9E0B-05D65686FDE3}"/>
            </a:ext>
          </a:extLst>
        </xdr:cNvPr>
        <xdr:cNvSpPr txBox="1"/>
      </xdr:nvSpPr>
      <xdr:spPr>
        <a:xfrm>
          <a:off x="14053955" y="128575"/>
          <a:ext cx="865347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389043</xdr:colOff>
      <xdr:row>1</xdr:row>
      <xdr:rowOff>200466</xdr:rowOff>
    </xdr:from>
    <xdr:to>
      <xdr:col>15</xdr:col>
      <xdr:colOff>325313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E022AF10-FEF9-465F-9496-DC192BABAA37}"/>
            </a:ext>
          </a:extLst>
        </xdr:cNvPr>
        <xdr:cNvSpPr txBox="1"/>
      </xdr:nvSpPr>
      <xdr:spPr>
        <a:xfrm>
          <a:off x="14060219" y="402172"/>
          <a:ext cx="2042976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23</xdr:col>
      <xdr:colOff>50800</xdr:colOff>
      <xdr:row>0</xdr:row>
      <xdr:rowOff>12700</xdr:rowOff>
    </xdr:from>
    <xdr:to>
      <xdr:col>34</xdr:col>
      <xdr:colOff>807182</xdr:colOff>
      <xdr:row>4</xdr:row>
      <xdr:rowOff>111752</xdr:rowOff>
    </xdr:to>
    <xdr:pic>
      <xdr:nvPicPr>
        <xdr:cNvPr id="23" name="Imagen 22">
          <a:extLst>
            <a:ext uri="{FF2B5EF4-FFF2-40B4-BE49-F238E27FC236}">
              <a16:creationId xmlns:a16="http://schemas.microsoft.com/office/drawing/2014/main" id="{5E19E64D-5ADE-4B22-AE2C-546ADDED89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255506" y="12700"/>
          <a:ext cx="12343264" cy="905876"/>
        </a:xfrm>
        <a:prstGeom prst="rect">
          <a:avLst/>
        </a:prstGeom>
      </xdr:spPr>
    </xdr:pic>
    <xdr:clientData/>
  </xdr:twoCellAnchor>
  <xdr:twoCellAnchor>
    <xdr:from>
      <xdr:col>25</xdr:col>
      <xdr:colOff>193026</xdr:colOff>
      <xdr:row>0</xdr:row>
      <xdr:rowOff>163687</xdr:rowOff>
    </xdr:from>
    <xdr:to>
      <xdr:col>35</xdr:col>
      <xdr:colOff>217220</xdr:colOff>
      <xdr:row>2</xdr:row>
      <xdr:rowOff>56973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FF9989F5-4D05-4D64-9213-472576DD050E}"/>
            </a:ext>
          </a:extLst>
        </xdr:cNvPr>
        <xdr:cNvSpPr txBox="1"/>
      </xdr:nvSpPr>
      <xdr:spPr>
        <a:xfrm>
          <a:off x="26504438" y="163687"/>
          <a:ext cx="10557723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25</xdr:col>
      <xdr:colOff>199290</xdr:colOff>
      <xdr:row>2</xdr:row>
      <xdr:rowOff>32378</xdr:rowOff>
    </xdr:from>
    <xdr:to>
      <xdr:col>27</xdr:col>
      <xdr:colOff>922214</xdr:colOff>
      <xdr:row>3</xdr:row>
      <xdr:rowOff>147425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1E9958A9-C647-476D-91F1-1675B864723F}"/>
            </a:ext>
          </a:extLst>
        </xdr:cNvPr>
        <xdr:cNvSpPr txBox="1"/>
      </xdr:nvSpPr>
      <xdr:spPr>
        <a:xfrm>
          <a:off x="26510702" y="435790"/>
          <a:ext cx="2829630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720165</xdr:colOff>
      <xdr:row>0</xdr:row>
      <xdr:rowOff>25400</xdr:rowOff>
    </xdr:from>
    <xdr:to>
      <xdr:col>46</xdr:col>
      <xdr:colOff>438135</xdr:colOff>
      <xdr:row>4</xdr:row>
      <xdr:rowOff>124452</xdr:rowOff>
    </xdr:to>
    <xdr:pic>
      <xdr:nvPicPr>
        <xdr:cNvPr id="26" name="Imagen 25">
          <a:extLst>
            <a:ext uri="{FF2B5EF4-FFF2-40B4-BE49-F238E27FC236}">
              <a16:creationId xmlns:a16="http://schemas.microsoft.com/office/drawing/2014/main" id="{3542F475-582C-47A0-B3C1-3EA372D406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511753" y="25400"/>
          <a:ext cx="12358206" cy="905876"/>
        </a:xfrm>
        <a:prstGeom prst="rect">
          <a:avLst/>
        </a:prstGeom>
      </xdr:spPr>
    </xdr:pic>
    <xdr:clientData/>
  </xdr:twoCellAnchor>
  <xdr:twoCellAnchor>
    <xdr:from>
      <xdr:col>36</xdr:col>
      <xdr:colOff>720450</xdr:colOff>
      <xdr:row>0</xdr:row>
      <xdr:rowOff>153975</xdr:rowOff>
    </xdr:from>
    <xdr:to>
      <xdr:col>46</xdr:col>
      <xdr:colOff>744643</xdr:colOff>
      <xdr:row>2</xdr:row>
      <xdr:rowOff>47261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E4B1C80D-F6AA-455C-853D-CB9A5E4B76F9}"/>
            </a:ext>
          </a:extLst>
        </xdr:cNvPr>
        <xdr:cNvSpPr txBox="1"/>
      </xdr:nvSpPr>
      <xdr:spPr>
        <a:xfrm>
          <a:off x="38618744" y="153975"/>
          <a:ext cx="10557723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726714</xdr:colOff>
      <xdr:row>2</xdr:row>
      <xdr:rowOff>22666</xdr:rowOff>
    </xdr:from>
    <xdr:to>
      <xdr:col>39</xdr:col>
      <xdr:colOff>396285</xdr:colOff>
      <xdr:row>3</xdr:row>
      <xdr:rowOff>137713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1E19BE32-45A2-43D1-B235-1E4863E12292}"/>
            </a:ext>
          </a:extLst>
        </xdr:cNvPr>
        <xdr:cNvSpPr txBox="1"/>
      </xdr:nvSpPr>
      <xdr:spPr>
        <a:xfrm>
          <a:off x="38625008" y="426078"/>
          <a:ext cx="2829630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0</xdr:row>
      <xdr:rowOff>173399</xdr:rowOff>
    </xdr:from>
    <xdr:to>
      <xdr:col>48</xdr:col>
      <xdr:colOff>0</xdr:colOff>
      <xdr:row>2</xdr:row>
      <xdr:rowOff>66685</xdr:rowOff>
    </xdr:to>
    <xdr:sp macro="" textlink="">
      <xdr:nvSpPr>
        <xdr:cNvPr id="30" name="CuadroTexto 29">
          <a:extLst>
            <a:ext uri="{FF2B5EF4-FFF2-40B4-BE49-F238E27FC236}">
              <a16:creationId xmlns:a16="http://schemas.microsoft.com/office/drawing/2014/main" id="{90893375-5C8D-44B9-9F4E-D8163A327CAF}"/>
            </a:ext>
          </a:extLst>
        </xdr:cNvPr>
        <xdr:cNvSpPr txBox="1"/>
      </xdr:nvSpPr>
      <xdr:spPr>
        <a:xfrm>
          <a:off x="50976591" y="173399"/>
          <a:ext cx="1013190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42090</xdr:rowOff>
    </xdr:from>
    <xdr:to>
      <xdr:col>48</xdr:col>
      <xdr:colOff>0</xdr:colOff>
      <xdr:row>3</xdr:row>
      <xdr:rowOff>157137</xdr:rowOff>
    </xdr:to>
    <xdr:sp macro="" textlink="">
      <xdr:nvSpPr>
        <xdr:cNvPr id="31" name="CuadroTexto 30">
          <a:extLst>
            <a:ext uri="{FF2B5EF4-FFF2-40B4-BE49-F238E27FC236}">
              <a16:creationId xmlns:a16="http://schemas.microsoft.com/office/drawing/2014/main" id="{DC1878B4-99A1-461D-B46B-4642BB8E8CC8}"/>
            </a:ext>
          </a:extLst>
        </xdr:cNvPr>
        <xdr:cNvSpPr txBox="1"/>
      </xdr:nvSpPr>
      <xdr:spPr>
        <a:xfrm>
          <a:off x="50982855" y="445502"/>
          <a:ext cx="2601777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8959C170-EB5C-4D18-AD36-8F748AA3A0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EBD26624-BFD6-458A-9369-C89D02C982D5}"/>
            </a:ext>
          </a:extLst>
        </xdr:cNvPr>
        <xdr:cNvSpPr txBox="1"/>
      </xdr:nvSpPr>
      <xdr:spPr>
        <a:xfrm>
          <a:off x="2220543" y="128575"/>
          <a:ext cx="7613565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4</xdr:col>
      <xdr:colOff>6506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0E2BB519-C56D-4145-85AA-705F6E3C3BC5}"/>
            </a:ext>
          </a:extLst>
        </xdr:cNvPr>
        <xdr:cNvSpPr txBox="1"/>
      </xdr:nvSpPr>
      <xdr:spPr>
        <a:xfrm>
          <a:off x="2226807" y="402172"/>
          <a:ext cx="1970699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418353</xdr:colOff>
      <xdr:row>0</xdr:row>
      <xdr:rowOff>0</xdr:rowOff>
    </xdr:from>
    <xdr:to>
      <xdr:col>23</xdr:col>
      <xdr:colOff>22771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5579E833-C81E-44CE-801A-DF544747DD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82824" y="0"/>
          <a:ext cx="12244653" cy="905876"/>
        </a:xfrm>
        <a:prstGeom prst="rect">
          <a:avLst/>
        </a:prstGeom>
      </xdr:spPr>
    </xdr:pic>
    <xdr:clientData/>
  </xdr:twoCellAnchor>
  <xdr:twoCellAnchor>
    <xdr:from>
      <xdr:col>13</xdr:col>
      <xdr:colOff>382779</xdr:colOff>
      <xdr:row>0</xdr:row>
      <xdr:rowOff>128575</xdr:rowOff>
    </xdr:from>
    <xdr:to>
      <xdr:col>21</xdr:col>
      <xdr:colOff>609425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4A064D3F-9A51-422E-B2E2-8A95C96953EE}"/>
            </a:ext>
          </a:extLst>
        </xdr:cNvPr>
        <xdr:cNvSpPr txBox="1"/>
      </xdr:nvSpPr>
      <xdr:spPr>
        <a:xfrm>
          <a:off x="14053955" y="128575"/>
          <a:ext cx="865347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389043</xdr:colOff>
      <xdr:row>1</xdr:row>
      <xdr:rowOff>200466</xdr:rowOff>
    </xdr:from>
    <xdr:to>
      <xdr:col>15</xdr:col>
      <xdr:colOff>325313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FC08D59C-8822-4126-9118-F9AF8A1B0F41}"/>
            </a:ext>
          </a:extLst>
        </xdr:cNvPr>
        <xdr:cNvSpPr txBox="1"/>
      </xdr:nvSpPr>
      <xdr:spPr>
        <a:xfrm>
          <a:off x="14060219" y="402172"/>
          <a:ext cx="2042976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23</xdr:col>
      <xdr:colOff>50800</xdr:colOff>
      <xdr:row>0</xdr:row>
      <xdr:rowOff>12700</xdr:rowOff>
    </xdr:from>
    <xdr:to>
      <xdr:col>34</xdr:col>
      <xdr:colOff>807182</xdr:colOff>
      <xdr:row>4</xdr:row>
      <xdr:rowOff>111752</xdr:rowOff>
    </xdr:to>
    <xdr:pic>
      <xdr:nvPicPr>
        <xdr:cNvPr id="23" name="Imagen 22">
          <a:extLst>
            <a:ext uri="{FF2B5EF4-FFF2-40B4-BE49-F238E27FC236}">
              <a16:creationId xmlns:a16="http://schemas.microsoft.com/office/drawing/2014/main" id="{31E4B815-8AD6-422D-99D3-B01F582125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255506" y="12700"/>
          <a:ext cx="12343264" cy="905876"/>
        </a:xfrm>
        <a:prstGeom prst="rect">
          <a:avLst/>
        </a:prstGeom>
      </xdr:spPr>
    </xdr:pic>
    <xdr:clientData/>
  </xdr:twoCellAnchor>
  <xdr:twoCellAnchor>
    <xdr:from>
      <xdr:col>25</xdr:col>
      <xdr:colOff>193026</xdr:colOff>
      <xdr:row>0</xdr:row>
      <xdr:rowOff>163687</xdr:rowOff>
    </xdr:from>
    <xdr:to>
      <xdr:col>35</xdr:col>
      <xdr:colOff>217220</xdr:colOff>
      <xdr:row>2</xdr:row>
      <xdr:rowOff>56973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9922E196-0CA0-4273-993C-E3D5AD99843B}"/>
            </a:ext>
          </a:extLst>
        </xdr:cNvPr>
        <xdr:cNvSpPr txBox="1"/>
      </xdr:nvSpPr>
      <xdr:spPr>
        <a:xfrm>
          <a:off x="26504438" y="163687"/>
          <a:ext cx="10557723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25</xdr:col>
      <xdr:colOff>199290</xdr:colOff>
      <xdr:row>2</xdr:row>
      <xdr:rowOff>32378</xdr:rowOff>
    </xdr:from>
    <xdr:to>
      <xdr:col>27</xdr:col>
      <xdr:colOff>922214</xdr:colOff>
      <xdr:row>3</xdr:row>
      <xdr:rowOff>147425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43329911-E96A-49C0-ADB2-2DDD29AC8EE2}"/>
            </a:ext>
          </a:extLst>
        </xdr:cNvPr>
        <xdr:cNvSpPr txBox="1"/>
      </xdr:nvSpPr>
      <xdr:spPr>
        <a:xfrm>
          <a:off x="26510702" y="435790"/>
          <a:ext cx="2829630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720165</xdr:colOff>
      <xdr:row>0</xdr:row>
      <xdr:rowOff>25400</xdr:rowOff>
    </xdr:from>
    <xdr:to>
      <xdr:col>46</xdr:col>
      <xdr:colOff>438135</xdr:colOff>
      <xdr:row>4</xdr:row>
      <xdr:rowOff>124452</xdr:rowOff>
    </xdr:to>
    <xdr:pic>
      <xdr:nvPicPr>
        <xdr:cNvPr id="26" name="Imagen 25">
          <a:extLst>
            <a:ext uri="{FF2B5EF4-FFF2-40B4-BE49-F238E27FC236}">
              <a16:creationId xmlns:a16="http://schemas.microsoft.com/office/drawing/2014/main" id="{3AA94CB5-1C09-4CC7-A67D-27E851D25D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511753" y="25400"/>
          <a:ext cx="12358206" cy="905876"/>
        </a:xfrm>
        <a:prstGeom prst="rect">
          <a:avLst/>
        </a:prstGeom>
      </xdr:spPr>
    </xdr:pic>
    <xdr:clientData/>
  </xdr:twoCellAnchor>
  <xdr:twoCellAnchor>
    <xdr:from>
      <xdr:col>36</xdr:col>
      <xdr:colOff>720450</xdr:colOff>
      <xdr:row>0</xdr:row>
      <xdr:rowOff>153975</xdr:rowOff>
    </xdr:from>
    <xdr:to>
      <xdr:col>46</xdr:col>
      <xdr:colOff>744643</xdr:colOff>
      <xdr:row>2</xdr:row>
      <xdr:rowOff>47261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EF021448-0E5C-4E88-B6AF-C463728C448C}"/>
            </a:ext>
          </a:extLst>
        </xdr:cNvPr>
        <xdr:cNvSpPr txBox="1"/>
      </xdr:nvSpPr>
      <xdr:spPr>
        <a:xfrm>
          <a:off x="38618744" y="153975"/>
          <a:ext cx="10557723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726714</xdr:colOff>
      <xdr:row>2</xdr:row>
      <xdr:rowOff>22666</xdr:rowOff>
    </xdr:from>
    <xdr:to>
      <xdr:col>39</xdr:col>
      <xdr:colOff>396285</xdr:colOff>
      <xdr:row>3</xdr:row>
      <xdr:rowOff>137713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B0E7FD28-00CE-441B-9072-E6255A3592E2}"/>
            </a:ext>
          </a:extLst>
        </xdr:cNvPr>
        <xdr:cNvSpPr txBox="1"/>
      </xdr:nvSpPr>
      <xdr:spPr>
        <a:xfrm>
          <a:off x="38625008" y="426078"/>
          <a:ext cx="2829630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0</xdr:row>
      <xdr:rowOff>173399</xdr:rowOff>
    </xdr:from>
    <xdr:to>
      <xdr:col>48</xdr:col>
      <xdr:colOff>0</xdr:colOff>
      <xdr:row>2</xdr:row>
      <xdr:rowOff>66685</xdr:rowOff>
    </xdr:to>
    <xdr:sp macro="" textlink="">
      <xdr:nvSpPr>
        <xdr:cNvPr id="30" name="CuadroTexto 29">
          <a:extLst>
            <a:ext uri="{FF2B5EF4-FFF2-40B4-BE49-F238E27FC236}">
              <a16:creationId xmlns:a16="http://schemas.microsoft.com/office/drawing/2014/main" id="{A9D2177B-AB91-43C4-9C83-724C28203854}"/>
            </a:ext>
          </a:extLst>
        </xdr:cNvPr>
        <xdr:cNvSpPr txBox="1"/>
      </xdr:nvSpPr>
      <xdr:spPr>
        <a:xfrm>
          <a:off x="50976591" y="173399"/>
          <a:ext cx="1013190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42090</xdr:rowOff>
    </xdr:from>
    <xdr:to>
      <xdr:col>48</xdr:col>
      <xdr:colOff>0</xdr:colOff>
      <xdr:row>3</xdr:row>
      <xdr:rowOff>157137</xdr:rowOff>
    </xdr:to>
    <xdr:sp macro="" textlink="">
      <xdr:nvSpPr>
        <xdr:cNvPr id="31" name="CuadroTexto 30">
          <a:extLst>
            <a:ext uri="{FF2B5EF4-FFF2-40B4-BE49-F238E27FC236}">
              <a16:creationId xmlns:a16="http://schemas.microsoft.com/office/drawing/2014/main" id="{54B780DB-0D26-4496-B086-21BC65F51C2B}"/>
            </a:ext>
          </a:extLst>
        </xdr:cNvPr>
        <xdr:cNvSpPr txBox="1"/>
      </xdr:nvSpPr>
      <xdr:spPr>
        <a:xfrm>
          <a:off x="50982855" y="445502"/>
          <a:ext cx="2601777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167700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718FA515-DAA7-BA47-94E9-0E56DE5BFD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76DEB7E4-A7B4-6040-9C02-445F182DA867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C708DF31-5AB2-3343-BBAE-C57A832590F2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1034677</xdr:colOff>
      <xdr:row>0</xdr:row>
      <xdr:rowOff>11206</xdr:rowOff>
    </xdr:from>
    <xdr:to>
      <xdr:col>22</xdr:col>
      <xdr:colOff>39953</xdr:colOff>
      <xdr:row>4</xdr:row>
      <xdr:rowOff>110258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10777B21-8F2A-5746-960A-3AC86D656E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0438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12</xdr:col>
      <xdr:colOff>1043926</xdr:colOff>
      <xdr:row>0</xdr:row>
      <xdr:rowOff>139781</xdr:rowOff>
    </xdr:from>
    <xdr:to>
      <xdr:col>20</xdr:col>
      <xdr:colOff>483920</xdr:colOff>
      <xdr:row>2</xdr:row>
      <xdr:rowOff>33067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89E20B8D-9412-2340-8ED5-8B80F386AC8E}"/>
            </a:ext>
          </a:extLst>
        </xdr:cNvPr>
        <xdr:cNvSpPr txBox="1"/>
      </xdr:nvSpPr>
      <xdr:spPr>
        <a:xfrm>
          <a:off x="1410998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1050190</xdr:colOff>
      <xdr:row>2</xdr:row>
      <xdr:rowOff>9966</xdr:rowOff>
    </xdr:from>
    <xdr:to>
      <xdr:col>14</xdr:col>
      <xdr:colOff>986461</xdr:colOff>
      <xdr:row>3</xdr:row>
      <xdr:rowOff>123519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28367556-547C-4141-94A1-956624313FF6}"/>
            </a:ext>
          </a:extLst>
        </xdr:cNvPr>
        <xdr:cNvSpPr txBox="1"/>
      </xdr:nvSpPr>
      <xdr:spPr>
        <a:xfrm>
          <a:off x="1411624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930836</xdr:colOff>
      <xdr:row>0</xdr:row>
      <xdr:rowOff>12700</xdr:rowOff>
    </xdr:from>
    <xdr:to>
      <xdr:col>32</xdr:col>
      <xdr:colOff>1034289</xdr:colOff>
      <xdr:row>4</xdr:row>
      <xdr:rowOff>111752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83A5733C-F269-B44E-A134-CEADF231B5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80483" y="12700"/>
          <a:ext cx="12183394" cy="905876"/>
        </a:xfrm>
        <a:prstGeom prst="rect">
          <a:avLst/>
        </a:prstGeom>
      </xdr:spPr>
    </xdr:pic>
    <xdr:clientData/>
  </xdr:twoCellAnchor>
  <xdr:twoCellAnchor>
    <xdr:from>
      <xdr:col>23</xdr:col>
      <xdr:colOff>940085</xdr:colOff>
      <xdr:row>0</xdr:row>
      <xdr:rowOff>141275</xdr:rowOff>
    </xdr:from>
    <xdr:to>
      <xdr:col>31</xdr:col>
      <xdr:colOff>380079</xdr:colOff>
      <xdr:row>2</xdr:row>
      <xdr:rowOff>34561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85086EFD-AE23-C54A-AF64-186B69117775}"/>
            </a:ext>
          </a:extLst>
        </xdr:cNvPr>
        <xdr:cNvSpPr txBox="1"/>
      </xdr:nvSpPr>
      <xdr:spPr>
        <a:xfrm>
          <a:off x="26086085" y="1412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946349</xdr:colOff>
      <xdr:row>2</xdr:row>
      <xdr:rowOff>9966</xdr:rowOff>
    </xdr:from>
    <xdr:to>
      <xdr:col>25</xdr:col>
      <xdr:colOff>882620</xdr:colOff>
      <xdr:row>3</xdr:row>
      <xdr:rowOff>125013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58604A6A-C53A-E54F-ADF3-AE324014C9B9}"/>
            </a:ext>
          </a:extLst>
        </xdr:cNvPr>
        <xdr:cNvSpPr txBox="1"/>
      </xdr:nvSpPr>
      <xdr:spPr>
        <a:xfrm>
          <a:off x="26092349" y="4133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812800</xdr:colOff>
      <xdr:row>0</xdr:row>
      <xdr:rowOff>25400</xdr:rowOff>
    </xdr:from>
    <xdr:to>
      <xdr:col>43</xdr:col>
      <xdr:colOff>916253</xdr:colOff>
      <xdr:row>4</xdr:row>
      <xdr:rowOff>124452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EA33BFBA-332F-FF44-812C-54C3AC19B6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347400" y="25400"/>
          <a:ext cx="12134088" cy="911852"/>
        </a:xfrm>
        <a:prstGeom prst="rect">
          <a:avLst/>
        </a:prstGeom>
      </xdr:spPr>
    </xdr:pic>
    <xdr:clientData/>
  </xdr:twoCellAnchor>
  <xdr:twoCellAnchor>
    <xdr:from>
      <xdr:col>34</xdr:col>
      <xdr:colOff>822049</xdr:colOff>
      <xdr:row>0</xdr:row>
      <xdr:rowOff>153975</xdr:rowOff>
    </xdr:from>
    <xdr:to>
      <xdr:col>42</xdr:col>
      <xdr:colOff>262043</xdr:colOff>
      <xdr:row>2</xdr:row>
      <xdr:rowOff>47261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A1F08C51-88F2-AC46-93D5-634FA5332466}"/>
            </a:ext>
          </a:extLst>
        </xdr:cNvPr>
        <xdr:cNvSpPr txBox="1"/>
      </xdr:nvSpPr>
      <xdr:spPr>
        <a:xfrm>
          <a:off x="38566449" y="1539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828313</xdr:colOff>
      <xdr:row>2</xdr:row>
      <xdr:rowOff>22666</xdr:rowOff>
    </xdr:from>
    <xdr:to>
      <xdr:col>36</xdr:col>
      <xdr:colOff>764584</xdr:colOff>
      <xdr:row>3</xdr:row>
      <xdr:rowOff>137713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5BA9F686-0F91-7C4A-8D2D-EEF132FE5953}"/>
            </a:ext>
          </a:extLst>
        </xdr:cNvPr>
        <xdr:cNvSpPr txBox="1"/>
      </xdr:nvSpPr>
      <xdr:spPr>
        <a:xfrm>
          <a:off x="38572713" y="4290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67285FFB-72CD-0545-B914-946053567EA2}"/>
            </a:ext>
          </a:extLst>
        </xdr:cNvPr>
        <xdr:cNvSpPr txBox="1"/>
      </xdr:nvSpPr>
      <xdr:spPr>
        <a:xfrm>
          <a:off x="626900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167700</xdr:colOff>
      <xdr:row>4</xdr:row>
      <xdr:rowOff>99052</xdr:rowOff>
    </xdr:to>
    <xdr:pic>
      <xdr:nvPicPr>
        <xdr:cNvPr id="34" name="Imagen 33">
          <a:extLst>
            <a:ext uri="{FF2B5EF4-FFF2-40B4-BE49-F238E27FC236}">
              <a16:creationId xmlns:a16="http://schemas.microsoft.com/office/drawing/2014/main" id="{02C0CFF2-DA1B-43AA-8331-CB7A4E909E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5" name="CuadroTexto 34">
          <a:extLst>
            <a:ext uri="{FF2B5EF4-FFF2-40B4-BE49-F238E27FC236}">
              <a16:creationId xmlns:a16="http://schemas.microsoft.com/office/drawing/2014/main" id="{BE3AAEFC-4AAD-4C79-AB4C-7ACFE53FCB37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1097959</xdr:colOff>
      <xdr:row>3</xdr:row>
      <xdr:rowOff>112313</xdr:rowOff>
    </xdr:to>
    <xdr:sp macro="" textlink="">
      <xdr:nvSpPr>
        <xdr:cNvPr id="36" name="CuadroTexto 35">
          <a:extLst>
            <a:ext uri="{FF2B5EF4-FFF2-40B4-BE49-F238E27FC236}">
              <a16:creationId xmlns:a16="http://schemas.microsoft.com/office/drawing/2014/main" id="{B99B198D-605A-434D-A7E2-6C833A24A554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1034677</xdr:colOff>
      <xdr:row>0</xdr:row>
      <xdr:rowOff>11206</xdr:rowOff>
    </xdr:from>
    <xdr:to>
      <xdr:col>22</xdr:col>
      <xdr:colOff>39953</xdr:colOff>
      <xdr:row>4</xdr:row>
      <xdr:rowOff>110258</xdr:rowOff>
    </xdr:to>
    <xdr:pic>
      <xdr:nvPicPr>
        <xdr:cNvPr id="37" name="Imagen 36">
          <a:extLst>
            <a:ext uri="{FF2B5EF4-FFF2-40B4-BE49-F238E27FC236}">
              <a16:creationId xmlns:a16="http://schemas.microsoft.com/office/drawing/2014/main" id="{47997903-AB2A-4B4C-8C31-60B160E52B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0438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12</xdr:col>
      <xdr:colOff>1043926</xdr:colOff>
      <xdr:row>0</xdr:row>
      <xdr:rowOff>139781</xdr:rowOff>
    </xdr:from>
    <xdr:to>
      <xdr:col>20</xdr:col>
      <xdr:colOff>483920</xdr:colOff>
      <xdr:row>2</xdr:row>
      <xdr:rowOff>33067</xdr:rowOff>
    </xdr:to>
    <xdr:sp macro="" textlink="">
      <xdr:nvSpPr>
        <xdr:cNvPr id="38" name="CuadroTexto 37">
          <a:extLst>
            <a:ext uri="{FF2B5EF4-FFF2-40B4-BE49-F238E27FC236}">
              <a16:creationId xmlns:a16="http://schemas.microsoft.com/office/drawing/2014/main" id="{5D4B5C3F-7C6F-4EBA-9673-B642BB112D69}"/>
            </a:ext>
          </a:extLst>
        </xdr:cNvPr>
        <xdr:cNvSpPr txBox="1"/>
      </xdr:nvSpPr>
      <xdr:spPr>
        <a:xfrm>
          <a:off x="1410998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1050190</xdr:colOff>
      <xdr:row>2</xdr:row>
      <xdr:rowOff>9966</xdr:rowOff>
    </xdr:from>
    <xdr:to>
      <xdr:col>14</xdr:col>
      <xdr:colOff>986461</xdr:colOff>
      <xdr:row>3</xdr:row>
      <xdr:rowOff>123519</xdr:rowOff>
    </xdr:to>
    <xdr:sp macro="" textlink="">
      <xdr:nvSpPr>
        <xdr:cNvPr id="39" name="CuadroTexto 38">
          <a:extLst>
            <a:ext uri="{FF2B5EF4-FFF2-40B4-BE49-F238E27FC236}">
              <a16:creationId xmlns:a16="http://schemas.microsoft.com/office/drawing/2014/main" id="{B55271C3-B009-49E5-870E-96C64BD49613}"/>
            </a:ext>
          </a:extLst>
        </xdr:cNvPr>
        <xdr:cNvSpPr txBox="1"/>
      </xdr:nvSpPr>
      <xdr:spPr>
        <a:xfrm>
          <a:off x="1411624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930836</xdr:colOff>
      <xdr:row>0</xdr:row>
      <xdr:rowOff>12700</xdr:rowOff>
    </xdr:from>
    <xdr:to>
      <xdr:col>32</xdr:col>
      <xdr:colOff>1034289</xdr:colOff>
      <xdr:row>4</xdr:row>
      <xdr:rowOff>111752</xdr:rowOff>
    </xdr:to>
    <xdr:pic>
      <xdr:nvPicPr>
        <xdr:cNvPr id="40" name="Imagen 39">
          <a:extLst>
            <a:ext uri="{FF2B5EF4-FFF2-40B4-BE49-F238E27FC236}">
              <a16:creationId xmlns:a16="http://schemas.microsoft.com/office/drawing/2014/main" id="{CE3D446B-BF22-4EFD-9003-23D7166F8F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80483" y="12700"/>
          <a:ext cx="12183394" cy="905876"/>
        </a:xfrm>
        <a:prstGeom prst="rect">
          <a:avLst/>
        </a:prstGeom>
      </xdr:spPr>
    </xdr:pic>
    <xdr:clientData/>
  </xdr:twoCellAnchor>
  <xdr:twoCellAnchor>
    <xdr:from>
      <xdr:col>23</xdr:col>
      <xdr:colOff>940085</xdr:colOff>
      <xdr:row>0</xdr:row>
      <xdr:rowOff>141275</xdr:rowOff>
    </xdr:from>
    <xdr:to>
      <xdr:col>31</xdr:col>
      <xdr:colOff>380079</xdr:colOff>
      <xdr:row>2</xdr:row>
      <xdr:rowOff>34561</xdr:rowOff>
    </xdr:to>
    <xdr:sp macro="" textlink="">
      <xdr:nvSpPr>
        <xdr:cNvPr id="41" name="CuadroTexto 40">
          <a:extLst>
            <a:ext uri="{FF2B5EF4-FFF2-40B4-BE49-F238E27FC236}">
              <a16:creationId xmlns:a16="http://schemas.microsoft.com/office/drawing/2014/main" id="{E8A249B0-C379-4806-8334-FFD8D76F8C13}"/>
            </a:ext>
          </a:extLst>
        </xdr:cNvPr>
        <xdr:cNvSpPr txBox="1"/>
      </xdr:nvSpPr>
      <xdr:spPr>
        <a:xfrm>
          <a:off x="26086085" y="1412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946349</xdr:colOff>
      <xdr:row>2</xdr:row>
      <xdr:rowOff>9966</xdr:rowOff>
    </xdr:from>
    <xdr:to>
      <xdr:col>25</xdr:col>
      <xdr:colOff>882620</xdr:colOff>
      <xdr:row>3</xdr:row>
      <xdr:rowOff>125013</xdr:rowOff>
    </xdr:to>
    <xdr:sp macro="" textlink="">
      <xdr:nvSpPr>
        <xdr:cNvPr id="42" name="CuadroTexto 41">
          <a:extLst>
            <a:ext uri="{FF2B5EF4-FFF2-40B4-BE49-F238E27FC236}">
              <a16:creationId xmlns:a16="http://schemas.microsoft.com/office/drawing/2014/main" id="{34B5BC6F-25CB-44E0-B61C-496D9D96C96C}"/>
            </a:ext>
          </a:extLst>
        </xdr:cNvPr>
        <xdr:cNvSpPr txBox="1"/>
      </xdr:nvSpPr>
      <xdr:spPr>
        <a:xfrm>
          <a:off x="26092349" y="4133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812800</xdr:colOff>
      <xdr:row>0</xdr:row>
      <xdr:rowOff>25400</xdr:rowOff>
    </xdr:from>
    <xdr:to>
      <xdr:col>43</xdr:col>
      <xdr:colOff>916253</xdr:colOff>
      <xdr:row>4</xdr:row>
      <xdr:rowOff>124452</xdr:rowOff>
    </xdr:to>
    <xdr:pic>
      <xdr:nvPicPr>
        <xdr:cNvPr id="43" name="Imagen 42">
          <a:extLst>
            <a:ext uri="{FF2B5EF4-FFF2-40B4-BE49-F238E27FC236}">
              <a16:creationId xmlns:a16="http://schemas.microsoft.com/office/drawing/2014/main" id="{58BBB0E1-8D8E-4C2D-8315-D8C5C5683C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842388" y="25400"/>
          <a:ext cx="12183394" cy="905876"/>
        </a:xfrm>
        <a:prstGeom prst="rect">
          <a:avLst/>
        </a:prstGeom>
      </xdr:spPr>
    </xdr:pic>
    <xdr:clientData/>
  </xdr:twoCellAnchor>
  <xdr:twoCellAnchor>
    <xdr:from>
      <xdr:col>34</xdr:col>
      <xdr:colOff>822049</xdr:colOff>
      <xdr:row>0</xdr:row>
      <xdr:rowOff>153975</xdr:rowOff>
    </xdr:from>
    <xdr:to>
      <xdr:col>42</xdr:col>
      <xdr:colOff>262043</xdr:colOff>
      <xdr:row>2</xdr:row>
      <xdr:rowOff>47261</xdr:rowOff>
    </xdr:to>
    <xdr:sp macro="" textlink="">
      <xdr:nvSpPr>
        <xdr:cNvPr id="44" name="CuadroTexto 43">
          <a:extLst>
            <a:ext uri="{FF2B5EF4-FFF2-40B4-BE49-F238E27FC236}">
              <a16:creationId xmlns:a16="http://schemas.microsoft.com/office/drawing/2014/main" id="{7259748A-902F-4D38-AA30-1CFC83A7B47D}"/>
            </a:ext>
          </a:extLst>
        </xdr:cNvPr>
        <xdr:cNvSpPr txBox="1"/>
      </xdr:nvSpPr>
      <xdr:spPr>
        <a:xfrm>
          <a:off x="38047990" y="1539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828313</xdr:colOff>
      <xdr:row>2</xdr:row>
      <xdr:rowOff>22666</xdr:rowOff>
    </xdr:from>
    <xdr:to>
      <xdr:col>36</xdr:col>
      <xdr:colOff>764584</xdr:colOff>
      <xdr:row>3</xdr:row>
      <xdr:rowOff>137713</xdr:rowOff>
    </xdr:to>
    <xdr:sp macro="" textlink="">
      <xdr:nvSpPr>
        <xdr:cNvPr id="45" name="CuadroTexto 44">
          <a:extLst>
            <a:ext uri="{FF2B5EF4-FFF2-40B4-BE49-F238E27FC236}">
              <a16:creationId xmlns:a16="http://schemas.microsoft.com/office/drawing/2014/main" id="{4A1DFC99-3174-49E6-9E96-D1AFC6A44BF2}"/>
            </a:ext>
          </a:extLst>
        </xdr:cNvPr>
        <xdr:cNvSpPr txBox="1"/>
      </xdr:nvSpPr>
      <xdr:spPr>
        <a:xfrm>
          <a:off x="38054254" y="4260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51" name="CuadroTexto 50">
          <a:extLst>
            <a:ext uri="{FF2B5EF4-FFF2-40B4-BE49-F238E27FC236}">
              <a16:creationId xmlns:a16="http://schemas.microsoft.com/office/drawing/2014/main" id="{7C1DFE3A-2EB6-44CF-9D29-9DDA0AB6B2F5}"/>
            </a:ext>
          </a:extLst>
        </xdr:cNvPr>
        <xdr:cNvSpPr txBox="1"/>
      </xdr:nvSpPr>
      <xdr:spPr>
        <a:xfrm>
          <a:off x="62023637" y="438778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167700</xdr:colOff>
      <xdr:row>4</xdr:row>
      <xdr:rowOff>99052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28431B9C-8ABD-4023-9B7B-8391717B3D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30132362-8B36-4751-AF8A-3F62B7D40108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1097959</xdr:colOff>
      <xdr:row>3</xdr:row>
      <xdr:rowOff>112313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C2880F71-1142-4AC8-8477-2CD83B48BF1A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1034677</xdr:colOff>
      <xdr:row>0</xdr:row>
      <xdr:rowOff>11206</xdr:rowOff>
    </xdr:from>
    <xdr:to>
      <xdr:col>22</xdr:col>
      <xdr:colOff>39953</xdr:colOff>
      <xdr:row>4</xdr:row>
      <xdr:rowOff>110258</xdr:rowOff>
    </xdr:to>
    <xdr:pic>
      <xdr:nvPicPr>
        <xdr:cNvPr id="20" name="Imagen 19">
          <a:extLst>
            <a:ext uri="{FF2B5EF4-FFF2-40B4-BE49-F238E27FC236}">
              <a16:creationId xmlns:a16="http://schemas.microsoft.com/office/drawing/2014/main" id="{E63F337E-8A9F-4D35-A48B-81B47AF6DE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0438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12</xdr:col>
      <xdr:colOff>1043926</xdr:colOff>
      <xdr:row>0</xdr:row>
      <xdr:rowOff>139781</xdr:rowOff>
    </xdr:from>
    <xdr:to>
      <xdr:col>20</xdr:col>
      <xdr:colOff>483920</xdr:colOff>
      <xdr:row>2</xdr:row>
      <xdr:rowOff>33067</xdr:rowOff>
    </xdr:to>
    <xdr:sp macro="" textlink="">
      <xdr:nvSpPr>
        <xdr:cNvPr id="21" name="CuadroTexto 20">
          <a:extLst>
            <a:ext uri="{FF2B5EF4-FFF2-40B4-BE49-F238E27FC236}">
              <a16:creationId xmlns:a16="http://schemas.microsoft.com/office/drawing/2014/main" id="{7D8C9B9A-CDBC-4D1D-BEC7-B9873E913370}"/>
            </a:ext>
          </a:extLst>
        </xdr:cNvPr>
        <xdr:cNvSpPr txBox="1"/>
      </xdr:nvSpPr>
      <xdr:spPr>
        <a:xfrm>
          <a:off x="1410998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1050190</xdr:colOff>
      <xdr:row>2</xdr:row>
      <xdr:rowOff>9966</xdr:rowOff>
    </xdr:from>
    <xdr:to>
      <xdr:col>14</xdr:col>
      <xdr:colOff>986461</xdr:colOff>
      <xdr:row>3</xdr:row>
      <xdr:rowOff>123519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93AA0D60-BE62-4303-8CDD-C93C02FDC901}"/>
            </a:ext>
          </a:extLst>
        </xdr:cNvPr>
        <xdr:cNvSpPr txBox="1"/>
      </xdr:nvSpPr>
      <xdr:spPr>
        <a:xfrm>
          <a:off x="1411624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930836</xdr:colOff>
      <xdr:row>0</xdr:row>
      <xdr:rowOff>12700</xdr:rowOff>
    </xdr:from>
    <xdr:to>
      <xdr:col>32</xdr:col>
      <xdr:colOff>1034289</xdr:colOff>
      <xdr:row>4</xdr:row>
      <xdr:rowOff>111752</xdr:rowOff>
    </xdr:to>
    <xdr:pic>
      <xdr:nvPicPr>
        <xdr:cNvPr id="23" name="Imagen 22">
          <a:extLst>
            <a:ext uri="{FF2B5EF4-FFF2-40B4-BE49-F238E27FC236}">
              <a16:creationId xmlns:a16="http://schemas.microsoft.com/office/drawing/2014/main" id="{A15E524D-7EC6-4FA7-BAD9-8A00636BAD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80483" y="12700"/>
          <a:ext cx="12183394" cy="905876"/>
        </a:xfrm>
        <a:prstGeom prst="rect">
          <a:avLst/>
        </a:prstGeom>
      </xdr:spPr>
    </xdr:pic>
    <xdr:clientData/>
  </xdr:twoCellAnchor>
  <xdr:twoCellAnchor>
    <xdr:from>
      <xdr:col>23</xdr:col>
      <xdr:colOff>940085</xdr:colOff>
      <xdr:row>0</xdr:row>
      <xdr:rowOff>141275</xdr:rowOff>
    </xdr:from>
    <xdr:to>
      <xdr:col>31</xdr:col>
      <xdr:colOff>380079</xdr:colOff>
      <xdr:row>2</xdr:row>
      <xdr:rowOff>34561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B481066D-03CF-4ADE-A9E7-58FA5207D25B}"/>
            </a:ext>
          </a:extLst>
        </xdr:cNvPr>
        <xdr:cNvSpPr txBox="1"/>
      </xdr:nvSpPr>
      <xdr:spPr>
        <a:xfrm>
          <a:off x="26086085" y="1412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946349</xdr:colOff>
      <xdr:row>2</xdr:row>
      <xdr:rowOff>9966</xdr:rowOff>
    </xdr:from>
    <xdr:to>
      <xdr:col>25</xdr:col>
      <xdr:colOff>882620</xdr:colOff>
      <xdr:row>3</xdr:row>
      <xdr:rowOff>125013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6960CBA2-D756-4A56-B4B4-54963E2452DA}"/>
            </a:ext>
          </a:extLst>
        </xdr:cNvPr>
        <xdr:cNvSpPr txBox="1"/>
      </xdr:nvSpPr>
      <xdr:spPr>
        <a:xfrm>
          <a:off x="26092349" y="4133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812800</xdr:colOff>
      <xdr:row>0</xdr:row>
      <xdr:rowOff>25400</xdr:rowOff>
    </xdr:from>
    <xdr:to>
      <xdr:col>43</xdr:col>
      <xdr:colOff>916253</xdr:colOff>
      <xdr:row>4</xdr:row>
      <xdr:rowOff>124452</xdr:rowOff>
    </xdr:to>
    <xdr:pic>
      <xdr:nvPicPr>
        <xdr:cNvPr id="26" name="Imagen 25">
          <a:extLst>
            <a:ext uri="{FF2B5EF4-FFF2-40B4-BE49-F238E27FC236}">
              <a16:creationId xmlns:a16="http://schemas.microsoft.com/office/drawing/2014/main" id="{361ECE8D-B6ED-4445-A393-39522932A9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842388" y="25400"/>
          <a:ext cx="12183394" cy="905876"/>
        </a:xfrm>
        <a:prstGeom prst="rect">
          <a:avLst/>
        </a:prstGeom>
      </xdr:spPr>
    </xdr:pic>
    <xdr:clientData/>
  </xdr:twoCellAnchor>
  <xdr:twoCellAnchor>
    <xdr:from>
      <xdr:col>34</xdr:col>
      <xdr:colOff>822049</xdr:colOff>
      <xdr:row>0</xdr:row>
      <xdr:rowOff>153975</xdr:rowOff>
    </xdr:from>
    <xdr:to>
      <xdr:col>42</xdr:col>
      <xdr:colOff>262043</xdr:colOff>
      <xdr:row>2</xdr:row>
      <xdr:rowOff>47261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03F41C3C-5CDC-41A9-9FDE-F8AD13A0BA52}"/>
            </a:ext>
          </a:extLst>
        </xdr:cNvPr>
        <xdr:cNvSpPr txBox="1"/>
      </xdr:nvSpPr>
      <xdr:spPr>
        <a:xfrm>
          <a:off x="38047990" y="1539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828313</xdr:colOff>
      <xdr:row>2</xdr:row>
      <xdr:rowOff>22666</xdr:rowOff>
    </xdr:from>
    <xdr:to>
      <xdr:col>36</xdr:col>
      <xdr:colOff>764584</xdr:colOff>
      <xdr:row>3</xdr:row>
      <xdr:rowOff>137713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4F424F9F-CAC2-447B-9E22-C12C4D648338}"/>
            </a:ext>
          </a:extLst>
        </xdr:cNvPr>
        <xdr:cNvSpPr txBox="1"/>
      </xdr:nvSpPr>
      <xdr:spPr>
        <a:xfrm>
          <a:off x="38054254" y="4260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AEB6757F-1CF2-40C8-AD45-D57CB9834366}"/>
            </a:ext>
          </a:extLst>
        </xdr:cNvPr>
        <xdr:cNvSpPr txBox="1"/>
      </xdr:nvSpPr>
      <xdr:spPr>
        <a:xfrm>
          <a:off x="62023637" y="438778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167700</xdr:colOff>
      <xdr:row>4</xdr:row>
      <xdr:rowOff>99052</xdr:rowOff>
    </xdr:to>
    <xdr:pic>
      <xdr:nvPicPr>
        <xdr:cNvPr id="21" name="Imagen 20">
          <a:extLst>
            <a:ext uri="{FF2B5EF4-FFF2-40B4-BE49-F238E27FC236}">
              <a16:creationId xmlns:a16="http://schemas.microsoft.com/office/drawing/2014/main" id="{034BEF48-13D0-4DC3-A5AF-CBD3499786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60358356-FBEB-4D30-AB23-2833B3D73E27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1097959</xdr:colOff>
      <xdr:row>3</xdr:row>
      <xdr:rowOff>112313</xdr:rowOff>
    </xdr:to>
    <xdr:sp macro="" textlink="">
      <xdr:nvSpPr>
        <xdr:cNvPr id="23" name="CuadroTexto 22">
          <a:extLst>
            <a:ext uri="{FF2B5EF4-FFF2-40B4-BE49-F238E27FC236}">
              <a16:creationId xmlns:a16="http://schemas.microsoft.com/office/drawing/2014/main" id="{3DECD0C6-BB98-4E36-820E-431BE4D22B55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1034677</xdr:colOff>
      <xdr:row>0</xdr:row>
      <xdr:rowOff>11206</xdr:rowOff>
    </xdr:from>
    <xdr:to>
      <xdr:col>22</xdr:col>
      <xdr:colOff>39953</xdr:colOff>
      <xdr:row>4</xdr:row>
      <xdr:rowOff>110258</xdr:rowOff>
    </xdr:to>
    <xdr:pic>
      <xdr:nvPicPr>
        <xdr:cNvPr id="24" name="Imagen 23">
          <a:extLst>
            <a:ext uri="{FF2B5EF4-FFF2-40B4-BE49-F238E27FC236}">
              <a16:creationId xmlns:a16="http://schemas.microsoft.com/office/drawing/2014/main" id="{B37A9FB4-5DD1-4F67-9A62-FF296E6E3F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0438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12</xdr:col>
      <xdr:colOff>1043926</xdr:colOff>
      <xdr:row>0</xdr:row>
      <xdr:rowOff>139781</xdr:rowOff>
    </xdr:from>
    <xdr:to>
      <xdr:col>20</xdr:col>
      <xdr:colOff>483920</xdr:colOff>
      <xdr:row>2</xdr:row>
      <xdr:rowOff>33067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6EEE426D-BED8-4706-BDD7-9F0EF8139A33}"/>
            </a:ext>
          </a:extLst>
        </xdr:cNvPr>
        <xdr:cNvSpPr txBox="1"/>
      </xdr:nvSpPr>
      <xdr:spPr>
        <a:xfrm>
          <a:off x="1410998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1050190</xdr:colOff>
      <xdr:row>2</xdr:row>
      <xdr:rowOff>9966</xdr:rowOff>
    </xdr:from>
    <xdr:to>
      <xdr:col>14</xdr:col>
      <xdr:colOff>986461</xdr:colOff>
      <xdr:row>3</xdr:row>
      <xdr:rowOff>123519</xdr:rowOff>
    </xdr:to>
    <xdr:sp macro="" textlink="">
      <xdr:nvSpPr>
        <xdr:cNvPr id="26" name="CuadroTexto 25">
          <a:extLst>
            <a:ext uri="{FF2B5EF4-FFF2-40B4-BE49-F238E27FC236}">
              <a16:creationId xmlns:a16="http://schemas.microsoft.com/office/drawing/2014/main" id="{34480E88-B668-4A98-ABBF-5C3133578F78}"/>
            </a:ext>
          </a:extLst>
        </xdr:cNvPr>
        <xdr:cNvSpPr txBox="1"/>
      </xdr:nvSpPr>
      <xdr:spPr>
        <a:xfrm>
          <a:off x="1411624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930836</xdr:colOff>
      <xdr:row>0</xdr:row>
      <xdr:rowOff>12700</xdr:rowOff>
    </xdr:from>
    <xdr:to>
      <xdr:col>32</xdr:col>
      <xdr:colOff>1034289</xdr:colOff>
      <xdr:row>4</xdr:row>
      <xdr:rowOff>111752</xdr:rowOff>
    </xdr:to>
    <xdr:pic>
      <xdr:nvPicPr>
        <xdr:cNvPr id="27" name="Imagen 26">
          <a:extLst>
            <a:ext uri="{FF2B5EF4-FFF2-40B4-BE49-F238E27FC236}">
              <a16:creationId xmlns:a16="http://schemas.microsoft.com/office/drawing/2014/main" id="{DE196AD3-3D00-41C3-A644-D6B8AE1AE9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80483" y="12700"/>
          <a:ext cx="12183394" cy="905876"/>
        </a:xfrm>
        <a:prstGeom prst="rect">
          <a:avLst/>
        </a:prstGeom>
      </xdr:spPr>
    </xdr:pic>
    <xdr:clientData/>
  </xdr:twoCellAnchor>
  <xdr:twoCellAnchor>
    <xdr:from>
      <xdr:col>23</xdr:col>
      <xdr:colOff>940085</xdr:colOff>
      <xdr:row>0</xdr:row>
      <xdr:rowOff>141275</xdr:rowOff>
    </xdr:from>
    <xdr:to>
      <xdr:col>31</xdr:col>
      <xdr:colOff>380079</xdr:colOff>
      <xdr:row>2</xdr:row>
      <xdr:rowOff>34561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D7F5D957-EDCC-428A-AE56-B682B99A8BE4}"/>
            </a:ext>
          </a:extLst>
        </xdr:cNvPr>
        <xdr:cNvSpPr txBox="1"/>
      </xdr:nvSpPr>
      <xdr:spPr>
        <a:xfrm>
          <a:off x="26086085" y="1412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946349</xdr:colOff>
      <xdr:row>2</xdr:row>
      <xdr:rowOff>9966</xdr:rowOff>
    </xdr:from>
    <xdr:to>
      <xdr:col>25</xdr:col>
      <xdr:colOff>882620</xdr:colOff>
      <xdr:row>3</xdr:row>
      <xdr:rowOff>125013</xdr:rowOff>
    </xdr:to>
    <xdr:sp macro="" textlink="">
      <xdr:nvSpPr>
        <xdr:cNvPr id="29" name="CuadroTexto 28">
          <a:extLst>
            <a:ext uri="{FF2B5EF4-FFF2-40B4-BE49-F238E27FC236}">
              <a16:creationId xmlns:a16="http://schemas.microsoft.com/office/drawing/2014/main" id="{FB763238-5205-43B7-8024-DFE8BBE7341C}"/>
            </a:ext>
          </a:extLst>
        </xdr:cNvPr>
        <xdr:cNvSpPr txBox="1"/>
      </xdr:nvSpPr>
      <xdr:spPr>
        <a:xfrm>
          <a:off x="26092349" y="4133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812800</xdr:colOff>
      <xdr:row>0</xdr:row>
      <xdr:rowOff>25400</xdr:rowOff>
    </xdr:from>
    <xdr:to>
      <xdr:col>43</xdr:col>
      <xdr:colOff>916253</xdr:colOff>
      <xdr:row>4</xdr:row>
      <xdr:rowOff>124452</xdr:rowOff>
    </xdr:to>
    <xdr:pic>
      <xdr:nvPicPr>
        <xdr:cNvPr id="30" name="Imagen 29">
          <a:extLst>
            <a:ext uri="{FF2B5EF4-FFF2-40B4-BE49-F238E27FC236}">
              <a16:creationId xmlns:a16="http://schemas.microsoft.com/office/drawing/2014/main" id="{077A7133-D1E8-49CC-933A-85F3FB9EF1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842388" y="25400"/>
          <a:ext cx="12183394" cy="905876"/>
        </a:xfrm>
        <a:prstGeom prst="rect">
          <a:avLst/>
        </a:prstGeom>
      </xdr:spPr>
    </xdr:pic>
    <xdr:clientData/>
  </xdr:twoCellAnchor>
  <xdr:twoCellAnchor>
    <xdr:from>
      <xdr:col>34</xdr:col>
      <xdr:colOff>822049</xdr:colOff>
      <xdr:row>0</xdr:row>
      <xdr:rowOff>153975</xdr:rowOff>
    </xdr:from>
    <xdr:to>
      <xdr:col>42</xdr:col>
      <xdr:colOff>262043</xdr:colOff>
      <xdr:row>2</xdr:row>
      <xdr:rowOff>47261</xdr:rowOff>
    </xdr:to>
    <xdr:sp macro="" textlink="">
      <xdr:nvSpPr>
        <xdr:cNvPr id="31" name="CuadroTexto 30">
          <a:extLst>
            <a:ext uri="{FF2B5EF4-FFF2-40B4-BE49-F238E27FC236}">
              <a16:creationId xmlns:a16="http://schemas.microsoft.com/office/drawing/2014/main" id="{BD1170D8-060A-4B05-ADFC-A327833204F2}"/>
            </a:ext>
          </a:extLst>
        </xdr:cNvPr>
        <xdr:cNvSpPr txBox="1"/>
      </xdr:nvSpPr>
      <xdr:spPr>
        <a:xfrm>
          <a:off x="38047990" y="1539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828313</xdr:colOff>
      <xdr:row>2</xdr:row>
      <xdr:rowOff>22666</xdr:rowOff>
    </xdr:from>
    <xdr:to>
      <xdr:col>36</xdr:col>
      <xdr:colOff>764584</xdr:colOff>
      <xdr:row>3</xdr:row>
      <xdr:rowOff>137713</xdr:rowOff>
    </xdr:to>
    <xdr:sp macro="" textlink="">
      <xdr:nvSpPr>
        <xdr:cNvPr id="32" name="CuadroTexto 31">
          <a:extLst>
            <a:ext uri="{FF2B5EF4-FFF2-40B4-BE49-F238E27FC236}">
              <a16:creationId xmlns:a16="http://schemas.microsoft.com/office/drawing/2014/main" id="{BFF84000-CB95-48B0-812B-F23D61C6C464}"/>
            </a:ext>
          </a:extLst>
        </xdr:cNvPr>
        <xdr:cNvSpPr txBox="1"/>
      </xdr:nvSpPr>
      <xdr:spPr>
        <a:xfrm>
          <a:off x="38054254" y="4260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38" name="CuadroTexto 37">
          <a:extLst>
            <a:ext uri="{FF2B5EF4-FFF2-40B4-BE49-F238E27FC236}">
              <a16:creationId xmlns:a16="http://schemas.microsoft.com/office/drawing/2014/main" id="{6DB1101B-174F-43C7-93B4-EFE2BD64964A}"/>
            </a:ext>
          </a:extLst>
        </xdr:cNvPr>
        <xdr:cNvSpPr txBox="1"/>
      </xdr:nvSpPr>
      <xdr:spPr>
        <a:xfrm>
          <a:off x="62023637" y="438778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167700</xdr:colOff>
      <xdr:row>4</xdr:row>
      <xdr:rowOff>99052</xdr:rowOff>
    </xdr:to>
    <xdr:pic>
      <xdr:nvPicPr>
        <xdr:cNvPr id="48" name="Imagen 47">
          <a:extLst>
            <a:ext uri="{FF2B5EF4-FFF2-40B4-BE49-F238E27FC236}">
              <a16:creationId xmlns:a16="http://schemas.microsoft.com/office/drawing/2014/main" id="{4D57404C-62F4-4A8A-9C37-FD55B17C97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49" name="CuadroTexto 48">
          <a:extLst>
            <a:ext uri="{FF2B5EF4-FFF2-40B4-BE49-F238E27FC236}">
              <a16:creationId xmlns:a16="http://schemas.microsoft.com/office/drawing/2014/main" id="{0A74CFA1-C041-4CEE-9DD2-EBB67BA17B1C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1097959</xdr:colOff>
      <xdr:row>3</xdr:row>
      <xdr:rowOff>112313</xdr:rowOff>
    </xdr:to>
    <xdr:sp macro="" textlink="">
      <xdr:nvSpPr>
        <xdr:cNvPr id="50" name="CuadroTexto 49">
          <a:extLst>
            <a:ext uri="{FF2B5EF4-FFF2-40B4-BE49-F238E27FC236}">
              <a16:creationId xmlns:a16="http://schemas.microsoft.com/office/drawing/2014/main" id="{DD57DC73-32E7-4FF6-ABF7-2FC5EADD1BD7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1034677</xdr:colOff>
      <xdr:row>0</xdr:row>
      <xdr:rowOff>11206</xdr:rowOff>
    </xdr:from>
    <xdr:to>
      <xdr:col>22</xdr:col>
      <xdr:colOff>39953</xdr:colOff>
      <xdr:row>4</xdr:row>
      <xdr:rowOff>110258</xdr:rowOff>
    </xdr:to>
    <xdr:pic>
      <xdr:nvPicPr>
        <xdr:cNvPr id="51" name="Imagen 50">
          <a:extLst>
            <a:ext uri="{FF2B5EF4-FFF2-40B4-BE49-F238E27FC236}">
              <a16:creationId xmlns:a16="http://schemas.microsoft.com/office/drawing/2014/main" id="{D2307E10-6F83-4185-838C-C3385759D4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0438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12</xdr:col>
      <xdr:colOff>1043926</xdr:colOff>
      <xdr:row>0</xdr:row>
      <xdr:rowOff>139781</xdr:rowOff>
    </xdr:from>
    <xdr:to>
      <xdr:col>20</xdr:col>
      <xdr:colOff>483920</xdr:colOff>
      <xdr:row>2</xdr:row>
      <xdr:rowOff>33067</xdr:rowOff>
    </xdr:to>
    <xdr:sp macro="" textlink="">
      <xdr:nvSpPr>
        <xdr:cNvPr id="52" name="CuadroTexto 51">
          <a:extLst>
            <a:ext uri="{FF2B5EF4-FFF2-40B4-BE49-F238E27FC236}">
              <a16:creationId xmlns:a16="http://schemas.microsoft.com/office/drawing/2014/main" id="{1B224AB9-6A68-4AF0-92E1-33337A4C28FE}"/>
            </a:ext>
          </a:extLst>
        </xdr:cNvPr>
        <xdr:cNvSpPr txBox="1"/>
      </xdr:nvSpPr>
      <xdr:spPr>
        <a:xfrm>
          <a:off x="1410998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1050190</xdr:colOff>
      <xdr:row>2</xdr:row>
      <xdr:rowOff>9966</xdr:rowOff>
    </xdr:from>
    <xdr:to>
      <xdr:col>14</xdr:col>
      <xdr:colOff>986461</xdr:colOff>
      <xdr:row>3</xdr:row>
      <xdr:rowOff>123519</xdr:rowOff>
    </xdr:to>
    <xdr:sp macro="" textlink="">
      <xdr:nvSpPr>
        <xdr:cNvPr id="53" name="CuadroTexto 52">
          <a:extLst>
            <a:ext uri="{FF2B5EF4-FFF2-40B4-BE49-F238E27FC236}">
              <a16:creationId xmlns:a16="http://schemas.microsoft.com/office/drawing/2014/main" id="{A842FDFB-DD69-4EAE-BC42-AD38E118035A}"/>
            </a:ext>
          </a:extLst>
        </xdr:cNvPr>
        <xdr:cNvSpPr txBox="1"/>
      </xdr:nvSpPr>
      <xdr:spPr>
        <a:xfrm>
          <a:off x="1411624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930836</xdr:colOff>
      <xdr:row>0</xdr:row>
      <xdr:rowOff>12700</xdr:rowOff>
    </xdr:from>
    <xdr:to>
      <xdr:col>32</xdr:col>
      <xdr:colOff>1034289</xdr:colOff>
      <xdr:row>4</xdr:row>
      <xdr:rowOff>111752</xdr:rowOff>
    </xdr:to>
    <xdr:pic>
      <xdr:nvPicPr>
        <xdr:cNvPr id="54" name="Imagen 53">
          <a:extLst>
            <a:ext uri="{FF2B5EF4-FFF2-40B4-BE49-F238E27FC236}">
              <a16:creationId xmlns:a16="http://schemas.microsoft.com/office/drawing/2014/main" id="{1DBFADED-69C3-4457-8CC9-42A8EF81D7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80483" y="12700"/>
          <a:ext cx="12183394" cy="905876"/>
        </a:xfrm>
        <a:prstGeom prst="rect">
          <a:avLst/>
        </a:prstGeom>
      </xdr:spPr>
    </xdr:pic>
    <xdr:clientData/>
  </xdr:twoCellAnchor>
  <xdr:twoCellAnchor>
    <xdr:from>
      <xdr:col>23</xdr:col>
      <xdr:colOff>940085</xdr:colOff>
      <xdr:row>0</xdr:row>
      <xdr:rowOff>141275</xdr:rowOff>
    </xdr:from>
    <xdr:to>
      <xdr:col>31</xdr:col>
      <xdr:colOff>380079</xdr:colOff>
      <xdr:row>2</xdr:row>
      <xdr:rowOff>34561</xdr:rowOff>
    </xdr:to>
    <xdr:sp macro="" textlink="">
      <xdr:nvSpPr>
        <xdr:cNvPr id="55" name="CuadroTexto 54">
          <a:extLst>
            <a:ext uri="{FF2B5EF4-FFF2-40B4-BE49-F238E27FC236}">
              <a16:creationId xmlns:a16="http://schemas.microsoft.com/office/drawing/2014/main" id="{2F4F8B43-A85F-4CE3-B1A4-F96E233B4CAF}"/>
            </a:ext>
          </a:extLst>
        </xdr:cNvPr>
        <xdr:cNvSpPr txBox="1"/>
      </xdr:nvSpPr>
      <xdr:spPr>
        <a:xfrm>
          <a:off x="26086085" y="1412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946349</xdr:colOff>
      <xdr:row>2</xdr:row>
      <xdr:rowOff>9966</xdr:rowOff>
    </xdr:from>
    <xdr:to>
      <xdr:col>25</xdr:col>
      <xdr:colOff>882620</xdr:colOff>
      <xdr:row>3</xdr:row>
      <xdr:rowOff>125013</xdr:rowOff>
    </xdr:to>
    <xdr:sp macro="" textlink="">
      <xdr:nvSpPr>
        <xdr:cNvPr id="56" name="CuadroTexto 55">
          <a:extLst>
            <a:ext uri="{FF2B5EF4-FFF2-40B4-BE49-F238E27FC236}">
              <a16:creationId xmlns:a16="http://schemas.microsoft.com/office/drawing/2014/main" id="{EE476C9D-75F8-4CE9-9E8A-6C9C69D5DD64}"/>
            </a:ext>
          </a:extLst>
        </xdr:cNvPr>
        <xdr:cNvSpPr txBox="1"/>
      </xdr:nvSpPr>
      <xdr:spPr>
        <a:xfrm>
          <a:off x="26092349" y="4133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812800</xdr:colOff>
      <xdr:row>0</xdr:row>
      <xdr:rowOff>25400</xdr:rowOff>
    </xdr:from>
    <xdr:to>
      <xdr:col>43</xdr:col>
      <xdr:colOff>916253</xdr:colOff>
      <xdr:row>4</xdr:row>
      <xdr:rowOff>124452</xdr:rowOff>
    </xdr:to>
    <xdr:pic>
      <xdr:nvPicPr>
        <xdr:cNvPr id="57" name="Imagen 56">
          <a:extLst>
            <a:ext uri="{FF2B5EF4-FFF2-40B4-BE49-F238E27FC236}">
              <a16:creationId xmlns:a16="http://schemas.microsoft.com/office/drawing/2014/main" id="{4D040E44-27C2-44BF-95B6-3E21E5D507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842388" y="25400"/>
          <a:ext cx="12183394" cy="905876"/>
        </a:xfrm>
        <a:prstGeom prst="rect">
          <a:avLst/>
        </a:prstGeom>
      </xdr:spPr>
    </xdr:pic>
    <xdr:clientData/>
  </xdr:twoCellAnchor>
  <xdr:twoCellAnchor>
    <xdr:from>
      <xdr:col>34</xdr:col>
      <xdr:colOff>822049</xdr:colOff>
      <xdr:row>0</xdr:row>
      <xdr:rowOff>153975</xdr:rowOff>
    </xdr:from>
    <xdr:to>
      <xdr:col>42</xdr:col>
      <xdr:colOff>262043</xdr:colOff>
      <xdr:row>2</xdr:row>
      <xdr:rowOff>47261</xdr:rowOff>
    </xdr:to>
    <xdr:sp macro="" textlink="">
      <xdr:nvSpPr>
        <xdr:cNvPr id="58" name="CuadroTexto 57">
          <a:extLst>
            <a:ext uri="{FF2B5EF4-FFF2-40B4-BE49-F238E27FC236}">
              <a16:creationId xmlns:a16="http://schemas.microsoft.com/office/drawing/2014/main" id="{2A8C4D72-66DD-4139-9710-79191275D852}"/>
            </a:ext>
          </a:extLst>
        </xdr:cNvPr>
        <xdr:cNvSpPr txBox="1"/>
      </xdr:nvSpPr>
      <xdr:spPr>
        <a:xfrm>
          <a:off x="38047990" y="1539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828313</xdr:colOff>
      <xdr:row>2</xdr:row>
      <xdr:rowOff>22666</xdr:rowOff>
    </xdr:from>
    <xdr:to>
      <xdr:col>36</xdr:col>
      <xdr:colOff>764584</xdr:colOff>
      <xdr:row>3</xdr:row>
      <xdr:rowOff>137713</xdr:rowOff>
    </xdr:to>
    <xdr:sp macro="" textlink="">
      <xdr:nvSpPr>
        <xdr:cNvPr id="59" name="CuadroTexto 58">
          <a:extLst>
            <a:ext uri="{FF2B5EF4-FFF2-40B4-BE49-F238E27FC236}">
              <a16:creationId xmlns:a16="http://schemas.microsoft.com/office/drawing/2014/main" id="{7D7E4D29-EBBC-47A6-804E-411C9E5269FB}"/>
            </a:ext>
          </a:extLst>
        </xdr:cNvPr>
        <xdr:cNvSpPr txBox="1"/>
      </xdr:nvSpPr>
      <xdr:spPr>
        <a:xfrm>
          <a:off x="38054254" y="4260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65" name="CuadroTexto 64">
          <a:extLst>
            <a:ext uri="{FF2B5EF4-FFF2-40B4-BE49-F238E27FC236}">
              <a16:creationId xmlns:a16="http://schemas.microsoft.com/office/drawing/2014/main" id="{63F8C300-96BF-47AC-A938-E37FC607E7C6}"/>
            </a:ext>
          </a:extLst>
        </xdr:cNvPr>
        <xdr:cNvSpPr txBox="1"/>
      </xdr:nvSpPr>
      <xdr:spPr>
        <a:xfrm>
          <a:off x="62023637" y="438778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167700</xdr:colOff>
      <xdr:row>4</xdr:row>
      <xdr:rowOff>99052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B6239CD9-168B-41A9-94CE-3185487635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B50B8416-6F5D-489A-9D19-5B861CFC5A85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1097959</xdr:colOff>
      <xdr:row>3</xdr:row>
      <xdr:rowOff>112313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EF63DFDC-7591-4E74-922B-B8B37EFFCA35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1034677</xdr:colOff>
      <xdr:row>0</xdr:row>
      <xdr:rowOff>11206</xdr:rowOff>
    </xdr:from>
    <xdr:to>
      <xdr:col>22</xdr:col>
      <xdr:colOff>39953</xdr:colOff>
      <xdr:row>4</xdr:row>
      <xdr:rowOff>110258</xdr:rowOff>
    </xdr:to>
    <xdr:pic>
      <xdr:nvPicPr>
        <xdr:cNvPr id="20" name="Imagen 19">
          <a:extLst>
            <a:ext uri="{FF2B5EF4-FFF2-40B4-BE49-F238E27FC236}">
              <a16:creationId xmlns:a16="http://schemas.microsoft.com/office/drawing/2014/main" id="{66F1690A-BF9C-49A3-9855-C968AC6258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0438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12</xdr:col>
      <xdr:colOff>1043926</xdr:colOff>
      <xdr:row>0</xdr:row>
      <xdr:rowOff>139781</xdr:rowOff>
    </xdr:from>
    <xdr:to>
      <xdr:col>20</xdr:col>
      <xdr:colOff>483920</xdr:colOff>
      <xdr:row>2</xdr:row>
      <xdr:rowOff>33067</xdr:rowOff>
    </xdr:to>
    <xdr:sp macro="" textlink="">
      <xdr:nvSpPr>
        <xdr:cNvPr id="21" name="CuadroTexto 20">
          <a:extLst>
            <a:ext uri="{FF2B5EF4-FFF2-40B4-BE49-F238E27FC236}">
              <a16:creationId xmlns:a16="http://schemas.microsoft.com/office/drawing/2014/main" id="{9BE4C35E-2475-4FDD-BB75-571CD3F37076}"/>
            </a:ext>
          </a:extLst>
        </xdr:cNvPr>
        <xdr:cNvSpPr txBox="1"/>
      </xdr:nvSpPr>
      <xdr:spPr>
        <a:xfrm>
          <a:off x="1410998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1050190</xdr:colOff>
      <xdr:row>2</xdr:row>
      <xdr:rowOff>9966</xdr:rowOff>
    </xdr:from>
    <xdr:to>
      <xdr:col>14</xdr:col>
      <xdr:colOff>986461</xdr:colOff>
      <xdr:row>3</xdr:row>
      <xdr:rowOff>123519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05D12455-D3DD-4B50-801A-1FB6E789C190}"/>
            </a:ext>
          </a:extLst>
        </xdr:cNvPr>
        <xdr:cNvSpPr txBox="1"/>
      </xdr:nvSpPr>
      <xdr:spPr>
        <a:xfrm>
          <a:off x="1411624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930836</xdr:colOff>
      <xdr:row>0</xdr:row>
      <xdr:rowOff>12700</xdr:rowOff>
    </xdr:from>
    <xdr:to>
      <xdr:col>32</xdr:col>
      <xdr:colOff>1034289</xdr:colOff>
      <xdr:row>4</xdr:row>
      <xdr:rowOff>111752</xdr:rowOff>
    </xdr:to>
    <xdr:pic>
      <xdr:nvPicPr>
        <xdr:cNvPr id="23" name="Imagen 22">
          <a:extLst>
            <a:ext uri="{FF2B5EF4-FFF2-40B4-BE49-F238E27FC236}">
              <a16:creationId xmlns:a16="http://schemas.microsoft.com/office/drawing/2014/main" id="{E277D46F-88E7-480E-94C0-73AC43A6EC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80483" y="12700"/>
          <a:ext cx="12183394" cy="905876"/>
        </a:xfrm>
        <a:prstGeom prst="rect">
          <a:avLst/>
        </a:prstGeom>
      </xdr:spPr>
    </xdr:pic>
    <xdr:clientData/>
  </xdr:twoCellAnchor>
  <xdr:twoCellAnchor>
    <xdr:from>
      <xdr:col>23</xdr:col>
      <xdr:colOff>940085</xdr:colOff>
      <xdr:row>0</xdr:row>
      <xdr:rowOff>141275</xdr:rowOff>
    </xdr:from>
    <xdr:to>
      <xdr:col>31</xdr:col>
      <xdr:colOff>380079</xdr:colOff>
      <xdr:row>2</xdr:row>
      <xdr:rowOff>34561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8AAE0FA6-182B-4A18-AE8C-4246525CC229}"/>
            </a:ext>
          </a:extLst>
        </xdr:cNvPr>
        <xdr:cNvSpPr txBox="1"/>
      </xdr:nvSpPr>
      <xdr:spPr>
        <a:xfrm>
          <a:off x="26086085" y="1412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946349</xdr:colOff>
      <xdr:row>2</xdr:row>
      <xdr:rowOff>9966</xdr:rowOff>
    </xdr:from>
    <xdr:to>
      <xdr:col>25</xdr:col>
      <xdr:colOff>882620</xdr:colOff>
      <xdr:row>3</xdr:row>
      <xdr:rowOff>125013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9DC6424F-2440-41B6-8A90-17C636822FB8}"/>
            </a:ext>
          </a:extLst>
        </xdr:cNvPr>
        <xdr:cNvSpPr txBox="1"/>
      </xdr:nvSpPr>
      <xdr:spPr>
        <a:xfrm>
          <a:off x="26092349" y="4133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812800</xdr:colOff>
      <xdr:row>0</xdr:row>
      <xdr:rowOff>25400</xdr:rowOff>
    </xdr:from>
    <xdr:to>
      <xdr:col>43</xdr:col>
      <xdr:colOff>916253</xdr:colOff>
      <xdr:row>4</xdr:row>
      <xdr:rowOff>124452</xdr:rowOff>
    </xdr:to>
    <xdr:pic>
      <xdr:nvPicPr>
        <xdr:cNvPr id="26" name="Imagen 25">
          <a:extLst>
            <a:ext uri="{FF2B5EF4-FFF2-40B4-BE49-F238E27FC236}">
              <a16:creationId xmlns:a16="http://schemas.microsoft.com/office/drawing/2014/main" id="{E1173ACD-7A13-4ACA-A7B0-369A68B81A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842388" y="25400"/>
          <a:ext cx="12183394" cy="905876"/>
        </a:xfrm>
        <a:prstGeom prst="rect">
          <a:avLst/>
        </a:prstGeom>
      </xdr:spPr>
    </xdr:pic>
    <xdr:clientData/>
  </xdr:twoCellAnchor>
  <xdr:twoCellAnchor>
    <xdr:from>
      <xdr:col>34</xdr:col>
      <xdr:colOff>822049</xdr:colOff>
      <xdr:row>0</xdr:row>
      <xdr:rowOff>153975</xdr:rowOff>
    </xdr:from>
    <xdr:to>
      <xdr:col>42</xdr:col>
      <xdr:colOff>262043</xdr:colOff>
      <xdr:row>2</xdr:row>
      <xdr:rowOff>47261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88F6C5F7-2334-4602-9B4C-BDC2E3A74BEC}"/>
            </a:ext>
          </a:extLst>
        </xdr:cNvPr>
        <xdr:cNvSpPr txBox="1"/>
      </xdr:nvSpPr>
      <xdr:spPr>
        <a:xfrm>
          <a:off x="38047990" y="1539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828313</xdr:colOff>
      <xdr:row>2</xdr:row>
      <xdr:rowOff>22666</xdr:rowOff>
    </xdr:from>
    <xdr:to>
      <xdr:col>36</xdr:col>
      <xdr:colOff>764584</xdr:colOff>
      <xdr:row>3</xdr:row>
      <xdr:rowOff>137713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87B015CE-5766-440D-9C94-C758E4E9B5A5}"/>
            </a:ext>
          </a:extLst>
        </xdr:cNvPr>
        <xdr:cNvSpPr txBox="1"/>
      </xdr:nvSpPr>
      <xdr:spPr>
        <a:xfrm>
          <a:off x="38054254" y="4260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8353A1CE-54C6-4B25-9E3A-DA63B12FB355}"/>
            </a:ext>
          </a:extLst>
        </xdr:cNvPr>
        <xdr:cNvSpPr txBox="1"/>
      </xdr:nvSpPr>
      <xdr:spPr>
        <a:xfrm>
          <a:off x="62023637" y="438778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167700</xdr:colOff>
      <xdr:row>4</xdr:row>
      <xdr:rowOff>99052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5EC5E8EA-59C4-492B-AD90-0FFC6D0AAB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AB3C6BFE-2EB4-43CB-BC14-6330E47606B6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1097959</xdr:colOff>
      <xdr:row>3</xdr:row>
      <xdr:rowOff>112313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7A4821DC-A83C-4C7D-8357-2DF6766BDB44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1034677</xdr:colOff>
      <xdr:row>0</xdr:row>
      <xdr:rowOff>11206</xdr:rowOff>
    </xdr:from>
    <xdr:to>
      <xdr:col>22</xdr:col>
      <xdr:colOff>39953</xdr:colOff>
      <xdr:row>4</xdr:row>
      <xdr:rowOff>110258</xdr:rowOff>
    </xdr:to>
    <xdr:pic>
      <xdr:nvPicPr>
        <xdr:cNvPr id="20" name="Imagen 19">
          <a:extLst>
            <a:ext uri="{FF2B5EF4-FFF2-40B4-BE49-F238E27FC236}">
              <a16:creationId xmlns:a16="http://schemas.microsoft.com/office/drawing/2014/main" id="{E3AEC24E-7BE2-4F0C-B85D-2DBDCDD55C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0438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12</xdr:col>
      <xdr:colOff>1043926</xdr:colOff>
      <xdr:row>0</xdr:row>
      <xdr:rowOff>139781</xdr:rowOff>
    </xdr:from>
    <xdr:to>
      <xdr:col>20</xdr:col>
      <xdr:colOff>483920</xdr:colOff>
      <xdr:row>2</xdr:row>
      <xdr:rowOff>33067</xdr:rowOff>
    </xdr:to>
    <xdr:sp macro="" textlink="">
      <xdr:nvSpPr>
        <xdr:cNvPr id="21" name="CuadroTexto 20">
          <a:extLst>
            <a:ext uri="{FF2B5EF4-FFF2-40B4-BE49-F238E27FC236}">
              <a16:creationId xmlns:a16="http://schemas.microsoft.com/office/drawing/2014/main" id="{58F852E2-C68C-4219-BC8A-E45D47524E7C}"/>
            </a:ext>
          </a:extLst>
        </xdr:cNvPr>
        <xdr:cNvSpPr txBox="1"/>
      </xdr:nvSpPr>
      <xdr:spPr>
        <a:xfrm>
          <a:off x="1410998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1050190</xdr:colOff>
      <xdr:row>2</xdr:row>
      <xdr:rowOff>9966</xdr:rowOff>
    </xdr:from>
    <xdr:to>
      <xdr:col>14</xdr:col>
      <xdr:colOff>986461</xdr:colOff>
      <xdr:row>3</xdr:row>
      <xdr:rowOff>123519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D07393C4-2301-4707-A024-B5CB22967EE7}"/>
            </a:ext>
          </a:extLst>
        </xdr:cNvPr>
        <xdr:cNvSpPr txBox="1"/>
      </xdr:nvSpPr>
      <xdr:spPr>
        <a:xfrm>
          <a:off x="1411624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930836</xdr:colOff>
      <xdr:row>0</xdr:row>
      <xdr:rowOff>12700</xdr:rowOff>
    </xdr:from>
    <xdr:to>
      <xdr:col>32</xdr:col>
      <xdr:colOff>1034289</xdr:colOff>
      <xdr:row>4</xdr:row>
      <xdr:rowOff>111752</xdr:rowOff>
    </xdr:to>
    <xdr:pic>
      <xdr:nvPicPr>
        <xdr:cNvPr id="23" name="Imagen 22">
          <a:extLst>
            <a:ext uri="{FF2B5EF4-FFF2-40B4-BE49-F238E27FC236}">
              <a16:creationId xmlns:a16="http://schemas.microsoft.com/office/drawing/2014/main" id="{72F549E5-2058-4927-9B69-BA9C6307F5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80483" y="12700"/>
          <a:ext cx="12183394" cy="905876"/>
        </a:xfrm>
        <a:prstGeom prst="rect">
          <a:avLst/>
        </a:prstGeom>
      </xdr:spPr>
    </xdr:pic>
    <xdr:clientData/>
  </xdr:twoCellAnchor>
  <xdr:twoCellAnchor>
    <xdr:from>
      <xdr:col>23</xdr:col>
      <xdr:colOff>940085</xdr:colOff>
      <xdr:row>0</xdr:row>
      <xdr:rowOff>141275</xdr:rowOff>
    </xdr:from>
    <xdr:to>
      <xdr:col>31</xdr:col>
      <xdr:colOff>380079</xdr:colOff>
      <xdr:row>2</xdr:row>
      <xdr:rowOff>34561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98854759-5592-48B1-8EDC-EECB79B03305}"/>
            </a:ext>
          </a:extLst>
        </xdr:cNvPr>
        <xdr:cNvSpPr txBox="1"/>
      </xdr:nvSpPr>
      <xdr:spPr>
        <a:xfrm>
          <a:off x="26086085" y="1412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946349</xdr:colOff>
      <xdr:row>2</xdr:row>
      <xdr:rowOff>9966</xdr:rowOff>
    </xdr:from>
    <xdr:to>
      <xdr:col>25</xdr:col>
      <xdr:colOff>882620</xdr:colOff>
      <xdr:row>3</xdr:row>
      <xdr:rowOff>125013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0EDA71DE-3D37-4957-85DA-26D3DDFC239A}"/>
            </a:ext>
          </a:extLst>
        </xdr:cNvPr>
        <xdr:cNvSpPr txBox="1"/>
      </xdr:nvSpPr>
      <xdr:spPr>
        <a:xfrm>
          <a:off x="26092349" y="4133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812800</xdr:colOff>
      <xdr:row>0</xdr:row>
      <xdr:rowOff>25400</xdr:rowOff>
    </xdr:from>
    <xdr:to>
      <xdr:col>43</xdr:col>
      <xdr:colOff>916253</xdr:colOff>
      <xdr:row>4</xdr:row>
      <xdr:rowOff>124452</xdr:rowOff>
    </xdr:to>
    <xdr:pic>
      <xdr:nvPicPr>
        <xdr:cNvPr id="26" name="Imagen 25">
          <a:extLst>
            <a:ext uri="{FF2B5EF4-FFF2-40B4-BE49-F238E27FC236}">
              <a16:creationId xmlns:a16="http://schemas.microsoft.com/office/drawing/2014/main" id="{D1CD2971-D1E4-4432-97DA-24C8628F4E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842388" y="25400"/>
          <a:ext cx="12183394" cy="905876"/>
        </a:xfrm>
        <a:prstGeom prst="rect">
          <a:avLst/>
        </a:prstGeom>
      </xdr:spPr>
    </xdr:pic>
    <xdr:clientData/>
  </xdr:twoCellAnchor>
  <xdr:twoCellAnchor>
    <xdr:from>
      <xdr:col>34</xdr:col>
      <xdr:colOff>822049</xdr:colOff>
      <xdr:row>0</xdr:row>
      <xdr:rowOff>153975</xdr:rowOff>
    </xdr:from>
    <xdr:to>
      <xdr:col>42</xdr:col>
      <xdr:colOff>262043</xdr:colOff>
      <xdr:row>2</xdr:row>
      <xdr:rowOff>47261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F17C5079-07C3-49DD-82E9-D1CC5E5D7DEB}"/>
            </a:ext>
          </a:extLst>
        </xdr:cNvPr>
        <xdr:cNvSpPr txBox="1"/>
      </xdr:nvSpPr>
      <xdr:spPr>
        <a:xfrm>
          <a:off x="38047990" y="1539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828313</xdr:colOff>
      <xdr:row>2</xdr:row>
      <xdr:rowOff>22666</xdr:rowOff>
    </xdr:from>
    <xdr:to>
      <xdr:col>36</xdr:col>
      <xdr:colOff>764584</xdr:colOff>
      <xdr:row>3</xdr:row>
      <xdr:rowOff>137713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0FBD29D1-3E9F-4CB7-83E4-90163BA0D1A4}"/>
            </a:ext>
          </a:extLst>
        </xdr:cNvPr>
        <xdr:cNvSpPr txBox="1"/>
      </xdr:nvSpPr>
      <xdr:spPr>
        <a:xfrm>
          <a:off x="38054254" y="4260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8A0076C8-F449-49B1-A553-E51678CC50E8}"/>
            </a:ext>
          </a:extLst>
        </xdr:cNvPr>
        <xdr:cNvSpPr txBox="1"/>
      </xdr:nvSpPr>
      <xdr:spPr>
        <a:xfrm>
          <a:off x="62023637" y="438778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167700</xdr:colOff>
      <xdr:row>4</xdr:row>
      <xdr:rowOff>99052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6FA6080F-427C-46AB-9361-3411CFEB6B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2A13200C-3DE1-4C10-863F-E6613663C0A3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1097959</xdr:colOff>
      <xdr:row>3</xdr:row>
      <xdr:rowOff>112313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F4E9057E-B7DB-49A3-92C0-19424915B610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1034677</xdr:colOff>
      <xdr:row>0</xdr:row>
      <xdr:rowOff>11206</xdr:rowOff>
    </xdr:from>
    <xdr:to>
      <xdr:col>22</xdr:col>
      <xdr:colOff>39953</xdr:colOff>
      <xdr:row>4</xdr:row>
      <xdr:rowOff>110258</xdr:rowOff>
    </xdr:to>
    <xdr:pic>
      <xdr:nvPicPr>
        <xdr:cNvPr id="20" name="Imagen 19">
          <a:extLst>
            <a:ext uri="{FF2B5EF4-FFF2-40B4-BE49-F238E27FC236}">
              <a16:creationId xmlns:a16="http://schemas.microsoft.com/office/drawing/2014/main" id="{58B46CD0-A6A2-46AF-A1A4-631BF26175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0438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12</xdr:col>
      <xdr:colOff>1043926</xdr:colOff>
      <xdr:row>0</xdr:row>
      <xdr:rowOff>139781</xdr:rowOff>
    </xdr:from>
    <xdr:to>
      <xdr:col>20</xdr:col>
      <xdr:colOff>483920</xdr:colOff>
      <xdr:row>2</xdr:row>
      <xdr:rowOff>33067</xdr:rowOff>
    </xdr:to>
    <xdr:sp macro="" textlink="">
      <xdr:nvSpPr>
        <xdr:cNvPr id="21" name="CuadroTexto 20">
          <a:extLst>
            <a:ext uri="{FF2B5EF4-FFF2-40B4-BE49-F238E27FC236}">
              <a16:creationId xmlns:a16="http://schemas.microsoft.com/office/drawing/2014/main" id="{F766FBB2-E965-40E6-9F07-3C6B0055D612}"/>
            </a:ext>
          </a:extLst>
        </xdr:cNvPr>
        <xdr:cNvSpPr txBox="1"/>
      </xdr:nvSpPr>
      <xdr:spPr>
        <a:xfrm>
          <a:off x="1410998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1050190</xdr:colOff>
      <xdr:row>2</xdr:row>
      <xdr:rowOff>9966</xdr:rowOff>
    </xdr:from>
    <xdr:to>
      <xdr:col>14</xdr:col>
      <xdr:colOff>986461</xdr:colOff>
      <xdr:row>3</xdr:row>
      <xdr:rowOff>123519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F3035F83-B38D-422F-879D-F9CBB1CF86ED}"/>
            </a:ext>
          </a:extLst>
        </xdr:cNvPr>
        <xdr:cNvSpPr txBox="1"/>
      </xdr:nvSpPr>
      <xdr:spPr>
        <a:xfrm>
          <a:off x="1411624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930836</xdr:colOff>
      <xdr:row>0</xdr:row>
      <xdr:rowOff>12700</xdr:rowOff>
    </xdr:from>
    <xdr:to>
      <xdr:col>32</xdr:col>
      <xdr:colOff>1034289</xdr:colOff>
      <xdr:row>4</xdr:row>
      <xdr:rowOff>111752</xdr:rowOff>
    </xdr:to>
    <xdr:pic>
      <xdr:nvPicPr>
        <xdr:cNvPr id="23" name="Imagen 22">
          <a:extLst>
            <a:ext uri="{FF2B5EF4-FFF2-40B4-BE49-F238E27FC236}">
              <a16:creationId xmlns:a16="http://schemas.microsoft.com/office/drawing/2014/main" id="{663DC7FB-18D4-4940-B6BE-9B379FE4EB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80483" y="12700"/>
          <a:ext cx="12183394" cy="905876"/>
        </a:xfrm>
        <a:prstGeom prst="rect">
          <a:avLst/>
        </a:prstGeom>
      </xdr:spPr>
    </xdr:pic>
    <xdr:clientData/>
  </xdr:twoCellAnchor>
  <xdr:twoCellAnchor>
    <xdr:from>
      <xdr:col>23</xdr:col>
      <xdr:colOff>940085</xdr:colOff>
      <xdr:row>0</xdr:row>
      <xdr:rowOff>141275</xdr:rowOff>
    </xdr:from>
    <xdr:to>
      <xdr:col>31</xdr:col>
      <xdr:colOff>380079</xdr:colOff>
      <xdr:row>2</xdr:row>
      <xdr:rowOff>34561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7475AC0B-9021-452A-8F5E-A0DBFA3B2FB2}"/>
            </a:ext>
          </a:extLst>
        </xdr:cNvPr>
        <xdr:cNvSpPr txBox="1"/>
      </xdr:nvSpPr>
      <xdr:spPr>
        <a:xfrm>
          <a:off x="26086085" y="1412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946349</xdr:colOff>
      <xdr:row>2</xdr:row>
      <xdr:rowOff>9966</xdr:rowOff>
    </xdr:from>
    <xdr:to>
      <xdr:col>25</xdr:col>
      <xdr:colOff>882620</xdr:colOff>
      <xdr:row>3</xdr:row>
      <xdr:rowOff>125013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AFAC7D40-5D53-4A37-9C5D-D1141A2EAF05}"/>
            </a:ext>
          </a:extLst>
        </xdr:cNvPr>
        <xdr:cNvSpPr txBox="1"/>
      </xdr:nvSpPr>
      <xdr:spPr>
        <a:xfrm>
          <a:off x="26092349" y="4133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812800</xdr:colOff>
      <xdr:row>0</xdr:row>
      <xdr:rowOff>25400</xdr:rowOff>
    </xdr:from>
    <xdr:to>
      <xdr:col>43</xdr:col>
      <xdr:colOff>916253</xdr:colOff>
      <xdr:row>4</xdr:row>
      <xdr:rowOff>124452</xdr:rowOff>
    </xdr:to>
    <xdr:pic>
      <xdr:nvPicPr>
        <xdr:cNvPr id="26" name="Imagen 25">
          <a:extLst>
            <a:ext uri="{FF2B5EF4-FFF2-40B4-BE49-F238E27FC236}">
              <a16:creationId xmlns:a16="http://schemas.microsoft.com/office/drawing/2014/main" id="{3B082FA6-C2FE-45B0-ACFB-DB6E32CF95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842388" y="25400"/>
          <a:ext cx="12183394" cy="905876"/>
        </a:xfrm>
        <a:prstGeom prst="rect">
          <a:avLst/>
        </a:prstGeom>
      </xdr:spPr>
    </xdr:pic>
    <xdr:clientData/>
  </xdr:twoCellAnchor>
  <xdr:twoCellAnchor>
    <xdr:from>
      <xdr:col>34</xdr:col>
      <xdr:colOff>822049</xdr:colOff>
      <xdr:row>0</xdr:row>
      <xdr:rowOff>153975</xdr:rowOff>
    </xdr:from>
    <xdr:to>
      <xdr:col>42</xdr:col>
      <xdr:colOff>262043</xdr:colOff>
      <xdr:row>2</xdr:row>
      <xdr:rowOff>47261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F32CBABF-BADC-48BF-9F38-F498FD36FA42}"/>
            </a:ext>
          </a:extLst>
        </xdr:cNvPr>
        <xdr:cNvSpPr txBox="1"/>
      </xdr:nvSpPr>
      <xdr:spPr>
        <a:xfrm>
          <a:off x="38047990" y="1539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828313</xdr:colOff>
      <xdr:row>2</xdr:row>
      <xdr:rowOff>22666</xdr:rowOff>
    </xdr:from>
    <xdr:to>
      <xdr:col>36</xdr:col>
      <xdr:colOff>764584</xdr:colOff>
      <xdr:row>3</xdr:row>
      <xdr:rowOff>137713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92EEF2F2-EF3E-4BBB-A0E8-35B4A114427D}"/>
            </a:ext>
          </a:extLst>
        </xdr:cNvPr>
        <xdr:cNvSpPr txBox="1"/>
      </xdr:nvSpPr>
      <xdr:spPr>
        <a:xfrm>
          <a:off x="38054254" y="4260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54D48887-E076-44A5-9380-6085009089F4}"/>
            </a:ext>
          </a:extLst>
        </xdr:cNvPr>
        <xdr:cNvSpPr txBox="1"/>
      </xdr:nvSpPr>
      <xdr:spPr>
        <a:xfrm>
          <a:off x="62023637" y="438778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167700</xdr:colOff>
      <xdr:row>4</xdr:row>
      <xdr:rowOff>99052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256D56DC-451E-4F9D-9EA0-E8F5CB435A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DCE7FCC5-82D5-4962-9F4A-E5EBBE168278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1097959</xdr:colOff>
      <xdr:row>3</xdr:row>
      <xdr:rowOff>112313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6A2B1EFA-BF18-40F1-8E44-C302D83620A9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1034677</xdr:colOff>
      <xdr:row>0</xdr:row>
      <xdr:rowOff>11206</xdr:rowOff>
    </xdr:from>
    <xdr:to>
      <xdr:col>22</xdr:col>
      <xdr:colOff>39953</xdr:colOff>
      <xdr:row>4</xdr:row>
      <xdr:rowOff>110258</xdr:rowOff>
    </xdr:to>
    <xdr:pic>
      <xdr:nvPicPr>
        <xdr:cNvPr id="20" name="Imagen 19">
          <a:extLst>
            <a:ext uri="{FF2B5EF4-FFF2-40B4-BE49-F238E27FC236}">
              <a16:creationId xmlns:a16="http://schemas.microsoft.com/office/drawing/2014/main" id="{C0EEA70A-4026-4B57-8559-A5C3430A47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0438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12</xdr:col>
      <xdr:colOff>1043926</xdr:colOff>
      <xdr:row>0</xdr:row>
      <xdr:rowOff>139781</xdr:rowOff>
    </xdr:from>
    <xdr:to>
      <xdr:col>20</xdr:col>
      <xdr:colOff>483920</xdr:colOff>
      <xdr:row>2</xdr:row>
      <xdr:rowOff>33067</xdr:rowOff>
    </xdr:to>
    <xdr:sp macro="" textlink="">
      <xdr:nvSpPr>
        <xdr:cNvPr id="21" name="CuadroTexto 20">
          <a:extLst>
            <a:ext uri="{FF2B5EF4-FFF2-40B4-BE49-F238E27FC236}">
              <a16:creationId xmlns:a16="http://schemas.microsoft.com/office/drawing/2014/main" id="{21189DEF-CC27-4931-B383-DEBA632AE060}"/>
            </a:ext>
          </a:extLst>
        </xdr:cNvPr>
        <xdr:cNvSpPr txBox="1"/>
      </xdr:nvSpPr>
      <xdr:spPr>
        <a:xfrm>
          <a:off x="1410998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1050190</xdr:colOff>
      <xdr:row>2</xdr:row>
      <xdr:rowOff>9966</xdr:rowOff>
    </xdr:from>
    <xdr:to>
      <xdr:col>14</xdr:col>
      <xdr:colOff>986461</xdr:colOff>
      <xdr:row>3</xdr:row>
      <xdr:rowOff>123519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EBE4D11D-41E7-4045-A216-AE11A538F8EF}"/>
            </a:ext>
          </a:extLst>
        </xdr:cNvPr>
        <xdr:cNvSpPr txBox="1"/>
      </xdr:nvSpPr>
      <xdr:spPr>
        <a:xfrm>
          <a:off x="1411624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930836</xdr:colOff>
      <xdr:row>0</xdr:row>
      <xdr:rowOff>12700</xdr:rowOff>
    </xdr:from>
    <xdr:to>
      <xdr:col>32</xdr:col>
      <xdr:colOff>1034289</xdr:colOff>
      <xdr:row>4</xdr:row>
      <xdr:rowOff>111752</xdr:rowOff>
    </xdr:to>
    <xdr:pic>
      <xdr:nvPicPr>
        <xdr:cNvPr id="23" name="Imagen 22">
          <a:extLst>
            <a:ext uri="{FF2B5EF4-FFF2-40B4-BE49-F238E27FC236}">
              <a16:creationId xmlns:a16="http://schemas.microsoft.com/office/drawing/2014/main" id="{F158021D-1F42-4EF1-B56C-88783D3DC3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80483" y="12700"/>
          <a:ext cx="12183394" cy="905876"/>
        </a:xfrm>
        <a:prstGeom prst="rect">
          <a:avLst/>
        </a:prstGeom>
      </xdr:spPr>
    </xdr:pic>
    <xdr:clientData/>
  </xdr:twoCellAnchor>
  <xdr:twoCellAnchor>
    <xdr:from>
      <xdr:col>23</xdr:col>
      <xdr:colOff>940085</xdr:colOff>
      <xdr:row>0</xdr:row>
      <xdr:rowOff>141275</xdr:rowOff>
    </xdr:from>
    <xdr:to>
      <xdr:col>31</xdr:col>
      <xdr:colOff>380079</xdr:colOff>
      <xdr:row>2</xdr:row>
      <xdr:rowOff>34561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D33D2150-E980-4B11-B29A-8C1E90527861}"/>
            </a:ext>
          </a:extLst>
        </xdr:cNvPr>
        <xdr:cNvSpPr txBox="1"/>
      </xdr:nvSpPr>
      <xdr:spPr>
        <a:xfrm>
          <a:off x="26086085" y="1412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946349</xdr:colOff>
      <xdr:row>2</xdr:row>
      <xdr:rowOff>9966</xdr:rowOff>
    </xdr:from>
    <xdr:to>
      <xdr:col>25</xdr:col>
      <xdr:colOff>882620</xdr:colOff>
      <xdr:row>3</xdr:row>
      <xdr:rowOff>125013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BF7FC54B-63B7-4C55-AC7A-64D0CC9AC268}"/>
            </a:ext>
          </a:extLst>
        </xdr:cNvPr>
        <xdr:cNvSpPr txBox="1"/>
      </xdr:nvSpPr>
      <xdr:spPr>
        <a:xfrm>
          <a:off x="26092349" y="4133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812800</xdr:colOff>
      <xdr:row>0</xdr:row>
      <xdr:rowOff>25400</xdr:rowOff>
    </xdr:from>
    <xdr:to>
      <xdr:col>43</xdr:col>
      <xdr:colOff>916253</xdr:colOff>
      <xdr:row>4</xdr:row>
      <xdr:rowOff>124452</xdr:rowOff>
    </xdr:to>
    <xdr:pic>
      <xdr:nvPicPr>
        <xdr:cNvPr id="26" name="Imagen 25">
          <a:extLst>
            <a:ext uri="{FF2B5EF4-FFF2-40B4-BE49-F238E27FC236}">
              <a16:creationId xmlns:a16="http://schemas.microsoft.com/office/drawing/2014/main" id="{F13E6E5E-9CAC-4427-A5F3-91E37D5889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842388" y="25400"/>
          <a:ext cx="12183394" cy="905876"/>
        </a:xfrm>
        <a:prstGeom prst="rect">
          <a:avLst/>
        </a:prstGeom>
      </xdr:spPr>
    </xdr:pic>
    <xdr:clientData/>
  </xdr:twoCellAnchor>
  <xdr:twoCellAnchor>
    <xdr:from>
      <xdr:col>34</xdr:col>
      <xdr:colOff>822049</xdr:colOff>
      <xdr:row>0</xdr:row>
      <xdr:rowOff>153975</xdr:rowOff>
    </xdr:from>
    <xdr:to>
      <xdr:col>42</xdr:col>
      <xdr:colOff>262043</xdr:colOff>
      <xdr:row>2</xdr:row>
      <xdr:rowOff>47261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4DF8DB2A-75BB-4CE6-A043-AE8AA5AE39D5}"/>
            </a:ext>
          </a:extLst>
        </xdr:cNvPr>
        <xdr:cNvSpPr txBox="1"/>
      </xdr:nvSpPr>
      <xdr:spPr>
        <a:xfrm>
          <a:off x="38047990" y="1539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828313</xdr:colOff>
      <xdr:row>2</xdr:row>
      <xdr:rowOff>22666</xdr:rowOff>
    </xdr:from>
    <xdr:to>
      <xdr:col>36</xdr:col>
      <xdr:colOff>764584</xdr:colOff>
      <xdr:row>3</xdr:row>
      <xdr:rowOff>137713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D28B94F2-1853-4119-A13F-4FC757B8114E}"/>
            </a:ext>
          </a:extLst>
        </xdr:cNvPr>
        <xdr:cNvSpPr txBox="1"/>
      </xdr:nvSpPr>
      <xdr:spPr>
        <a:xfrm>
          <a:off x="38054254" y="4260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9CFE4174-98FD-4B73-B552-A4557A6BCC64}"/>
            </a:ext>
          </a:extLst>
        </xdr:cNvPr>
        <xdr:cNvSpPr txBox="1"/>
      </xdr:nvSpPr>
      <xdr:spPr>
        <a:xfrm>
          <a:off x="62023637" y="438778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167700</xdr:colOff>
      <xdr:row>4</xdr:row>
      <xdr:rowOff>99052</xdr:rowOff>
    </xdr:to>
    <xdr:pic>
      <xdr:nvPicPr>
        <xdr:cNvPr id="53" name="Imagen 52">
          <a:extLst>
            <a:ext uri="{FF2B5EF4-FFF2-40B4-BE49-F238E27FC236}">
              <a16:creationId xmlns:a16="http://schemas.microsoft.com/office/drawing/2014/main" id="{A760F5B0-030D-4A30-902D-E22C383775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54" name="CuadroTexto 53">
          <a:extLst>
            <a:ext uri="{FF2B5EF4-FFF2-40B4-BE49-F238E27FC236}">
              <a16:creationId xmlns:a16="http://schemas.microsoft.com/office/drawing/2014/main" id="{1F68A0ED-13F0-4291-AE7E-D17F6C9B99EF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1097959</xdr:colOff>
      <xdr:row>3</xdr:row>
      <xdr:rowOff>112313</xdr:rowOff>
    </xdr:to>
    <xdr:sp macro="" textlink="">
      <xdr:nvSpPr>
        <xdr:cNvPr id="55" name="CuadroTexto 54">
          <a:extLst>
            <a:ext uri="{FF2B5EF4-FFF2-40B4-BE49-F238E27FC236}">
              <a16:creationId xmlns:a16="http://schemas.microsoft.com/office/drawing/2014/main" id="{A6572748-0282-4179-A663-2C66D6134AE1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1034677</xdr:colOff>
      <xdr:row>0</xdr:row>
      <xdr:rowOff>11206</xdr:rowOff>
    </xdr:from>
    <xdr:to>
      <xdr:col>22</xdr:col>
      <xdr:colOff>39953</xdr:colOff>
      <xdr:row>4</xdr:row>
      <xdr:rowOff>110258</xdr:rowOff>
    </xdr:to>
    <xdr:pic>
      <xdr:nvPicPr>
        <xdr:cNvPr id="56" name="Imagen 55">
          <a:extLst>
            <a:ext uri="{FF2B5EF4-FFF2-40B4-BE49-F238E27FC236}">
              <a16:creationId xmlns:a16="http://schemas.microsoft.com/office/drawing/2014/main" id="{788F7F2E-04F6-44A0-BE3D-D803B69743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0438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12</xdr:col>
      <xdr:colOff>1043926</xdr:colOff>
      <xdr:row>0</xdr:row>
      <xdr:rowOff>139781</xdr:rowOff>
    </xdr:from>
    <xdr:to>
      <xdr:col>20</xdr:col>
      <xdr:colOff>483920</xdr:colOff>
      <xdr:row>2</xdr:row>
      <xdr:rowOff>33067</xdr:rowOff>
    </xdr:to>
    <xdr:sp macro="" textlink="">
      <xdr:nvSpPr>
        <xdr:cNvPr id="57" name="CuadroTexto 56">
          <a:extLst>
            <a:ext uri="{FF2B5EF4-FFF2-40B4-BE49-F238E27FC236}">
              <a16:creationId xmlns:a16="http://schemas.microsoft.com/office/drawing/2014/main" id="{FFAF0D4D-0C26-4343-B609-E51172BB2142}"/>
            </a:ext>
          </a:extLst>
        </xdr:cNvPr>
        <xdr:cNvSpPr txBox="1"/>
      </xdr:nvSpPr>
      <xdr:spPr>
        <a:xfrm>
          <a:off x="1410998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1050190</xdr:colOff>
      <xdr:row>2</xdr:row>
      <xdr:rowOff>9966</xdr:rowOff>
    </xdr:from>
    <xdr:to>
      <xdr:col>14</xdr:col>
      <xdr:colOff>986461</xdr:colOff>
      <xdr:row>3</xdr:row>
      <xdr:rowOff>123519</xdr:rowOff>
    </xdr:to>
    <xdr:sp macro="" textlink="">
      <xdr:nvSpPr>
        <xdr:cNvPr id="58" name="CuadroTexto 57">
          <a:extLst>
            <a:ext uri="{FF2B5EF4-FFF2-40B4-BE49-F238E27FC236}">
              <a16:creationId xmlns:a16="http://schemas.microsoft.com/office/drawing/2014/main" id="{6DAFE2E6-A2E6-416E-A697-C0D4B0151515}"/>
            </a:ext>
          </a:extLst>
        </xdr:cNvPr>
        <xdr:cNvSpPr txBox="1"/>
      </xdr:nvSpPr>
      <xdr:spPr>
        <a:xfrm>
          <a:off x="1411624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930836</xdr:colOff>
      <xdr:row>0</xdr:row>
      <xdr:rowOff>12700</xdr:rowOff>
    </xdr:from>
    <xdr:to>
      <xdr:col>32</xdr:col>
      <xdr:colOff>1034289</xdr:colOff>
      <xdr:row>4</xdr:row>
      <xdr:rowOff>111752</xdr:rowOff>
    </xdr:to>
    <xdr:pic>
      <xdr:nvPicPr>
        <xdr:cNvPr id="59" name="Imagen 58">
          <a:extLst>
            <a:ext uri="{FF2B5EF4-FFF2-40B4-BE49-F238E27FC236}">
              <a16:creationId xmlns:a16="http://schemas.microsoft.com/office/drawing/2014/main" id="{6984189C-631C-4C54-BF3F-0B0305E508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80483" y="12700"/>
          <a:ext cx="12183394" cy="905876"/>
        </a:xfrm>
        <a:prstGeom prst="rect">
          <a:avLst/>
        </a:prstGeom>
      </xdr:spPr>
    </xdr:pic>
    <xdr:clientData/>
  </xdr:twoCellAnchor>
  <xdr:twoCellAnchor>
    <xdr:from>
      <xdr:col>23</xdr:col>
      <xdr:colOff>940085</xdr:colOff>
      <xdr:row>0</xdr:row>
      <xdr:rowOff>141275</xdr:rowOff>
    </xdr:from>
    <xdr:to>
      <xdr:col>31</xdr:col>
      <xdr:colOff>380079</xdr:colOff>
      <xdr:row>2</xdr:row>
      <xdr:rowOff>34561</xdr:rowOff>
    </xdr:to>
    <xdr:sp macro="" textlink="">
      <xdr:nvSpPr>
        <xdr:cNvPr id="60" name="CuadroTexto 59">
          <a:extLst>
            <a:ext uri="{FF2B5EF4-FFF2-40B4-BE49-F238E27FC236}">
              <a16:creationId xmlns:a16="http://schemas.microsoft.com/office/drawing/2014/main" id="{A952E93E-40E6-4872-9C4C-7F453533119C}"/>
            </a:ext>
          </a:extLst>
        </xdr:cNvPr>
        <xdr:cNvSpPr txBox="1"/>
      </xdr:nvSpPr>
      <xdr:spPr>
        <a:xfrm>
          <a:off x="26086085" y="1412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946349</xdr:colOff>
      <xdr:row>2</xdr:row>
      <xdr:rowOff>9966</xdr:rowOff>
    </xdr:from>
    <xdr:to>
      <xdr:col>25</xdr:col>
      <xdr:colOff>882620</xdr:colOff>
      <xdr:row>3</xdr:row>
      <xdr:rowOff>125013</xdr:rowOff>
    </xdr:to>
    <xdr:sp macro="" textlink="">
      <xdr:nvSpPr>
        <xdr:cNvPr id="61" name="CuadroTexto 60">
          <a:extLst>
            <a:ext uri="{FF2B5EF4-FFF2-40B4-BE49-F238E27FC236}">
              <a16:creationId xmlns:a16="http://schemas.microsoft.com/office/drawing/2014/main" id="{2EF81504-202A-4057-A2A1-765191911E67}"/>
            </a:ext>
          </a:extLst>
        </xdr:cNvPr>
        <xdr:cNvSpPr txBox="1"/>
      </xdr:nvSpPr>
      <xdr:spPr>
        <a:xfrm>
          <a:off x="26092349" y="4133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812800</xdr:colOff>
      <xdr:row>0</xdr:row>
      <xdr:rowOff>25400</xdr:rowOff>
    </xdr:from>
    <xdr:to>
      <xdr:col>43</xdr:col>
      <xdr:colOff>916253</xdr:colOff>
      <xdr:row>4</xdr:row>
      <xdr:rowOff>124452</xdr:rowOff>
    </xdr:to>
    <xdr:pic>
      <xdr:nvPicPr>
        <xdr:cNvPr id="62" name="Imagen 61">
          <a:extLst>
            <a:ext uri="{FF2B5EF4-FFF2-40B4-BE49-F238E27FC236}">
              <a16:creationId xmlns:a16="http://schemas.microsoft.com/office/drawing/2014/main" id="{A907872C-3B64-4211-A548-61555C8FB3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842388" y="25400"/>
          <a:ext cx="12183394" cy="905876"/>
        </a:xfrm>
        <a:prstGeom prst="rect">
          <a:avLst/>
        </a:prstGeom>
      </xdr:spPr>
    </xdr:pic>
    <xdr:clientData/>
  </xdr:twoCellAnchor>
  <xdr:twoCellAnchor>
    <xdr:from>
      <xdr:col>34</xdr:col>
      <xdr:colOff>822049</xdr:colOff>
      <xdr:row>0</xdr:row>
      <xdr:rowOff>153975</xdr:rowOff>
    </xdr:from>
    <xdr:to>
      <xdr:col>42</xdr:col>
      <xdr:colOff>262043</xdr:colOff>
      <xdr:row>2</xdr:row>
      <xdr:rowOff>47261</xdr:rowOff>
    </xdr:to>
    <xdr:sp macro="" textlink="">
      <xdr:nvSpPr>
        <xdr:cNvPr id="63" name="CuadroTexto 62">
          <a:extLst>
            <a:ext uri="{FF2B5EF4-FFF2-40B4-BE49-F238E27FC236}">
              <a16:creationId xmlns:a16="http://schemas.microsoft.com/office/drawing/2014/main" id="{F4433449-19BC-4E16-915A-D77B7960277A}"/>
            </a:ext>
          </a:extLst>
        </xdr:cNvPr>
        <xdr:cNvSpPr txBox="1"/>
      </xdr:nvSpPr>
      <xdr:spPr>
        <a:xfrm>
          <a:off x="38047990" y="1539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828313</xdr:colOff>
      <xdr:row>2</xdr:row>
      <xdr:rowOff>22666</xdr:rowOff>
    </xdr:from>
    <xdr:to>
      <xdr:col>36</xdr:col>
      <xdr:colOff>764584</xdr:colOff>
      <xdr:row>3</xdr:row>
      <xdr:rowOff>137713</xdr:rowOff>
    </xdr:to>
    <xdr:sp macro="" textlink="">
      <xdr:nvSpPr>
        <xdr:cNvPr id="64" name="CuadroTexto 63">
          <a:extLst>
            <a:ext uri="{FF2B5EF4-FFF2-40B4-BE49-F238E27FC236}">
              <a16:creationId xmlns:a16="http://schemas.microsoft.com/office/drawing/2014/main" id="{FB1769D4-41F6-4C5A-B134-B3472030D95C}"/>
            </a:ext>
          </a:extLst>
        </xdr:cNvPr>
        <xdr:cNvSpPr txBox="1"/>
      </xdr:nvSpPr>
      <xdr:spPr>
        <a:xfrm>
          <a:off x="38054254" y="4260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70" name="CuadroTexto 69">
          <a:extLst>
            <a:ext uri="{FF2B5EF4-FFF2-40B4-BE49-F238E27FC236}">
              <a16:creationId xmlns:a16="http://schemas.microsoft.com/office/drawing/2014/main" id="{6040C506-B70D-4A29-8AB4-6BB5DC8B6889}"/>
            </a:ext>
          </a:extLst>
        </xdr:cNvPr>
        <xdr:cNvSpPr txBox="1"/>
      </xdr:nvSpPr>
      <xdr:spPr>
        <a:xfrm>
          <a:off x="62023637" y="438778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167700</xdr:colOff>
      <xdr:row>4</xdr:row>
      <xdr:rowOff>99052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E9DAD135-B074-4B38-8A0C-6A973D4355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4C6CA35B-0783-4FFA-9003-F032FE533ABF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1097959</xdr:colOff>
      <xdr:row>3</xdr:row>
      <xdr:rowOff>112313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0C3F5DF5-113A-4E1C-B062-7187C96D210D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1034677</xdr:colOff>
      <xdr:row>0</xdr:row>
      <xdr:rowOff>11206</xdr:rowOff>
    </xdr:from>
    <xdr:to>
      <xdr:col>22</xdr:col>
      <xdr:colOff>39953</xdr:colOff>
      <xdr:row>4</xdr:row>
      <xdr:rowOff>110258</xdr:rowOff>
    </xdr:to>
    <xdr:pic>
      <xdr:nvPicPr>
        <xdr:cNvPr id="20" name="Imagen 19">
          <a:extLst>
            <a:ext uri="{FF2B5EF4-FFF2-40B4-BE49-F238E27FC236}">
              <a16:creationId xmlns:a16="http://schemas.microsoft.com/office/drawing/2014/main" id="{FD3910D4-E8DB-4AFF-A645-C211DD141A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0438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12</xdr:col>
      <xdr:colOff>1043926</xdr:colOff>
      <xdr:row>0</xdr:row>
      <xdr:rowOff>139781</xdr:rowOff>
    </xdr:from>
    <xdr:to>
      <xdr:col>20</xdr:col>
      <xdr:colOff>483920</xdr:colOff>
      <xdr:row>2</xdr:row>
      <xdr:rowOff>33067</xdr:rowOff>
    </xdr:to>
    <xdr:sp macro="" textlink="">
      <xdr:nvSpPr>
        <xdr:cNvPr id="21" name="CuadroTexto 20">
          <a:extLst>
            <a:ext uri="{FF2B5EF4-FFF2-40B4-BE49-F238E27FC236}">
              <a16:creationId xmlns:a16="http://schemas.microsoft.com/office/drawing/2014/main" id="{DF8D2656-C070-47B4-8312-4802E02DE4C7}"/>
            </a:ext>
          </a:extLst>
        </xdr:cNvPr>
        <xdr:cNvSpPr txBox="1"/>
      </xdr:nvSpPr>
      <xdr:spPr>
        <a:xfrm>
          <a:off x="1410998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1050190</xdr:colOff>
      <xdr:row>2</xdr:row>
      <xdr:rowOff>9966</xdr:rowOff>
    </xdr:from>
    <xdr:to>
      <xdr:col>14</xdr:col>
      <xdr:colOff>986461</xdr:colOff>
      <xdr:row>3</xdr:row>
      <xdr:rowOff>123519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93D6D984-3D75-4D42-9087-D6AA69D7915B}"/>
            </a:ext>
          </a:extLst>
        </xdr:cNvPr>
        <xdr:cNvSpPr txBox="1"/>
      </xdr:nvSpPr>
      <xdr:spPr>
        <a:xfrm>
          <a:off x="1411624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930836</xdr:colOff>
      <xdr:row>0</xdr:row>
      <xdr:rowOff>12700</xdr:rowOff>
    </xdr:from>
    <xdr:to>
      <xdr:col>32</xdr:col>
      <xdr:colOff>1034289</xdr:colOff>
      <xdr:row>4</xdr:row>
      <xdr:rowOff>111752</xdr:rowOff>
    </xdr:to>
    <xdr:pic>
      <xdr:nvPicPr>
        <xdr:cNvPr id="23" name="Imagen 22">
          <a:extLst>
            <a:ext uri="{FF2B5EF4-FFF2-40B4-BE49-F238E27FC236}">
              <a16:creationId xmlns:a16="http://schemas.microsoft.com/office/drawing/2014/main" id="{ECC037E7-6F9E-4C7B-9A3B-5C051E2B6B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80483" y="12700"/>
          <a:ext cx="12183394" cy="905876"/>
        </a:xfrm>
        <a:prstGeom prst="rect">
          <a:avLst/>
        </a:prstGeom>
      </xdr:spPr>
    </xdr:pic>
    <xdr:clientData/>
  </xdr:twoCellAnchor>
  <xdr:twoCellAnchor>
    <xdr:from>
      <xdr:col>23</xdr:col>
      <xdr:colOff>940085</xdr:colOff>
      <xdr:row>0</xdr:row>
      <xdr:rowOff>141275</xdr:rowOff>
    </xdr:from>
    <xdr:to>
      <xdr:col>31</xdr:col>
      <xdr:colOff>380079</xdr:colOff>
      <xdr:row>2</xdr:row>
      <xdr:rowOff>34561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D7820560-3504-49DF-8C61-728F6680CDB3}"/>
            </a:ext>
          </a:extLst>
        </xdr:cNvPr>
        <xdr:cNvSpPr txBox="1"/>
      </xdr:nvSpPr>
      <xdr:spPr>
        <a:xfrm>
          <a:off x="26086085" y="1412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946349</xdr:colOff>
      <xdr:row>2</xdr:row>
      <xdr:rowOff>9966</xdr:rowOff>
    </xdr:from>
    <xdr:to>
      <xdr:col>25</xdr:col>
      <xdr:colOff>882620</xdr:colOff>
      <xdr:row>3</xdr:row>
      <xdr:rowOff>125013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899411C6-4747-4735-B0A6-6D06BAEA2FEB}"/>
            </a:ext>
          </a:extLst>
        </xdr:cNvPr>
        <xdr:cNvSpPr txBox="1"/>
      </xdr:nvSpPr>
      <xdr:spPr>
        <a:xfrm>
          <a:off x="26092349" y="4133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812800</xdr:colOff>
      <xdr:row>0</xdr:row>
      <xdr:rowOff>25400</xdr:rowOff>
    </xdr:from>
    <xdr:to>
      <xdr:col>43</xdr:col>
      <xdr:colOff>916253</xdr:colOff>
      <xdr:row>4</xdr:row>
      <xdr:rowOff>124452</xdr:rowOff>
    </xdr:to>
    <xdr:pic>
      <xdr:nvPicPr>
        <xdr:cNvPr id="26" name="Imagen 25">
          <a:extLst>
            <a:ext uri="{FF2B5EF4-FFF2-40B4-BE49-F238E27FC236}">
              <a16:creationId xmlns:a16="http://schemas.microsoft.com/office/drawing/2014/main" id="{E2983F1D-7540-4914-B62C-6D35886B65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842388" y="25400"/>
          <a:ext cx="12183394" cy="905876"/>
        </a:xfrm>
        <a:prstGeom prst="rect">
          <a:avLst/>
        </a:prstGeom>
      </xdr:spPr>
    </xdr:pic>
    <xdr:clientData/>
  </xdr:twoCellAnchor>
  <xdr:twoCellAnchor>
    <xdr:from>
      <xdr:col>34</xdr:col>
      <xdr:colOff>822049</xdr:colOff>
      <xdr:row>0</xdr:row>
      <xdr:rowOff>153975</xdr:rowOff>
    </xdr:from>
    <xdr:to>
      <xdr:col>42</xdr:col>
      <xdr:colOff>262043</xdr:colOff>
      <xdr:row>2</xdr:row>
      <xdr:rowOff>47261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6B53D449-BDB0-47DC-922B-C01FCE727DDC}"/>
            </a:ext>
          </a:extLst>
        </xdr:cNvPr>
        <xdr:cNvSpPr txBox="1"/>
      </xdr:nvSpPr>
      <xdr:spPr>
        <a:xfrm>
          <a:off x="38047990" y="1539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828313</xdr:colOff>
      <xdr:row>2</xdr:row>
      <xdr:rowOff>22666</xdr:rowOff>
    </xdr:from>
    <xdr:to>
      <xdr:col>36</xdr:col>
      <xdr:colOff>764584</xdr:colOff>
      <xdr:row>3</xdr:row>
      <xdr:rowOff>137713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6DD89DF9-7099-4D02-99C4-73888F31E673}"/>
            </a:ext>
          </a:extLst>
        </xdr:cNvPr>
        <xdr:cNvSpPr txBox="1"/>
      </xdr:nvSpPr>
      <xdr:spPr>
        <a:xfrm>
          <a:off x="38054254" y="4260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DCC96DD8-4550-4700-BA0B-B7E05AB8D8A9}"/>
            </a:ext>
          </a:extLst>
        </xdr:cNvPr>
        <xdr:cNvSpPr txBox="1"/>
      </xdr:nvSpPr>
      <xdr:spPr>
        <a:xfrm>
          <a:off x="62023637" y="438778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167700</xdr:colOff>
      <xdr:row>4</xdr:row>
      <xdr:rowOff>99052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26DCBEE7-30A8-4F07-B6F7-0347A57318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6A11EB8A-16A1-4ECF-B028-CEDC71121F3C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1097959</xdr:colOff>
      <xdr:row>3</xdr:row>
      <xdr:rowOff>112313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50EF7FCD-10CC-4AED-985C-13289138EB4F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1034677</xdr:colOff>
      <xdr:row>0</xdr:row>
      <xdr:rowOff>11206</xdr:rowOff>
    </xdr:from>
    <xdr:to>
      <xdr:col>22</xdr:col>
      <xdr:colOff>39953</xdr:colOff>
      <xdr:row>4</xdr:row>
      <xdr:rowOff>110258</xdr:rowOff>
    </xdr:to>
    <xdr:pic>
      <xdr:nvPicPr>
        <xdr:cNvPr id="20" name="Imagen 19">
          <a:extLst>
            <a:ext uri="{FF2B5EF4-FFF2-40B4-BE49-F238E27FC236}">
              <a16:creationId xmlns:a16="http://schemas.microsoft.com/office/drawing/2014/main" id="{DC02B2CF-DCC0-4AC9-BB29-036ABA6666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0438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12</xdr:col>
      <xdr:colOff>1043926</xdr:colOff>
      <xdr:row>0</xdr:row>
      <xdr:rowOff>139781</xdr:rowOff>
    </xdr:from>
    <xdr:to>
      <xdr:col>20</xdr:col>
      <xdr:colOff>483920</xdr:colOff>
      <xdr:row>2</xdr:row>
      <xdr:rowOff>33067</xdr:rowOff>
    </xdr:to>
    <xdr:sp macro="" textlink="">
      <xdr:nvSpPr>
        <xdr:cNvPr id="21" name="CuadroTexto 20">
          <a:extLst>
            <a:ext uri="{FF2B5EF4-FFF2-40B4-BE49-F238E27FC236}">
              <a16:creationId xmlns:a16="http://schemas.microsoft.com/office/drawing/2014/main" id="{A1E24E83-6727-4F55-AD06-B9673D327D49}"/>
            </a:ext>
          </a:extLst>
        </xdr:cNvPr>
        <xdr:cNvSpPr txBox="1"/>
      </xdr:nvSpPr>
      <xdr:spPr>
        <a:xfrm>
          <a:off x="1410998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1050190</xdr:colOff>
      <xdr:row>2</xdr:row>
      <xdr:rowOff>9966</xdr:rowOff>
    </xdr:from>
    <xdr:to>
      <xdr:col>14</xdr:col>
      <xdr:colOff>986461</xdr:colOff>
      <xdr:row>3</xdr:row>
      <xdr:rowOff>123519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4DDCEF4D-7D65-4D0C-B898-0277E3E908D6}"/>
            </a:ext>
          </a:extLst>
        </xdr:cNvPr>
        <xdr:cNvSpPr txBox="1"/>
      </xdr:nvSpPr>
      <xdr:spPr>
        <a:xfrm>
          <a:off x="1411624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930836</xdr:colOff>
      <xdr:row>0</xdr:row>
      <xdr:rowOff>12700</xdr:rowOff>
    </xdr:from>
    <xdr:to>
      <xdr:col>32</xdr:col>
      <xdr:colOff>1034289</xdr:colOff>
      <xdr:row>4</xdr:row>
      <xdr:rowOff>111752</xdr:rowOff>
    </xdr:to>
    <xdr:pic>
      <xdr:nvPicPr>
        <xdr:cNvPr id="23" name="Imagen 22">
          <a:extLst>
            <a:ext uri="{FF2B5EF4-FFF2-40B4-BE49-F238E27FC236}">
              <a16:creationId xmlns:a16="http://schemas.microsoft.com/office/drawing/2014/main" id="{62102D29-DFBD-42E2-B83A-5A9B2EDC9E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80483" y="12700"/>
          <a:ext cx="12183394" cy="905876"/>
        </a:xfrm>
        <a:prstGeom prst="rect">
          <a:avLst/>
        </a:prstGeom>
      </xdr:spPr>
    </xdr:pic>
    <xdr:clientData/>
  </xdr:twoCellAnchor>
  <xdr:twoCellAnchor>
    <xdr:from>
      <xdr:col>23</xdr:col>
      <xdr:colOff>940085</xdr:colOff>
      <xdr:row>0</xdr:row>
      <xdr:rowOff>141275</xdr:rowOff>
    </xdr:from>
    <xdr:to>
      <xdr:col>31</xdr:col>
      <xdr:colOff>380079</xdr:colOff>
      <xdr:row>2</xdr:row>
      <xdr:rowOff>34561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83AA6556-96B1-4191-A619-07CD9737F663}"/>
            </a:ext>
          </a:extLst>
        </xdr:cNvPr>
        <xdr:cNvSpPr txBox="1"/>
      </xdr:nvSpPr>
      <xdr:spPr>
        <a:xfrm>
          <a:off x="26086085" y="1412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946349</xdr:colOff>
      <xdr:row>2</xdr:row>
      <xdr:rowOff>9966</xdr:rowOff>
    </xdr:from>
    <xdr:to>
      <xdr:col>25</xdr:col>
      <xdr:colOff>882620</xdr:colOff>
      <xdr:row>3</xdr:row>
      <xdr:rowOff>125013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D6A08B93-82AE-4315-858C-B5AE071F804C}"/>
            </a:ext>
          </a:extLst>
        </xdr:cNvPr>
        <xdr:cNvSpPr txBox="1"/>
      </xdr:nvSpPr>
      <xdr:spPr>
        <a:xfrm>
          <a:off x="26092349" y="4133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812800</xdr:colOff>
      <xdr:row>0</xdr:row>
      <xdr:rowOff>25400</xdr:rowOff>
    </xdr:from>
    <xdr:to>
      <xdr:col>43</xdr:col>
      <xdr:colOff>916253</xdr:colOff>
      <xdr:row>4</xdr:row>
      <xdr:rowOff>124452</xdr:rowOff>
    </xdr:to>
    <xdr:pic>
      <xdr:nvPicPr>
        <xdr:cNvPr id="26" name="Imagen 25">
          <a:extLst>
            <a:ext uri="{FF2B5EF4-FFF2-40B4-BE49-F238E27FC236}">
              <a16:creationId xmlns:a16="http://schemas.microsoft.com/office/drawing/2014/main" id="{A9374D0C-F4D8-49DF-A7EC-7F14EF73B4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842388" y="25400"/>
          <a:ext cx="12183394" cy="905876"/>
        </a:xfrm>
        <a:prstGeom prst="rect">
          <a:avLst/>
        </a:prstGeom>
      </xdr:spPr>
    </xdr:pic>
    <xdr:clientData/>
  </xdr:twoCellAnchor>
  <xdr:twoCellAnchor>
    <xdr:from>
      <xdr:col>34</xdr:col>
      <xdr:colOff>822049</xdr:colOff>
      <xdr:row>0</xdr:row>
      <xdr:rowOff>153975</xdr:rowOff>
    </xdr:from>
    <xdr:to>
      <xdr:col>42</xdr:col>
      <xdr:colOff>262043</xdr:colOff>
      <xdr:row>2</xdr:row>
      <xdr:rowOff>47261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6D054FDB-4A99-4489-AD33-D19B6D36111D}"/>
            </a:ext>
          </a:extLst>
        </xdr:cNvPr>
        <xdr:cNvSpPr txBox="1"/>
      </xdr:nvSpPr>
      <xdr:spPr>
        <a:xfrm>
          <a:off x="38047990" y="1539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828313</xdr:colOff>
      <xdr:row>2</xdr:row>
      <xdr:rowOff>22666</xdr:rowOff>
    </xdr:from>
    <xdr:to>
      <xdr:col>36</xdr:col>
      <xdr:colOff>764584</xdr:colOff>
      <xdr:row>3</xdr:row>
      <xdr:rowOff>137713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97E07DF4-E0DD-4F08-B121-1F32681297FB}"/>
            </a:ext>
          </a:extLst>
        </xdr:cNvPr>
        <xdr:cNvSpPr txBox="1"/>
      </xdr:nvSpPr>
      <xdr:spPr>
        <a:xfrm>
          <a:off x="38054254" y="4260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3D63F417-38D1-47C0-A75E-AF5CC9DDA977}"/>
            </a:ext>
          </a:extLst>
        </xdr:cNvPr>
        <xdr:cNvSpPr txBox="1"/>
      </xdr:nvSpPr>
      <xdr:spPr>
        <a:xfrm>
          <a:off x="62023637" y="438778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167700</xdr:colOff>
      <xdr:row>4</xdr:row>
      <xdr:rowOff>99052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82431ACC-70BE-4C42-90B7-CC2DB29CD4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D1669EDC-F100-41A0-B1F4-564F575E6A71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1097959</xdr:colOff>
      <xdr:row>3</xdr:row>
      <xdr:rowOff>112313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47A89F99-1CB6-4F04-9B95-40F66131DA92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1034677</xdr:colOff>
      <xdr:row>0</xdr:row>
      <xdr:rowOff>11206</xdr:rowOff>
    </xdr:from>
    <xdr:to>
      <xdr:col>22</xdr:col>
      <xdr:colOff>39953</xdr:colOff>
      <xdr:row>4</xdr:row>
      <xdr:rowOff>110258</xdr:rowOff>
    </xdr:to>
    <xdr:pic>
      <xdr:nvPicPr>
        <xdr:cNvPr id="20" name="Imagen 19">
          <a:extLst>
            <a:ext uri="{FF2B5EF4-FFF2-40B4-BE49-F238E27FC236}">
              <a16:creationId xmlns:a16="http://schemas.microsoft.com/office/drawing/2014/main" id="{982C7504-C925-4408-AD38-20CD302FBB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0438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12</xdr:col>
      <xdr:colOff>1043926</xdr:colOff>
      <xdr:row>0</xdr:row>
      <xdr:rowOff>139781</xdr:rowOff>
    </xdr:from>
    <xdr:to>
      <xdr:col>20</xdr:col>
      <xdr:colOff>483920</xdr:colOff>
      <xdr:row>2</xdr:row>
      <xdr:rowOff>33067</xdr:rowOff>
    </xdr:to>
    <xdr:sp macro="" textlink="">
      <xdr:nvSpPr>
        <xdr:cNvPr id="21" name="CuadroTexto 20">
          <a:extLst>
            <a:ext uri="{FF2B5EF4-FFF2-40B4-BE49-F238E27FC236}">
              <a16:creationId xmlns:a16="http://schemas.microsoft.com/office/drawing/2014/main" id="{C8B2B493-CE32-4735-9433-E680DD1AE76A}"/>
            </a:ext>
          </a:extLst>
        </xdr:cNvPr>
        <xdr:cNvSpPr txBox="1"/>
      </xdr:nvSpPr>
      <xdr:spPr>
        <a:xfrm>
          <a:off x="1410998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1050190</xdr:colOff>
      <xdr:row>2</xdr:row>
      <xdr:rowOff>9966</xdr:rowOff>
    </xdr:from>
    <xdr:to>
      <xdr:col>14</xdr:col>
      <xdr:colOff>986461</xdr:colOff>
      <xdr:row>3</xdr:row>
      <xdr:rowOff>123519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F86BD908-7476-4C8E-AB4D-2E1786039F44}"/>
            </a:ext>
          </a:extLst>
        </xdr:cNvPr>
        <xdr:cNvSpPr txBox="1"/>
      </xdr:nvSpPr>
      <xdr:spPr>
        <a:xfrm>
          <a:off x="1411624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930836</xdr:colOff>
      <xdr:row>0</xdr:row>
      <xdr:rowOff>12700</xdr:rowOff>
    </xdr:from>
    <xdr:to>
      <xdr:col>32</xdr:col>
      <xdr:colOff>1034289</xdr:colOff>
      <xdr:row>4</xdr:row>
      <xdr:rowOff>111752</xdr:rowOff>
    </xdr:to>
    <xdr:pic>
      <xdr:nvPicPr>
        <xdr:cNvPr id="23" name="Imagen 22">
          <a:extLst>
            <a:ext uri="{FF2B5EF4-FFF2-40B4-BE49-F238E27FC236}">
              <a16:creationId xmlns:a16="http://schemas.microsoft.com/office/drawing/2014/main" id="{E9DDFE7E-9B6F-40FA-96B3-9955ABA5DA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80483" y="12700"/>
          <a:ext cx="12183394" cy="905876"/>
        </a:xfrm>
        <a:prstGeom prst="rect">
          <a:avLst/>
        </a:prstGeom>
      </xdr:spPr>
    </xdr:pic>
    <xdr:clientData/>
  </xdr:twoCellAnchor>
  <xdr:twoCellAnchor>
    <xdr:from>
      <xdr:col>23</xdr:col>
      <xdr:colOff>940085</xdr:colOff>
      <xdr:row>0</xdr:row>
      <xdr:rowOff>141275</xdr:rowOff>
    </xdr:from>
    <xdr:to>
      <xdr:col>31</xdr:col>
      <xdr:colOff>380079</xdr:colOff>
      <xdr:row>2</xdr:row>
      <xdr:rowOff>34561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30B98E88-74B3-4DC6-8FBC-79F2841D2DF0}"/>
            </a:ext>
          </a:extLst>
        </xdr:cNvPr>
        <xdr:cNvSpPr txBox="1"/>
      </xdr:nvSpPr>
      <xdr:spPr>
        <a:xfrm>
          <a:off x="26086085" y="1412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946349</xdr:colOff>
      <xdr:row>2</xdr:row>
      <xdr:rowOff>9966</xdr:rowOff>
    </xdr:from>
    <xdr:to>
      <xdr:col>25</xdr:col>
      <xdr:colOff>882620</xdr:colOff>
      <xdr:row>3</xdr:row>
      <xdr:rowOff>125013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714D3223-9EB3-49F5-BF90-D367A10F079B}"/>
            </a:ext>
          </a:extLst>
        </xdr:cNvPr>
        <xdr:cNvSpPr txBox="1"/>
      </xdr:nvSpPr>
      <xdr:spPr>
        <a:xfrm>
          <a:off x="26092349" y="4133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812800</xdr:colOff>
      <xdr:row>0</xdr:row>
      <xdr:rowOff>25400</xdr:rowOff>
    </xdr:from>
    <xdr:to>
      <xdr:col>43</xdr:col>
      <xdr:colOff>916253</xdr:colOff>
      <xdr:row>4</xdr:row>
      <xdr:rowOff>124452</xdr:rowOff>
    </xdr:to>
    <xdr:pic>
      <xdr:nvPicPr>
        <xdr:cNvPr id="26" name="Imagen 25">
          <a:extLst>
            <a:ext uri="{FF2B5EF4-FFF2-40B4-BE49-F238E27FC236}">
              <a16:creationId xmlns:a16="http://schemas.microsoft.com/office/drawing/2014/main" id="{79D8BFF8-BB66-49A4-950B-CF2F9B10F0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842388" y="25400"/>
          <a:ext cx="12183394" cy="905876"/>
        </a:xfrm>
        <a:prstGeom prst="rect">
          <a:avLst/>
        </a:prstGeom>
      </xdr:spPr>
    </xdr:pic>
    <xdr:clientData/>
  </xdr:twoCellAnchor>
  <xdr:twoCellAnchor>
    <xdr:from>
      <xdr:col>34</xdr:col>
      <xdr:colOff>822049</xdr:colOff>
      <xdr:row>0</xdr:row>
      <xdr:rowOff>153975</xdr:rowOff>
    </xdr:from>
    <xdr:to>
      <xdr:col>42</xdr:col>
      <xdr:colOff>262043</xdr:colOff>
      <xdr:row>2</xdr:row>
      <xdr:rowOff>47261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4C02539C-A89C-412A-ABB3-2AB420FCD85E}"/>
            </a:ext>
          </a:extLst>
        </xdr:cNvPr>
        <xdr:cNvSpPr txBox="1"/>
      </xdr:nvSpPr>
      <xdr:spPr>
        <a:xfrm>
          <a:off x="38047990" y="1539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828313</xdr:colOff>
      <xdr:row>2</xdr:row>
      <xdr:rowOff>22666</xdr:rowOff>
    </xdr:from>
    <xdr:to>
      <xdr:col>36</xdr:col>
      <xdr:colOff>764584</xdr:colOff>
      <xdr:row>3</xdr:row>
      <xdr:rowOff>137713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7862E50E-13F9-495F-A0F5-93B6406C5304}"/>
            </a:ext>
          </a:extLst>
        </xdr:cNvPr>
        <xdr:cNvSpPr txBox="1"/>
      </xdr:nvSpPr>
      <xdr:spPr>
        <a:xfrm>
          <a:off x="38054254" y="4260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6C928712-7C46-4D6A-BE55-C6592F8A88E9}"/>
            </a:ext>
          </a:extLst>
        </xdr:cNvPr>
        <xdr:cNvSpPr txBox="1"/>
      </xdr:nvSpPr>
      <xdr:spPr>
        <a:xfrm>
          <a:off x="62023637" y="438778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167700</xdr:colOff>
      <xdr:row>4</xdr:row>
      <xdr:rowOff>99052</xdr:rowOff>
    </xdr:to>
    <xdr:pic>
      <xdr:nvPicPr>
        <xdr:cNvPr id="21" name="Imagen 20">
          <a:extLst>
            <a:ext uri="{FF2B5EF4-FFF2-40B4-BE49-F238E27FC236}">
              <a16:creationId xmlns:a16="http://schemas.microsoft.com/office/drawing/2014/main" id="{353ABBFC-738F-47B3-A6FC-D0ED9A74DC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F84A4024-9F4C-407F-8065-B2D665593295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1097959</xdr:colOff>
      <xdr:row>3</xdr:row>
      <xdr:rowOff>112313</xdr:rowOff>
    </xdr:to>
    <xdr:sp macro="" textlink="">
      <xdr:nvSpPr>
        <xdr:cNvPr id="23" name="CuadroTexto 22">
          <a:extLst>
            <a:ext uri="{FF2B5EF4-FFF2-40B4-BE49-F238E27FC236}">
              <a16:creationId xmlns:a16="http://schemas.microsoft.com/office/drawing/2014/main" id="{8D823C8F-C506-40D1-B17F-3D57FB9209B9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1034677</xdr:colOff>
      <xdr:row>0</xdr:row>
      <xdr:rowOff>11206</xdr:rowOff>
    </xdr:from>
    <xdr:to>
      <xdr:col>22</xdr:col>
      <xdr:colOff>39953</xdr:colOff>
      <xdr:row>4</xdr:row>
      <xdr:rowOff>110258</xdr:rowOff>
    </xdr:to>
    <xdr:pic>
      <xdr:nvPicPr>
        <xdr:cNvPr id="24" name="Imagen 23">
          <a:extLst>
            <a:ext uri="{FF2B5EF4-FFF2-40B4-BE49-F238E27FC236}">
              <a16:creationId xmlns:a16="http://schemas.microsoft.com/office/drawing/2014/main" id="{ED35F2A5-1A99-4462-83D6-7255404DB7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0438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12</xdr:col>
      <xdr:colOff>1043926</xdr:colOff>
      <xdr:row>0</xdr:row>
      <xdr:rowOff>139781</xdr:rowOff>
    </xdr:from>
    <xdr:to>
      <xdr:col>20</xdr:col>
      <xdr:colOff>483920</xdr:colOff>
      <xdr:row>2</xdr:row>
      <xdr:rowOff>33067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C9D0A5A2-014A-476D-80CC-09AA559AF5B6}"/>
            </a:ext>
          </a:extLst>
        </xdr:cNvPr>
        <xdr:cNvSpPr txBox="1"/>
      </xdr:nvSpPr>
      <xdr:spPr>
        <a:xfrm>
          <a:off x="1410998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1050190</xdr:colOff>
      <xdr:row>2</xdr:row>
      <xdr:rowOff>9966</xdr:rowOff>
    </xdr:from>
    <xdr:to>
      <xdr:col>14</xdr:col>
      <xdr:colOff>986461</xdr:colOff>
      <xdr:row>3</xdr:row>
      <xdr:rowOff>123519</xdr:rowOff>
    </xdr:to>
    <xdr:sp macro="" textlink="">
      <xdr:nvSpPr>
        <xdr:cNvPr id="26" name="CuadroTexto 25">
          <a:extLst>
            <a:ext uri="{FF2B5EF4-FFF2-40B4-BE49-F238E27FC236}">
              <a16:creationId xmlns:a16="http://schemas.microsoft.com/office/drawing/2014/main" id="{3BFA9BAD-84EA-47B5-8FEF-76BF08033EAD}"/>
            </a:ext>
          </a:extLst>
        </xdr:cNvPr>
        <xdr:cNvSpPr txBox="1"/>
      </xdr:nvSpPr>
      <xdr:spPr>
        <a:xfrm>
          <a:off x="1411624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930836</xdr:colOff>
      <xdr:row>0</xdr:row>
      <xdr:rowOff>12700</xdr:rowOff>
    </xdr:from>
    <xdr:to>
      <xdr:col>32</xdr:col>
      <xdr:colOff>1034289</xdr:colOff>
      <xdr:row>4</xdr:row>
      <xdr:rowOff>111752</xdr:rowOff>
    </xdr:to>
    <xdr:pic>
      <xdr:nvPicPr>
        <xdr:cNvPr id="27" name="Imagen 26">
          <a:extLst>
            <a:ext uri="{FF2B5EF4-FFF2-40B4-BE49-F238E27FC236}">
              <a16:creationId xmlns:a16="http://schemas.microsoft.com/office/drawing/2014/main" id="{3B8FBF86-150F-4112-8450-B0DEAB7FDC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80483" y="12700"/>
          <a:ext cx="12183394" cy="905876"/>
        </a:xfrm>
        <a:prstGeom prst="rect">
          <a:avLst/>
        </a:prstGeom>
      </xdr:spPr>
    </xdr:pic>
    <xdr:clientData/>
  </xdr:twoCellAnchor>
  <xdr:twoCellAnchor>
    <xdr:from>
      <xdr:col>23</xdr:col>
      <xdr:colOff>940085</xdr:colOff>
      <xdr:row>0</xdr:row>
      <xdr:rowOff>141275</xdr:rowOff>
    </xdr:from>
    <xdr:to>
      <xdr:col>31</xdr:col>
      <xdr:colOff>380079</xdr:colOff>
      <xdr:row>2</xdr:row>
      <xdr:rowOff>34561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F40025F7-C643-4098-B7A0-FCCFBADCE321}"/>
            </a:ext>
          </a:extLst>
        </xdr:cNvPr>
        <xdr:cNvSpPr txBox="1"/>
      </xdr:nvSpPr>
      <xdr:spPr>
        <a:xfrm>
          <a:off x="26086085" y="1412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946349</xdr:colOff>
      <xdr:row>2</xdr:row>
      <xdr:rowOff>9966</xdr:rowOff>
    </xdr:from>
    <xdr:to>
      <xdr:col>25</xdr:col>
      <xdr:colOff>882620</xdr:colOff>
      <xdr:row>3</xdr:row>
      <xdr:rowOff>125013</xdr:rowOff>
    </xdr:to>
    <xdr:sp macro="" textlink="">
      <xdr:nvSpPr>
        <xdr:cNvPr id="29" name="CuadroTexto 28">
          <a:extLst>
            <a:ext uri="{FF2B5EF4-FFF2-40B4-BE49-F238E27FC236}">
              <a16:creationId xmlns:a16="http://schemas.microsoft.com/office/drawing/2014/main" id="{49C9276E-9C82-4426-8B69-5806A5437A1D}"/>
            </a:ext>
          </a:extLst>
        </xdr:cNvPr>
        <xdr:cNvSpPr txBox="1"/>
      </xdr:nvSpPr>
      <xdr:spPr>
        <a:xfrm>
          <a:off x="26092349" y="4133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812800</xdr:colOff>
      <xdr:row>0</xdr:row>
      <xdr:rowOff>25400</xdr:rowOff>
    </xdr:from>
    <xdr:to>
      <xdr:col>43</xdr:col>
      <xdr:colOff>916253</xdr:colOff>
      <xdr:row>4</xdr:row>
      <xdr:rowOff>124452</xdr:rowOff>
    </xdr:to>
    <xdr:pic>
      <xdr:nvPicPr>
        <xdr:cNvPr id="30" name="Imagen 29">
          <a:extLst>
            <a:ext uri="{FF2B5EF4-FFF2-40B4-BE49-F238E27FC236}">
              <a16:creationId xmlns:a16="http://schemas.microsoft.com/office/drawing/2014/main" id="{165BEC2A-A011-40DD-BE48-F9213CEB20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842388" y="25400"/>
          <a:ext cx="12183394" cy="905876"/>
        </a:xfrm>
        <a:prstGeom prst="rect">
          <a:avLst/>
        </a:prstGeom>
      </xdr:spPr>
    </xdr:pic>
    <xdr:clientData/>
  </xdr:twoCellAnchor>
  <xdr:twoCellAnchor>
    <xdr:from>
      <xdr:col>34</xdr:col>
      <xdr:colOff>822049</xdr:colOff>
      <xdr:row>0</xdr:row>
      <xdr:rowOff>153975</xdr:rowOff>
    </xdr:from>
    <xdr:to>
      <xdr:col>42</xdr:col>
      <xdr:colOff>262043</xdr:colOff>
      <xdr:row>2</xdr:row>
      <xdr:rowOff>47261</xdr:rowOff>
    </xdr:to>
    <xdr:sp macro="" textlink="">
      <xdr:nvSpPr>
        <xdr:cNvPr id="31" name="CuadroTexto 30">
          <a:extLst>
            <a:ext uri="{FF2B5EF4-FFF2-40B4-BE49-F238E27FC236}">
              <a16:creationId xmlns:a16="http://schemas.microsoft.com/office/drawing/2014/main" id="{7815A1CA-FDA5-402C-B515-C4481E8B4D60}"/>
            </a:ext>
          </a:extLst>
        </xdr:cNvPr>
        <xdr:cNvSpPr txBox="1"/>
      </xdr:nvSpPr>
      <xdr:spPr>
        <a:xfrm>
          <a:off x="38047990" y="1539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828313</xdr:colOff>
      <xdr:row>2</xdr:row>
      <xdr:rowOff>22666</xdr:rowOff>
    </xdr:from>
    <xdr:to>
      <xdr:col>36</xdr:col>
      <xdr:colOff>764584</xdr:colOff>
      <xdr:row>3</xdr:row>
      <xdr:rowOff>137713</xdr:rowOff>
    </xdr:to>
    <xdr:sp macro="" textlink="">
      <xdr:nvSpPr>
        <xdr:cNvPr id="32" name="CuadroTexto 31">
          <a:extLst>
            <a:ext uri="{FF2B5EF4-FFF2-40B4-BE49-F238E27FC236}">
              <a16:creationId xmlns:a16="http://schemas.microsoft.com/office/drawing/2014/main" id="{0516CCE7-D024-4A57-BD16-99D0DA800DEB}"/>
            </a:ext>
          </a:extLst>
        </xdr:cNvPr>
        <xdr:cNvSpPr txBox="1"/>
      </xdr:nvSpPr>
      <xdr:spPr>
        <a:xfrm>
          <a:off x="38054254" y="4260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38" name="CuadroTexto 37">
          <a:extLst>
            <a:ext uri="{FF2B5EF4-FFF2-40B4-BE49-F238E27FC236}">
              <a16:creationId xmlns:a16="http://schemas.microsoft.com/office/drawing/2014/main" id="{0003572C-54F0-4D6F-A4A9-0DFB672557B6}"/>
            </a:ext>
          </a:extLst>
        </xdr:cNvPr>
        <xdr:cNvSpPr txBox="1"/>
      </xdr:nvSpPr>
      <xdr:spPr>
        <a:xfrm>
          <a:off x="62023637" y="438778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167700</xdr:colOff>
      <xdr:row>4</xdr:row>
      <xdr:rowOff>99052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ED0E7B06-01F4-4140-B88D-1162AA012B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C9679887-B20A-4E59-B869-E6D8B3DA0E91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1097959</xdr:colOff>
      <xdr:row>3</xdr:row>
      <xdr:rowOff>112313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9F19ED1A-1C3C-4307-872B-A9DCD367E1EB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1034677</xdr:colOff>
      <xdr:row>0</xdr:row>
      <xdr:rowOff>11206</xdr:rowOff>
    </xdr:from>
    <xdr:to>
      <xdr:col>22</xdr:col>
      <xdr:colOff>39953</xdr:colOff>
      <xdr:row>4</xdr:row>
      <xdr:rowOff>110258</xdr:rowOff>
    </xdr:to>
    <xdr:pic>
      <xdr:nvPicPr>
        <xdr:cNvPr id="20" name="Imagen 19">
          <a:extLst>
            <a:ext uri="{FF2B5EF4-FFF2-40B4-BE49-F238E27FC236}">
              <a16:creationId xmlns:a16="http://schemas.microsoft.com/office/drawing/2014/main" id="{6D6379D2-520E-4D74-8F82-B6DDDB78EF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0438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12</xdr:col>
      <xdr:colOff>1043926</xdr:colOff>
      <xdr:row>0</xdr:row>
      <xdr:rowOff>139781</xdr:rowOff>
    </xdr:from>
    <xdr:to>
      <xdr:col>20</xdr:col>
      <xdr:colOff>483920</xdr:colOff>
      <xdr:row>2</xdr:row>
      <xdr:rowOff>33067</xdr:rowOff>
    </xdr:to>
    <xdr:sp macro="" textlink="">
      <xdr:nvSpPr>
        <xdr:cNvPr id="21" name="CuadroTexto 20">
          <a:extLst>
            <a:ext uri="{FF2B5EF4-FFF2-40B4-BE49-F238E27FC236}">
              <a16:creationId xmlns:a16="http://schemas.microsoft.com/office/drawing/2014/main" id="{B867A944-6E2B-42F7-B76D-168BFBB1AD09}"/>
            </a:ext>
          </a:extLst>
        </xdr:cNvPr>
        <xdr:cNvSpPr txBox="1"/>
      </xdr:nvSpPr>
      <xdr:spPr>
        <a:xfrm>
          <a:off x="1410998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1050190</xdr:colOff>
      <xdr:row>2</xdr:row>
      <xdr:rowOff>9966</xdr:rowOff>
    </xdr:from>
    <xdr:to>
      <xdr:col>14</xdr:col>
      <xdr:colOff>986461</xdr:colOff>
      <xdr:row>3</xdr:row>
      <xdr:rowOff>123519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CAA4C9BF-B97B-415C-8137-0D82B7C8F84E}"/>
            </a:ext>
          </a:extLst>
        </xdr:cNvPr>
        <xdr:cNvSpPr txBox="1"/>
      </xdr:nvSpPr>
      <xdr:spPr>
        <a:xfrm>
          <a:off x="1411624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930836</xdr:colOff>
      <xdr:row>0</xdr:row>
      <xdr:rowOff>12700</xdr:rowOff>
    </xdr:from>
    <xdr:to>
      <xdr:col>32</xdr:col>
      <xdr:colOff>1034289</xdr:colOff>
      <xdr:row>4</xdr:row>
      <xdr:rowOff>111752</xdr:rowOff>
    </xdr:to>
    <xdr:pic>
      <xdr:nvPicPr>
        <xdr:cNvPr id="23" name="Imagen 22">
          <a:extLst>
            <a:ext uri="{FF2B5EF4-FFF2-40B4-BE49-F238E27FC236}">
              <a16:creationId xmlns:a16="http://schemas.microsoft.com/office/drawing/2014/main" id="{A22D4E9C-EF6A-405C-9CCE-41998ABC49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80483" y="12700"/>
          <a:ext cx="12183394" cy="905876"/>
        </a:xfrm>
        <a:prstGeom prst="rect">
          <a:avLst/>
        </a:prstGeom>
      </xdr:spPr>
    </xdr:pic>
    <xdr:clientData/>
  </xdr:twoCellAnchor>
  <xdr:twoCellAnchor>
    <xdr:from>
      <xdr:col>23</xdr:col>
      <xdr:colOff>940085</xdr:colOff>
      <xdr:row>0</xdr:row>
      <xdr:rowOff>141275</xdr:rowOff>
    </xdr:from>
    <xdr:to>
      <xdr:col>31</xdr:col>
      <xdr:colOff>380079</xdr:colOff>
      <xdr:row>2</xdr:row>
      <xdr:rowOff>34561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389A1E22-7FC3-43F6-91B1-37718BEF7647}"/>
            </a:ext>
          </a:extLst>
        </xdr:cNvPr>
        <xdr:cNvSpPr txBox="1"/>
      </xdr:nvSpPr>
      <xdr:spPr>
        <a:xfrm>
          <a:off x="26086085" y="1412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946349</xdr:colOff>
      <xdr:row>2</xdr:row>
      <xdr:rowOff>9966</xdr:rowOff>
    </xdr:from>
    <xdr:to>
      <xdr:col>25</xdr:col>
      <xdr:colOff>882620</xdr:colOff>
      <xdr:row>3</xdr:row>
      <xdr:rowOff>125013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6F3E90E5-D8F5-420B-81EE-2701A5ADBB38}"/>
            </a:ext>
          </a:extLst>
        </xdr:cNvPr>
        <xdr:cNvSpPr txBox="1"/>
      </xdr:nvSpPr>
      <xdr:spPr>
        <a:xfrm>
          <a:off x="26092349" y="4133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812800</xdr:colOff>
      <xdr:row>0</xdr:row>
      <xdr:rowOff>25400</xdr:rowOff>
    </xdr:from>
    <xdr:to>
      <xdr:col>43</xdr:col>
      <xdr:colOff>916253</xdr:colOff>
      <xdr:row>4</xdr:row>
      <xdr:rowOff>124452</xdr:rowOff>
    </xdr:to>
    <xdr:pic>
      <xdr:nvPicPr>
        <xdr:cNvPr id="26" name="Imagen 25">
          <a:extLst>
            <a:ext uri="{FF2B5EF4-FFF2-40B4-BE49-F238E27FC236}">
              <a16:creationId xmlns:a16="http://schemas.microsoft.com/office/drawing/2014/main" id="{5C7B4EAA-7FC1-42E1-8C16-43DC81F98C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842388" y="25400"/>
          <a:ext cx="12183394" cy="905876"/>
        </a:xfrm>
        <a:prstGeom prst="rect">
          <a:avLst/>
        </a:prstGeom>
      </xdr:spPr>
    </xdr:pic>
    <xdr:clientData/>
  </xdr:twoCellAnchor>
  <xdr:twoCellAnchor>
    <xdr:from>
      <xdr:col>34</xdr:col>
      <xdr:colOff>822049</xdr:colOff>
      <xdr:row>0</xdr:row>
      <xdr:rowOff>153975</xdr:rowOff>
    </xdr:from>
    <xdr:to>
      <xdr:col>42</xdr:col>
      <xdr:colOff>262043</xdr:colOff>
      <xdr:row>2</xdr:row>
      <xdr:rowOff>47261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F0706667-50C8-48D8-A654-736405F4FB12}"/>
            </a:ext>
          </a:extLst>
        </xdr:cNvPr>
        <xdr:cNvSpPr txBox="1"/>
      </xdr:nvSpPr>
      <xdr:spPr>
        <a:xfrm>
          <a:off x="38047990" y="1539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828313</xdr:colOff>
      <xdr:row>2</xdr:row>
      <xdr:rowOff>22666</xdr:rowOff>
    </xdr:from>
    <xdr:to>
      <xdr:col>36</xdr:col>
      <xdr:colOff>764584</xdr:colOff>
      <xdr:row>3</xdr:row>
      <xdr:rowOff>137713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FD0E7FAC-F836-40F3-955B-832B19C6BCFF}"/>
            </a:ext>
          </a:extLst>
        </xdr:cNvPr>
        <xdr:cNvSpPr txBox="1"/>
      </xdr:nvSpPr>
      <xdr:spPr>
        <a:xfrm>
          <a:off x="38054254" y="4260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335AF5C8-5C32-44FB-A09D-245C06681EFD}"/>
            </a:ext>
          </a:extLst>
        </xdr:cNvPr>
        <xdr:cNvSpPr txBox="1"/>
      </xdr:nvSpPr>
      <xdr:spPr>
        <a:xfrm>
          <a:off x="62023637" y="438778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167700</xdr:colOff>
      <xdr:row>4</xdr:row>
      <xdr:rowOff>99052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A2801286-1EEE-4145-9E28-2D437C8489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6E86369C-49B8-4E41-942F-AD0EA1CD5420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1097959</xdr:colOff>
      <xdr:row>3</xdr:row>
      <xdr:rowOff>112313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74AB9666-73D7-43A0-AE8C-4CBB848C7C01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1034677</xdr:colOff>
      <xdr:row>0</xdr:row>
      <xdr:rowOff>11206</xdr:rowOff>
    </xdr:from>
    <xdr:to>
      <xdr:col>22</xdr:col>
      <xdr:colOff>39953</xdr:colOff>
      <xdr:row>4</xdr:row>
      <xdr:rowOff>110258</xdr:rowOff>
    </xdr:to>
    <xdr:pic>
      <xdr:nvPicPr>
        <xdr:cNvPr id="20" name="Imagen 19">
          <a:extLst>
            <a:ext uri="{FF2B5EF4-FFF2-40B4-BE49-F238E27FC236}">
              <a16:creationId xmlns:a16="http://schemas.microsoft.com/office/drawing/2014/main" id="{7D602949-EC14-4E49-8C02-C3F0E45957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0438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12</xdr:col>
      <xdr:colOff>1043926</xdr:colOff>
      <xdr:row>0</xdr:row>
      <xdr:rowOff>139781</xdr:rowOff>
    </xdr:from>
    <xdr:to>
      <xdr:col>20</xdr:col>
      <xdr:colOff>483920</xdr:colOff>
      <xdr:row>2</xdr:row>
      <xdr:rowOff>33067</xdr:rowOff>
    </xdr:to>
    <xdr:sp macro="" textlink="">
      <xdr:nvSpPr>
        <xdr:cNvPr id="21" name="CuadroTexto 20">
          <a:extLst>
            <a:ext uri="{FF2B5EF4-FFF2-40B4-BE49-F238E27FC236}">
              <a16:creationId xmlns:a16="http://schemas.microsoft.com/office/drawing/2014/main" id="{AAFCDBBD-A9EA-41B7-A5C5-6EABD6D4AA22}"/>
            </a:ext>
          </a:extLst>
        </xdr:cNvPr>
        <xdr:cNvSpPr txBox="1"/>
      </xdr:nvSpPr>
      <xdr:spPr>
        <a:xfrm>
          <a:off x="1410998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1050190</xdr:colOff>
      <xdr:row>2</xdr:row>
      <xdr:rowOff>9966</xdr:rowOff>
    </xdr:from>
    <xdr:to>
      <xdr:col>14</xdr:col>
      <xdr:colOff>986461</xdr:colOff>
      <xdr:row>3</xdr:row>
      <xdr:rowOff>123519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AE35B66C-C2DB-459D-8AF4-ACAECBC682DA}"/>
            </a:ext>
          </a:extLst>
        </xdr:cNvPr>
        <xdr:cNvSpPr txBox="1"/>
      </xdr:nvSpPr>
      <xdr:spPr>
        <a:xfrm>
          <a:off x="1411624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930836</xdr:colOff>
      <xdr:row>0</xdr:row>
      <xdr:rowOff>12700</xdr:rowOff>
    </xdr:from>
    <xdr:to>
      <xdr:col>32</xdr:col>
      <xdr:colOff>1034289</xdr:colOff>
      <xdr:row>4</xdr:row>
      <xdr:rowOff>111752</xdr:rowOff>
    </xdr:to>
    <xdr:pic>
      <xdr:nvPicPr>
        <xdr:cNvPr id="23" name="Imagen 22">
          <a:extLst>
            <a:ext uri="{FF2B5EF4-FFF2-40B4-BE49-F238E27FC236}">
              <a16:creationId xmlns:a16="http://schemas.microsoft.com/office/drawing/2014/main" id="{E868E38B-983F-4CD6-992C-849717D1D8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80483" y="12700"/>
          <a:ext cx="12183394" cy="905876"/>
        </a:xfrm>
        <a:prstGeom prst="rect">
          <a:avLst/>
        </a:prstGeom>
      </xdr:spPr>
    </xdr:pic>
    <xdr:clientData/>
  </xdr:twoCellAnchor>
  <xdr:twoCellAnchor>
    <xdr:from>
      <xdr:col>23</xdr:col>
      <xdr:colOff>940085</xdr:colOff>
      <xdr:row>0</xdr:row>
      <xdr:rowOff>141275</xdr:rowOff>
    </xdr:from>
    <xdr:to>
      <xdr:col>31</xdr:col>
      <xdr:colOff>380079</xdr:colOff>
      <xdr:row>2</xdr:row>
      <xdr:rowOff>34561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E5B1B3D8-A885-4ACE-AE99-2DE3135A77BF}"/>
            </a:ext>
          </a:extLst>
        </xdr:cNvPr>
        <xdr:cNvSpPr txBox="1"/>
      </xdr:nvSpPr>
      <xdr:spPr>
        <a:xfrm>
          <a:off x="26086085" y="1412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946349</xdr:colOff>
      <xdr:row>2</xdr:row>
      <xdr:rowOff>9966</xdr:rowOff>
    </xdr:from>
    <xdr:to>
      <xdr:col>25</xdr:col>
      <xdr:colOff>882620</xdr:colOff>
      <xdr:row>3</xdr:row>
      <xdr:rowOff>125013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E9785975-B3CA-4754-A8DE-80CCCFBEB922}"/>
            </a:ext>
          </a:extLst>
        </xdr:cNvPr>
        <xdr:cNvSpPr txBox="1"/>
      </xdr:nvSpPr>
      <xdr:spPr>
        <a:xfrm>
          <a:off x="26092349" y="4133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812800</xdr:colOff>
      <xdr:row>0</xdr:row>
      <xdr:rowOff>25400</xdr:rowOff>
    </xdr:from>
    <xdr:to>
      <xdr:col>43</xdr:col>
      <xdr:colOff>916253</xdr:colOff>
      <xdr:row>4</xdr:row>
      <xdr:rowOff>124452</xdr:rowOff>
    </xdr:to>
    <xdr:pic>
      <xdr:nvPicPr>
        <xdr:cNvPr id="26" name="Imagen 25">
          <a:extLst>
            <a:ext uri="{FF2B5EF4-FFF2-40B4-BE49-F238E27FC236}">
              <a16:creationId xmlns:a16="http://schemas.microsoft.com/office/drawing/2014/main" id="{B48DE270-6CD0-470F-97F7-D5EDAB5676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842388" y="25400"/>
          <a:ext cx="12183394" cy="905876"/>
        </a:xfrm>
        <a:prstGeom prst="rect">
          <a:avLst/>
        </a:prstGeom>
      </xdr:spPr>
    </xdr:pic>
    <xdr:clientData/>
  </xdr:twoCellAnchor>
  <xdr:twoCellAnchor>
    <xdr:from>
      <xdr:col>34</xdr:col>
      <xdr:colOff>822049</xdr:colOff>
      <xdr:row>0</xdr:row>
      <xdr:rowOff>153975</xdr:rowOff>
    </xdr:from>
    <xdr:to>
      <xdr:col>42</xdr:col>
      <xdr:colOff>262043</xdr:colOff>
      <xdr:row>2</xdr:row>
      <xdr:rowOff>47261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6ECF993C-D996-4D07-AD09-C38AA3452C83}"/>
            </a:ext>
          </a:extLst>
        </xdr:cNvPr>
        <xdr:cNvSpPr txBox="1"/>
      </xdr:nvSpPr>
      <xdr:spPr>
        <a:xfrm>
          <a:off x="38047990" y="1539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828313</xdr:colOff>
      <xdr:row>2</xdr:row>
      <xdr:rowOff>22666</xdr:rowOff>
    </xdr:from>
    <xdr:to>
      <xdr:col>36</xdr:col>
      <xdr:colOff>764584</xdr:colOff>
      <xdr:row>3</xdr:row>
      <xdr:rowOff>137713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6EE8D8CE-A7C4-4C9B-82D2-F9EBC407A46B}"/>
            </a:ext>
          </a:extLst>
        </xdr:cNvPr>
        <xdr:cNvSpPr txBox="1"/>
      </xdr:nvSpPr>
      <xdr:spPr>
        <a:xfrm>
          <a:off x="38054254" y="4260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6C2C9734-04CE-4822-8B79-3502C0D4B7C1}"/>
            </a:ext>
          </a:extLst>
        </xdr:cNvPr>
        <xdr:cNvSpPr txBox="1"/>
      </xdr:nvSpPr>
      <xdr:spPr>
        <a:xfrm>
          <a:off x="62023637" y="438778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167700</xdr:colOff>
      <xdr:row>4</xdr:row>
      <xdr:rowOff>99052</xdr:rowOff>
    </xdr:to>
    <xdr:pic>
      <xdr:nvPicPr>
        <xdr:cNvPr id="24" name="Imagen 23">
          <a:extLst>
            <a:ext uri="{FF2B5EF4-FFF2-40B4-BE49-F238E27FC236}">
              <a16:creationId xmlns:a16="http://schemas.microsoft.com/office/drawing/2014/main" id="{A53A5346-C015-492A-9CC0-50886DED2E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3492F75C-B548-4B90-81F3-B9AFCD83E0AF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1097959</xdr:colOff>
      <xdr:row>3</xdr:row>
      <xdr:rowOff>112313</xdr:rowOff>
    </xdr:to>
    <xdr:sp macro="" textlink="">
      <xdr:nvSpPr>
        <xdr:cNvPr id="26" name="CuadroTexto 25">
          <a:extLst>
            <a:ext uri="{FF2B5EF4-FFF2-40B4-BE49-F238E27FC236}">
              <a16:creationId xmlns:a16="http://schemas.microsoft.com/office/drawing/2014/main" id="{9D81647F-4EDF-43E2-BCCF-B7CEB60807ED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1034677</xdr:colOff>
      <xdr:row>0</xdr:row>
      <xdr:rowOff>11206</xdr:rowOff>
    </xdr:from>
    <xdr:to>
      <xdr:col>22</xdr:col>
      <xdr:colOff>39953</xdr:colOff>
      <xdr:row>4</xdr:row>
      <xdr:rowOff>110258</xdr:rowOff>
    </xdr:to>
    <xdr:pic>
      <xdr:nvPicPr>
        <xdr:cNvPr id="27" name="Imagen 26">
          <a:extLst>
            <a:ext uri="{FF2B5EF4-FFF2-40B4-BE49-F238E27FC236}">
              <a16:creationId xmlns:a16="http://schemas.microsoft.com/office/drawing/2014/main" id="{032051F4-1BDC-4782-AF37-3C74F1E741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0438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12</xdr:col>
      <xdr:colOff>1043926</xdr:colOff>
      <xdr:row>0</xdr:row>
      <xdr:rowOff>139781</xdr:rowOff>
    </xdr:from>
    <xdr:to>
      <xdr:col>20</xdr:col>
      <xdr:colOff>483920</xdr:colOff>
      <xdr:row>2</xdr:row>
      <xdr:rowOff>33067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261DED18-D3DF-4CA7-A346-503FD6026A5D}"/>
            </a:ext>
          </a:extLst>
        </xdr:cNvPr>
        <xdr:cNvSpPr txBox="1"/>
      </xdr:nvSpPr>
      <xdr:spPr>
        <a:xfrm>
          <a:off x="1410998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1050190</xdr:colOff>
      <xdr:row>2</xdr:row>
      <xdr:rowOff>9966</xdr:rowOff>
    </xdr:from>
    <xdr:to>
      <xdr:col>14</xdr:col>
      <xdr:colOff>986461</xdr:colOff>
      <xdr:row>3</xdr:row>
      <xdr:rowOff>123519</xdr:rowOff>
    </xdr:to>
    <xdr:sp macro="" textlink="">
      <xdr:nvSpPr>
        <xdr:cNvPr id="29" name="CuadroTexto 28">
          <a:extLst>
            <a:ext uri="{FF2B5EF4-FFF2-40B4-BE49-F238E27FC236}">
              <a16:creationId xmlns:a16="http://schemas.microsoft.com/office/drawing/2014/main" id="{91894EC0-17A8-44F7-8D59-5138EA5C7F37}"/>
            </a:ext>
          </a:extLst>
        </xdr:cNvPr>
        <xdr:cNvSpPr txBox="1"/>
      </xdr:nvSpPr>
      <xdr:spPr>
        <a:xfrm>
          <a:off x="1411624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930836</xdr:colOff>
      <xdr:row>0</xdr:row>
      <xdr:rowOff>12700</xdr:rowOff>
    </xdr:from>
    <xdr:to>
      <xdr:col>32</xdr:col>
      <xdr:colOff>1034289</xdr:colOff>
      <xdr:row>4</xdr:row>
      <xdr:rowOff>111752</xdr:rowOff>
    </xdr:to>
    <xdr:pic>
      <xdr:nvPicPr>
        <xdr:cNvPr id="30" name="Imagen 29">
          <a:extLst>
            <a:ext uri="{FF2B5EF4-FFF2-40B4-BE49-F238E27FC236}">
              <a16:creationId xmlns:a16="http://schemas.microsoft.com/office/drawing/2014/main" id="{2B7D729D-4AA9-48A9-937B-291492A2BA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80483" y="12700"/>
          <a:ext cx="12183394" cy="905876"/>
        </a:xfrm>
        <a:prstGeom prst="rect">
          <a:avLst/>
        </a:prstGeom>
      </xdr:spPr>
    </xdr:pic>
    <xdr:clientData/>
  </xdr:twoCellAnchor>
  <xdr:twoCellAnchor>
    <xdr:from>
      <xdr:col>23</xdr:col>
      <xdr:colOff>940085</xdr:colOff>
      <xdr:row>0</xdr:row>
      <xdr:rowOff>141275</xdr:rowOff>
    </xdr:from>
    <xdr:to>
      <xdr:col>31</xdr:col>
      <xdr:colOff>380079</xdr:colOff>
      <xdr:row>2</xdr:row>
      <xdr:rowOff>34561</xdr:rowOff>
    </xdr:to>
    <xdr:sp macro="" textlink="">
      <xdr:nvSpPr>
        <xdr:cNvPr id="31" name="CuadroTexto 30">
          <a:extLst>
            <a:ext uri="{FF2B5EF4-FFF2-40B4-BE49-F238E27FC236}">
              <a16:creationId xmlns:a16="http://schemas.microsoft.com/office/drawing/2014/main" id="{C33F2048-E326-452E-B36C-7BA5D74734BB}"/>
            </a:ext>
          </a:extLst>
        </xdr:cNvPr>
        <xdr:cNvSpPr txBox="1"/>
      </xdr:nvSpPr>
      <xdr:spPr>
        <a:xfrm>
          <a:off x="26086085" y="1412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946349</xdr:colOff>
      <xdr:row>2</xdr:row>
      <xdr:rowOff>9966</xdr:rowOff>
    </xdr:from>
    <xdr:to>
      <xdr:col>25</xdr:col>
      <xdr:colOff>882620</xdr:colOff>
      <xdr:row>3</xdr:row>
      <xdr:rowOff>125013</xdr:rowOff>
    </xdr:to>
    <xdr:sp macro="" textlink="">
      <xdr:nvSpPr>
        <xdr:cNvPr id="32" name="CuadroTexto 31">
          <a:extLst>
            <a:ext uri="{FF2B5EF4-FFF2-40B4-BE49-F238E27FC236}">
              <a16:creationId xmlns:a16="http://schemas.microsoft.com/office/drawing/2014/main" id="{6D2B823A-B1E1-4BEB-8CA9-5164A77C1994}"/>
            </a:ext>
          </a:extLst>
        </xdr:cNvPr>
        <xdr:cNvSpPr txBox="1"/>
      </xdr:nvSpPr>
      <xdr:spPr>
        <a:xfrm>
          <a:off x="26092349" y="4133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812800</xdr:colOff>
      <xdr:row>0</xdr:row>
      <xdr:rowOff>25400</xdr:rowOff>
    </xdr:from>
    <xdr:to>
      <xdr:col>43</xdr:col>
      <xdr:colOff>916253</xdr:colOff>
      <xdr:row>4</xdr:row>
      <xdr:rowOff>124452</xdr:rowOff>
    </xdr:to>
    <xdr:pic>
      <xdr:nvPicPr>
        <xdr:cNvPr id="33" name="Imagen 32">
          <a:extLst>
            <a:ext uri="{FF2B5EF4-FFF2-40B4-BE49-F238E27FC236}">
              <a16:creationId xmlns:a16="http://schemas.microsoft.com/office/drawing/2014/main" id="{39C24BEA-86BD-4CD3-B7E6-8E2170BF50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842388" y="25400"/>
          <a:ext cx="12183394" cy="905876"/>
        </a:xfrm>
        <a:prstGeom prst="rect">
          <a:avLst/>
        </a:prstGeom>
      </xdr:spPr>
    </xdr:pic>
    <xdr:clientData/>
  </xdr:twoCellAnchor>
  <xdr:twoCellAnchor>
    <xdr:from>
      <xdr:col>34</xdr:col>
      <xdr:colOff>822049</xdr:colOff>
      <xdr:row>0</xdr:row>
      <xdr:rowOff>153975</xdr:rowOff>
    </xdr:from>
    <xdr:to>
      <xdr:col>42</xdr:col>
      <xdr:colOff>262043</xdr:colOff>
      <xdr:row>2</xdr:row>
      <xdr:rowOff>47261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3B59A9CC-CB7F-4FC0-9F19-FA2D789C4257}"/>
            </a:ext>
          </a:extLst>
        </xdr:cNvPr>
        <xdr:cNvSpPr txBox="1"/>
      </xdr:nvSpPr>
      <xdr:spPr>
        <a:xfrm>
          <a:off x="38047990" y="1539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828313</xdr:colOff>
      <xdr:row>2</xdr:row>
      <xdr:rowOff>22666</xdr:rowOff>
    </xdr:from>
    <xdr:to>
      <xdr:col>36</xdr:col>
      <xdr:colOff>764584</xdr:colOff>
      <xdr:row>3</xdr:row>
      <xdr:rowOff>137713</xdr:rowOff>
    </xdr:to>
    <xdr:sp macro="" textlink="">
      <xdr:nvSpPr>
        <xdr:cNvPr id="35" name="CuadroTexto 34">
          <a:extLst>
            <a:ext uri="{FF2B5EF4-FFF2-40B4-BE49-F238E27FC236}">
              <a16:creationId xmlns:a16="http://schemas.microsoft.com/office/drawing/2014/main" id="{D8DC3254-F27F-4DBD-A1F8-443426137630}"/>
            </a:ext>
          </a:extLst>
        </xdr:cNvPr>
        <xdr:cNvSpPr txBox="1"/>
      </xdr:nvSpPr>
      <xdr:spPr>
        <a:xfrm>
          <a:off x="38054254" y="4260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41" name="CuadroTexto 40">
          <a:extLst>
            <a:ext uri="{FF2B5EF4-FFF2-40B4-BE49-F238E27FC236}">
              <a16:creationId xmlns:a16="http://schemas.microsoft.com/office/drawing/2014/main" id="{2ACCD2A8-D0DA-42E4-8F14-2888F4A83E3D}"/>
            </a:ext>
          </a:extLst>
        </xdr:cNvPr>
        <xdr:cNvSpPr txBox="1"/>
      </xdr:nvSpPr>
      <xdr:spPr>
        <a:xfrm>
          <a:off x="62023637" y="438778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167700</xdr:colOff>
      <xdr:row>4</xdr:row>
      <xdr:rowOff>99052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6E20C063-1BC3-453F-99B2-4EE5D8C617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B6A8ADC5-EBA3-4D8D-9552-7A849E4091C6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1097959</xdr:colOff>
      <xdr:row>3</xdr:row>
      <xdr:rowOff>112313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3858BEC5-9AD3-4178-B17A-6384A7E59AAF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1034677</xdr:colOff>
      <xdr:row>0</xdr:row>
      <xdr:rowOff>11206</xdr:rowOff>
    </xdr:from>
    <xdr:to>
      <xdr:col>22</xdr:col>
      <xdr:colOff>39953</xdr:colOff>
      <xdr:row>4</xdr:row>
      <xdr:rowOff>110258</xdr:rowOff>
    </xdr:to>
    <xdr:pic>
      <xdr:nvPicPr>
        <xdr:cNvPr id="20" name="Imagen 19">
          <a:extLst>
            <a:ext uri="{FF2B5EF4-FFF2-40B4-BE49-F238E27FC236}">
              <a16:creationId xmlns:a16="http://schemas.microsoft.com/office/drawing/2014/main" id="{5341E9D8-67F7-4F3D-9D30-2F33D239EF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0438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12</xdr:col>
      <xdr:colOff>1043926</xdr:colOff>
      <xdr:row>0</xdr:row>
      <xdr:rowOff>139781</xdr:rowOff>
    </xdr:from>
    <xdr:to>
      <xdr:col>20</xdr:col>
      <xdr:colOff>483920</xdr:colOff>
      <xdr:row>2</xdr:row>
      <xdr:rowOff>33067</xdr:rowOff>
    </xdr:to>
    <xdr:sp macro="" textlink="">
      <xdr:nvSpPr>
        <xdr:cNvPr id="21" name="CuadroTexto 20">
          <a:extLst>
            <a:ext uri="{FF2B5EF4-FFF2-40B4-BE49-F238E27FC236}">
              <a16:creationId xmlns:a16="http://schemas.microsoft.com/office/drawing/2014/main" id="{D2DBF6AF-9BEF-4B70-A1BE-BFE46B423424}"/>
            </a:ext>
          </a:extLst>
        </xdr:cNvPr>
        <xdr:cNvSpPr txBox="1"/>
      </xdr:nvSpPr>
      <xdr:spPr>
        <a:xfrm>
          <a:off x="1410998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1050190</xdr:colOff>
      <xdr:row>2</xdr:row>
      <xdr:rowOff>9966</xdr:rowOff>
    </xdr:from>
    <xdr:to>
      <xdr:col>14</xdr:col>
      <xdr:colOff>986461</xdr:colOff>
      <xdr:row>3</xdr:row>
      <xdr:rowOff>123519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CB34547D-A4C5-4A4B-89A1-951EF6C8A108}"/>
            </a:ext>
          </a:extLst>
        </xdr:cNvPr>
        <xdr:cNvSpPr txBox="1"/>
      </xdr:nvSpPr>
      <xdr:spPr>
        <a:xfrm>
          <a:off x="1411624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930836</xdr:colOff>
      <xdr:row>0</xdr:row>
      <xdr:rowOff>12700</xdr:rowOff>
    </xdr:from>
    <xdr:to>
      <xdr:col>32</xdr:col>
      <xdr:colOff>1034289</xdr:colOff>
      <xdr:row>4</xdr:row>
      <xdr:rowOff>111752</xdr:rowOff>
    </xdr:to>
    <xdr:pic>
      <xdr:nvPicPr>
        <xdr:cNvPr id="23" name="Imagen 22">
          <a:extLst>
            <a:ext uri="{FF2B5EF4-FFF2-40B4-BE49-F238E27FC236}">
              <a16:creationId xmlns:a16="http://schemas.microsoft.com/office/drawing/2014/main" id="{5F7147CC-B194-424E-9577-4C8DFCEEC3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80483" y="12700"/>
          <a:ext cx="12183394" cy="905876"/>
        </a:xfrm>
        <a:prstGeom prst="rect">
          <a:avLst/>
        </a:prstGeom>
      </xdr:spPr>
    </xdr:pic>
    <xdr:clientData/>
  </xdr:twoCellAnchor>
  <xdr:twoCellAnchor>
    <xdr:from>
      <xdr:col>23</xdr:col>
      <xdr:colOff>940085</xdr:colOff>
      <xdr:row>0</xdr:row>
      <xdr:rowOff>141275</xdr:rowOff>
    </xdr:from>
    <xdr:to>
      <xdr:col>31</xdr:col>
      <xdr:colOff>380079</xdr:colOff>
      <xdr:row>2</xdr:row>
      <xdr:rowOff>34561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43BA32DE-A605-4981-BCA2-1643CD806119}"/>
            </a:ext>
          </a:extLst>
        </xdr:cNvPr>
        <xdr:cNvSpPr txBox="1"/>
      </xdr:nvSpPr>
      <xdr:spPr>
        <a:xfrm>
          <a:off x="26086085" y="1412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946349</xdr:colOff>
      <xdr:row>2</xdr:row>
      <xdr:rowOff>9966</xdr:rowOff>
    </xdr:from>
    <xdr:to>
      <xdr:col>25</xdr:col>
      <xdr:colOff>882620</xdr:colOff>
      <xdr:row>3</xdr:row>
      <xdr:rowOff>125013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33AF5886-3A34-429D-9406-92418335ED0E}"/>
            </a:ext>
          </a:extLst>
        </xdr:cNvPr>
        <xdr:cNvSpPr txBox="1"/>
      </xdr:nvSpPr>
      <xdr:spPr>
        <a:xfrm>
          <a:off x="26092349" y="4133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812800</xdr:colOff>
      <xdr:row>0</xdr:row>
      <xdr:rowOff>25400</xdr:rowOff>
    </xdr:from>
    <xdr:to>
      <xdr:col>43</xdr:col>
      <xdr:colOff>916253</xdr:colOff>
      <xdr:row>4</xdr:row>
      <xdr:rowOff>124452</xdr:rowOff>
    </xdr:to>
    <xdr:pic>
      <xdr:nvPicPr>
        <xdr:cNvPr id="26" name="Imagen 25">
          <a:extLst>
            <a:ext uri="{FF2B5EF4-FFF2-40B4-BE49-F238E27FC236}">
              <a16:creationId xmlns:a16="http://schemas.microsoft.com/office/drawing/2014/main" id="{92B04F4B-ABF5-4160-AB20-5F209954BF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842388" y="25400"/>
          <a:ext cx="12183394" cy="905876"/>
        </a:xfrm>
        <a:prstGeom prst="rect">
          <a:avLst/>
        </a:prstGeom>
      </xdr:spPr>
    </xdr:pic>
    <xdr:clientData/>
  </xdr:twoCellAnchor>
  <xdr:twoCellAnchor>
    <xdr:from>
      <xdr:col>34</xdr:col>
      <xdr:colOff>822049</xdr:colOff>
      <xdr:row>0</xdr:row>
      <xdr:rowOff>153975</xdr:rowOff>
    </xdr:from>
    <xdr:to>
      <xdr:col>42</xdr:col>
      <xdr:colOff>262043</xdr:colOff>
      <xdr:row>2</xdr:row>
      <xdr:rowOff>47261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15DCC347-4F74-4479-AA53-04BA4B09B80A}"/>
            </a:ext>
          </a:extLst>
        </xdr:cNvPr>
        <xdr:cNvSpPr txBox="1"/>
      </xdr:nvSpPr>
      <xdr:spPr>
        <a:xfrm>
          <a:off x="38047990" y="1539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828313</xdr:colOff>
      <xdr:row>2</xdr:row>
      <xdr:rowOff>22666</xdr:rowOff>
    </xdr:from>
    <xdr:to>
      <xdr:col>36</xdr:col>
      <xdr:colOff>764584</xdr:colOff>
      <xdr:row>3</xdr:row>
      <xdr:rowOff>137713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4AEB0A6C-8FFC-455F-B145-A02AA77E7627}"/>
            </a:ext>
          </a:extLst>
        </xdr:cNvPr>
        <xdr:cNvSpPr txBox="1"/>
      </xdr:nvSpPr>
      <xdr:spPr>
        <a:xfrm>
          <a:off x="38054254" y="4260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BEAB6CEB-8418-421F-86B6-26CDB8383318}"/>
            </a:ext>
          </a:extLst>
        </xdr:cNvPr>
        <xdr:cNvSpPr txBox="1"/>
      </xdr:nvSpPr>
      <xdr:spPr>
        <a:xfrm>
          <a:off x="62023637" y="438778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167700</xdr:colOff>
      <xdr:row>4</xdr:row>
      <xdr:rowOff>99052</xdr:rowOff>
    </xdr:to>
    <xdr:pic>
      <xdr:nvPicPr>
        <xdr:cNvPr id="24" name="Imagen 23">
          <a:extLst>
            <a:ext uri="{FF2B5EF4-FFF2-40B4-BE49-F238E27FC236}">
              <a16:creationId xmlns:a16="http://schemas.microsoft.com/office/drawing/2014/main" id="{B2D0DF2D-DFBA-4F22-A79F-DAEDA7F16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4864E136-A61F-4537-A245-3B67A05E6E46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1097959</xdr:colOff>
      <xdr:row>3</xdr:row>
      <xdr:rowOff>112313</xdr:rowOff>
    </xdr:to>
    <xdr:sp macro="" textlink="">
      <xdr:nvSpPr>
        <xdr:cNvPr id="26" name="CuadroTexto 25">
          <a:extLst>
            <a:ext uri="{FF2B5EF4-FFF2-40B4-BE49-F238E27FC236}">
              <a16:creationId xmlns:a16="http://schemas.microsoft.com/office/drawing/2014/main" id="{9D4A4E24-7C07-48A1-AC4F-D6A549089BF6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1034677</xdr:colOff>
      <xdr:row>0</xdr:row>
      <xdr:rowOff>11206</xdr:rowOff>
    </xdr:from>
    <xdr:to>
      <xdr:col>22</xdr:col>
      <xdr:colOff>39953</xdr:colOff>
      <xdr:row>4</xdr:row>
      <xdr:rowOff>110258</xdr:rowOff>
    </xdr:to>
    <xdr:pic>
      <xdr:nvPicPr>
        <xdr:cNvPr id="27" name="Imagen 26">
          <a:extLst>
            <a:ext uri="{FF2B5EF4-FFF2-40B4-BE49-F238E27FC236}">
              <a16:creationId xmlns:a16="http://schemas.microsoft.com/office/drawing/2014/main" id="{C74A613D-9B78-403E-B904-AF0646F251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0438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12</xdr:col>
      <xdr:colOff>1043926</xdr:colOff>
      <xdr:row>0</xdr:row>
      <xdr:rowOff>139781</xdr:rowOff>
    </xdr:from>
    <xdr:to>
      <xdr:col>20</xdr:col>
      <xdr:colOff>483920</xdr:colOff>
      <xdr:row>2</xdr:row>
      <xdr:rowOff>33067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1C5D726F-E25B-4263-89FD-0110302CEEC6}"/>
            </a:ext>
          </a:extLst>
        </xdr:cNvPr>
        <xdr:cNvSpPr txBox="1"/>
      </xdr:nvSpPr>
      <xdr:spPr>
        <a:xfrm>
          <a:off x="1410998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1050190</xdr:colOff>
      <xdr:row>2</xdr:row>
      <xdr:rowOff>9966</xdr:rowOff>
    </xdr:from>
    <xdr:to>
      <xdr:col>14</xdr:col>
      <xdr:colOff>986461</xdr:colOff>
      <xdr:row>3</xdr:row>
      <xdr:rowOff>123519</xdr:rowOff>
    </xdr:to>
    <xdr:sp macro="" textlink="">
      <xdr:nvSpPr>
        <xdr:cNvPr id="29" name="CuadroTexto 28">
          <a:extLst>
            <a:ext uri="{FF2B5EF4-FFF2-40B4-BE49-F238E27FC236}">
              <a16:creationId xmlns:a16="http://schemas.microsoft.com/office/drawing/2014/main" id="{FB724CCF-BF74-4F16-8834-6217D0ED43EA}"/>
            </a:ext>
          </a:extLst>
        </xdr:cNvPr>
        <xdr:cNvSpPr txBox="1"/>
      </xdr:nvSpPr>
      <xdr:spPr>
        <a:xfrm>
          <a:off x="1411624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930836</xdr:colOff>
      <xdr:row>0</xdr:row>
      <xdr:rowOff>12700</xdr:rowOff>
    </xdr:from>
    <xdr:to>
      <xdr:col>32</xdr:col>
      <xdr:colOff>1034289</xdr:colOff>
      <xdr:row>4</xdr:row>
      <xdr:rowOff>111752</xdr:rowOff>
    </xdr:to>
    <xdr:pic>
      <xdr:nvPicPr>
        <xdr:cNvPr id="30" name="Imagen 29">
          <a:extLst>
            <a:ext uri="{FF2B5EF4-FFF2-40B4-BE49-F238E27FC236}">
              <a16:creationId xmlns:a16="http://schemas.microsoft.com/office/drawing/2014/main" id="{2001EF43-7E52-431B-B574-48EEF2F38F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80483" y="12700"/>
          <a:ext cx="12183394" cy="905876"/>
        </a:xfrm>
        <a:prstGeom prst="rect">
          <a:avLst/>
        </a:prstGeom>
      </xdr:spPr>
    </xdr:pic>
    <xdr:clientData/>
  </xdr:twoCellAnchor>
  <xdr:twoCellAnchor>
    <xdr:from>
      <xdr:col>23</xdr:col>
      <xdr:colOff>940085</xdr:colOff>
      <xdr:row>0</xdr:row>
      <xdr:rowOff>141275</xdr:rowOff>
    </xdr:from>
    <xdr:to>
      <xdr:col>31</xdr:col>
      <xdr:colOff>380079</xdr:colOff>
      <xdr:row>2</xdr:row>
      <xdr:rowOff>34561</xdr:rowOff>
    </xdr:to>
    <xdr:sp macro="" textlink="">
      <xdr:nvSpPr>
        <xdr:cNvPr id="31" name="CuadroTexto 30">
          <a:extLst>
            <a:ext uri="{FF2B5EF4-FFF2-40B4-BE49-F238E27FC236}">
              <a16:creationId xmlns:a16="http://schemas.microsoft.com/office/drawing/2014/main" id="{B318464D-763F-4AFD-A1BB-92A243D5ACB4}"/>
            </a:ext>
          </a:extLst>
        </xdr:cNvPr>
        <xdr:cNvSpPr txBox="1"/>
      </xdr:nvSpPr>
      <xdr:spPr>
        <a:xfrm>
          <a:off x="26086085" y="1412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946349</xdr:colOff>
      <xdr:row>2</xdr:row>
      <xdr:rowOff>9966</xdr:rowOff>
    </xdr:from>
    <xdr:to>
      <xdr:col>25</xdr:col>
      <xdr:colOff>882620</xdr:colOff>
      <xdr:row>3</xdr:row>
      <xdr:rowOff>125013</xdr:rowOff>
    </xdr:to>
    <xdr:sp macro="" textlink="">
      <xdr:nvSpPr>
        <xdr:cNvPr id="32" name="CuadroTexto 31">
          <a:extLst>
            <a:ext uri="{FF2B5EF4-FFF2-40B4-BE49-F238E27FC236}">
              <a16:creationId xmlns:a16="http://schemas.microsoft.com/office/drawing/2014/main" id="{32CE098F-1442-45F1-8554-66BE009F1DBE}"/>
            </a:ext>
          </a:extLst>
        </xdr:cNvPr>
        <xdr:cNvSpPr txBox="1"/>
      </xdr:nvSpPr>
      <xdr:spPr>
        <a:xfrm>
          <a:off x="26092349" y="4133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812800</xdr:colOff>
      <xdr:row>0</xdr:row>
      <xdr:rowOff>25400</xdr:rowOff>
    </xdr:from>
    <xdr:to>
      <xdr:col>43</xdr:col>
      <xdr:colOff>916253</xdr:colOff>
      <xdr:row>4</xdr:row>
      <xdr:rowOff>124452</xdr:rowOff>
    </xdr:to>
    <xdr:pic>
      <xdr:nvPicPr>
        <xdr:cNvPr id="33" name="Imagen 32">
          <a:extLst>
            <a:ext uri="{FF2B5EF4-FFF2-40B4-BE49-F238E27FC236}">
              <a16:creationId xmlns:a16="http://schemas.microsoft.com/office/drawing/2014/main" id="{E325ABA9-8454-40E5-B4BB-69027E9194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842388" y="25400"/>
          <a:ext cx="12183394" cy="905876"/>
        </a:xfrm>
        <a:prstGeom prst="rect">
          <a:avLst/>
        </a:prstGeom>
      </xdr:spPr>
    </xdr:pic>
    <xdr:clientData/>
  </xdr:twoCellAnchor>
  <xdr:twoCellAnchor>
    <xdr:from>
      <xdr:col>34</xdr:col>
      <xdr:colOff>822049</xdr:colOff>
      <xdr:row>0</xdr:row>
      <xdr:rowOff>153975</xdr:rowOff>
    </xdr:from>
    <xdr:to>
      <xdr:col>42</xdr:col>
      <xdr:colOff>262043</xdr:colOff>
      <xdr:row>2</xdr:row>
      <xdr:rowOff>47261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9F3B653A-8705-4779-B228-1D843BC5BC04}"/>
            </a:ext>
          </a:extLst>
        </xdr:cNvPr>
        <xdr:cNvSpPr txBox="1"/>
      </xdr:nvSpPr>
      <xdr:spPr>
        <a:xfrm>
          <a:off x="38047990" y="1539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828313</xdr:colOff>
      <xdr:row>2</xdr:row>
      <xdr:rowOff>22666</xdr:rowOff>
    </xdr:from>
    <xdr:to>
      <xdr:col>36</xdr:col>
      <xdr:colOff>764584</xdr:colOff>
      <xdr:row>3</xdr:row>
      <xdr:rowOff>137713</xdr:rowOff>
    </xdr:to>
    <xdr:sp macro="" textlink="">
      <xdr:nvSpPr>
        <xdr:cNvPr id="35" name="CuadroTexto 34">
          <a:extLst>
            <a:ext uri="{FF2B5EF4-FFF2-40B4-BE49-F238E27FC236}">
              <a16:creationId xmlns:a16="http://schemas.microsoft.com/office/drawing/2014/main" id="{7862AD57-8313-4E59-AF05-0028AD048407}"/>
            </a:ext>
          </a:extLst>
        </xdr:cNvPr>
        <xdr:cNvSpPr txBox="1"/>
      </xdr:nvSpPr>
      <xdr:spPr>
        <a:xfrm>
          <a:off x="38054254" y="4260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41" name="CuadroTexto 40">
          <a:extLst>
            <a:ext uri="{FF2B5EF4-FFF2-40B4-BE49-F238E27FC236}">
              <a16:creationId xmlns:a16="http://schemas.microsoft.com/office/drawing/2014/main" id="{7C78BB82-3249-4305-96AC-B4ECE68273D1}"/>
            </a:ext>
          </a:extLst>
        </xdr:cNvPr>
        <xdr:cNvSpPr txBox="1"/>
      </xdr:nvSpPr>
      <xdr:spPr>
        <a:xfrm>
          <a:off x="62023637" y="438778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167700</xdr:colOff>
      <xdr:row>4</xdr:row>
      <xdr:rowOff>99052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F286C2C7-CF6D-4950-AE3E-6A34B3CFF6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DFB0A0FF-F92F-43CB-A70E-BD5FCF76A1AB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1097959</xdr:colOff>
      <xdr:row>3</xdr:row>
      <xdr:rowOff>112313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FE462E83-4033-4635-9D60-93D2EE64641A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1034677</xdr:colOff>
      <xdr:row>0</xdr:row>
      <xdr:rowOff>11206</xdr:rowOff>
    </xdr:from>
    <xdr:to>
      <xdr:col>22</xdr:col>
      <xdr:colOff>39953</xdr:colOff>
      <xdr:row>4</xdr:row>
      <xdr:rowOff>110258</xdr:rowOff>
    </xdr:to>
    <xdr:pic>
      <xdr:nvPicPr>
        <xdr:cNvPr id="20" name="Imagen 19">
          <a:extLst>
            <a:ext uri="{FF2B5EF4-FFF2-40B4-BE49-F238E27FC236}">
              <a16:creationId xmlns:a16="http://schemas.microsoft.com/office/drawing/2014/main" id="{1F74A99C-3312-4A9D-A872-398979F654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0438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12</xdr:col>
      <xdr:colOff>1043926</xdr:colOff>
      <xdr:row>0</xdr:row>
      <xdr:rowOff>139781</xdr:rowOff>
    </xdr:from>
    <xdr:to>
      <xdr:col>20</xdr:col>
      <xdr:colOff>483920</xdr:colOff>
      <xdr:row>2</xdr:row>
      <xdr:rowOff>33067</xdr:rowOff>
    </xdr:to>
    <xdr:sp macro="" textlink="">
      <xdr:nvSpPr>
        <xdr:cNvPr id="21" name="CuadroTexto 20">
          <a:extLst>
            <a:ext uri="{FF2B5EF4-FFF2-40B4-BE49-F238E27FC236}">
              <a16:creationId xmlns:a16="http://schemas.microsoft.com/office/drawing/2014/main" id="{764E3830-2A13-486C-B163-9E7A37B1272E}"/>
            </a:ext>
          </a:extLst>
        </xdr:cNvPr>
        <xdr:cNvSpPr txBox="1"/>
      </xdr:nvSpPr>
      <xdr:spPr>
        <a:xfrm>
          <a:off x="1410998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1050190</xdr:colOff>
      <xdr:row>2</xdr:row>
      <xdr:rowOff>9966</xdr:rowOff>
    </xdr:from>
    <xdr:to>
      <xdr:col>14</xdr:col>
      <xdr:colOff>986461</xdr:colOff>
      <xdr:row>3</xdr:row>
      <xdr:rowOff>123519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5A2B4DA1-5111-4794-931C-261E5F9D5933}"/>
            </a:ext>
          </a:extLst>
        </xdr:cNvPr>
        <xdr:cNvSpPr txBox="1"/>
      </xdr:nvSpPr>
      <xdr:spPr>
        <a:xfrm>
          <a:off x="1411624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930836</xdr:colOff>
      <xdr:row>0</xdr:row>
      <xdr:rowOff>12700</xdr:rowOff>
    </xdr:from>
    <xdr:to>
      <xdr:col>32</xdr:col>
      <xdr:colOff>1034289</xdr:colOff>
      <xdr:row>4</xdr:row>
      <xdr:rowOff>111752</xdr:rowOff>
    </xdr:to>
    <xdr:pic>
      <xdr:nvPicPr>
        <xdr:cNvPr id="23" name="Imagen 22">
          <a:extLst>
            <a:ext uri="{FF2B5EF4-FFF2-40B4-BE49-F238E27FC236}">
              <a16:creationId xmlns:a16="http://schemas.microsoft.com/office/drawing/2014/main" id="{92DA151D-1D47-458F-82EB-35A4C86CAF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80483" y="12700"/>
          <a:ext cx="12183394" cy="905876"/>
        </a:xfrm>
        <a:prstGeom prst="rect">
          <a:avLst/>
        </a:prstGeom>
      </xdr:spPr>
    </xdr:pic>
    <xdr:clientData/>
  </xdr:twoCellAnchor>
  <xdr:twoCellAnchor>
    <xdr:from>
      <xdr:col>23</xdr:col>
      <xdr:colOff>940085</xdr:colOff>
      <xdr:row>0</xdr:row>
      <xdr:rowOff>141275</xdr:rowOff>
    </xdr:from>
    <xdr:to>
      <xdr:col>31</xdr:col>
      <xdr:colOff>380079</xdr:colOff>
      <xdr:row>2</xdr:row>
      <xdr:rowOff>34561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BBC8E3A5-5231-421E-BC21-A06C5810B2C4}"/>
            </a:ext>
          </a:extLst>
        </xdr:cNvPr>
        <xdr:cNvSpPr txBox="1"/>
      </xdr:nvSpPr>
      <xdr:spPr>
        <a:xfrm>
          <a:off x="26086085" y="1412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946349</xdr:colOff>
      <xdr:row>2</xdr:row>
      <xdr:rowOff>9966</xdr:rowOff>
    </xdr:from>
    <xdr:to>
      <xdr:col>25</xdr:col>
      <xdr:colOff>882620</xdr:colOff>
      <xdr:row>3</xdr:row>
      <xdr:rowOff>125013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5E585E02-3AFC-4BED-9080-4991ECA222D0}"/>
            </a:ext>
          </a:extLst>
        </xdr:cNvPr>
        <xdr:cNvSpPr txBox="1"/>
      </xdr:nvSpPr>
      <xdr:spPr>
        <a:xfrm>
          <a:off x="26092349" y="4133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812800</xdr:colOff>
      <xdr:row>0</xdr:row>
      <xdr:rowOff>25400</xdr:rowOff>
    </xdr:from>
    <xdr:to>
      <xdr:col>43</xdr:col>
      <xdr:colOff>916253</xdr:colOff>
      <xdr:row>4</xdr:row>
      <xdr:rowOff>124452</xdr:rowOff>
    </xdr:to>
    <xdr:pic>
      <xdr:nvPicPr>
        <xdr:cNvPr id="26" name="Imagen 25">
          <a:extLst>
            <a:ext uri="{FF2B5EF4-FFF2-40B4-BE49-F238E27FC236}">
              <a16:creationId xmlns:a16="http://schemas.microsoft.com/office/drawing/2014/main" id="{159A1AF7-963B-4E87-AE27-61EDC2DADA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842388" y="25400"/>
          <a:ext cx="12183394" cy="905876"/>
        </a:xfrm>
        <a:prstGeom prst="rect">
          <a:avLst/>
        </a:prstGeom>
      </xdr:spPr>
    </xdr:pic>
    <xdr:clientData/>
  </xdr:twoCellAnchor>
  <xdr:twoCellAnchor>
    <xdr:from>
      <xdr:col>34</xdr:col>
      <xdr:colOff>822049</xdr:colOff>
      <xdr:row>0</xdr:row>
      <xdr:rowOff>153975</xdr:rowOff>
    </xdr:from>
    <xdr:to>
      <xdr:col>42</xdr:col>
      <xdr:colOff>262043</xdr:colOff>
      <xdr:row>2</xdr:row>
      <xdr:rowOff>47261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AF722BAB-2229-4ABB-A332-DAE4DE7FBB80}"/>
            </a:ext>
          </a:extLst>
        </xdr:cNvPr>
        <xdr:cNvSpPr txBox="1"/>
      </xdr:nvSpPr>
      <xdr:spPr>
        <a:xfrm>
          <a:off x="38047990" y="1539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828313</xdr:colOff>
      <xdr:row>2</xdr:row>
      <xdr:rowOff>22666</xdr:rowOff>
    </xdr:from>
    <xdr:to>
      <xdr:col>36</xdr:col>
      <xdr:colOff>764584</xdr:colOff>
      <xdr:row>3</xdr:row>
      <xdr:rowOff>137713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B3892306-9373-4632-9729-747E9FC343D6}"/>
            </a:ext>
          </a:extLst>
        </xdr:cNvPr>
        <xdr:cNvSpPr txBox="1"/>
      </xdr:nvSpPr>
      <xdr:spPr>
        <a:xfrm>
          <a:off x="38054254" y="4260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9F1A9B77-A865-4F81-9D1C-EDC470FD8349}"/>
            </a:ext>
          </a:extLst>
        </xdr:cNvPr>
        <xdr:cNvSpPr txBox="1"/>
      </xdr:nvSpPr>
      <xdr:spPr>
        <a:xfrm>
          <a:off x="62023637" y="438778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167700</xdr:colOff>
      <xdr:row>4</xdr:row>
      <xdr:rowOff>99052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2434B8D0-B4D5-424F-A1CE-279A590B1E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946F83AD-E7C7-4BB1-8C59-82B150948BC8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1097959</xdr:colOff>
      <xdr:row>3</xdr:row>
      <xdr:rowOff>112313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C1720E8A-5276-41D5-A137-CD461E6E8061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1034677</xdr:colOff>
      <xdr:row>0</xdr:row>
      <xdr:rowOff>11206</xdr:rowOff>
    </xdr:from>
    <xdr:to>
      <xdr:col>22</xdr:col>
      <xdr:colOff>39953</xdr:colOff>
      <xdr:row>4</xdr:row>
      <xdr:rowOff>110258</xdr:rowOff>
    </xdr:to>
    <xdr:pic>
      <xdr:nvPicPr>
        <xdr:cNvPr id="20" name="Imagen 19">
          <a:extLst>
            <a:ext uri="{FF2B5EF4-FFF2-40B4-BE49-F238E27FC236}">
              <a16:creationId xmlns:a16="http://schemas.microsoft.com/office/drawing/2014/main" id="{1D44020D-11B0-4E1E-91E1-9AA9E31C7E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0438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12</xdr:col>
      <xdr:colOff>1043926</xdr:colOff>
      <xdr:row>0</xdr:row>
      <xdr:rowOff>139781</xdr:rowOff>
    </xdr:from>
    <xdr:to>
      <xdr:col>20</xdr:col>
      <xdr:colOff>483920</xdr:colOff>
      <xdr:row>2</xdr:row>
      <xdr:rowOff>33067</xdr:rowOff>
    </xdr:to>
    <xdr:sp macro="" textlink="">
      <xdr:nvSpPr>
        <xdr:cNvPr id="21" name="CuadroTexto 20">
          <a:extLst>
            <a:ext uri="{FF2B5EF4-FFF2-40B4-BE49-F238E27FC236}">
              <a16:creationId xmlns:a16="http://schemas.microsoft.com/office/drawing/2014/main" id="{19A7975B-DFA1-412D-9472-F40257F934E2}"/>
            </a:ext>
          </a:extLst>
        </xdr:cNvPr>
        <xdr:cNvSpPr txBox="1"/>
      </xdr:nvSpPr>
      <xdr:spPr>
        <a:xfrm>
          <a:off x="1410998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1050190</xdr:colOff>
      <xdr:row>2</xdr:row>
      <xdr:rowOff>9966</xdr:rowOff>
    </xdr:from>
    <xdr:to>
      <xdr:col>14</xdr:col>
      <xdr:colOff>986461</xdr:colOff>
      <xdr:row>3</xdr:row>
      <xdr:rowOff>123519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52984619-409A-44A6-90C5-63E9CFD61B34}"/>
            </a:ext>
          </a:extLst>
        </xdr:cNvPr>
        <xdr:cNvSpPr txBox="1"/>
      </xdr:nvSpPr>
      <xdr:spPr>
        <a:xfrm>
          <a:off x="1411624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930836</xdr:colOff>
      <xdr:row>0</xdr:row>
      <xdr:rowOff>12700</xdr:rowOff>
    </xdr:from>
    <xdr:to>
      <xdr:col>32</xdr:col>
      <xdr:colOff>1034289</xdr:colOff>
      <xdr:row>4</xdr:row>
      <xdr:rowOff>111752</xdr:rowOff>
    </xdr:to>
    <xdr:pic>
      <xdr:nvPicPr>
        <xdr:cNvPr id="23" name="Imagen 22">
          <a:extLst>
            <a:ext uri="{FF2B5EF4-FFF2-40B4-BE49-F238E27FC236}">
              <a16:creationId xmlns:a16="http://schemas.microsoft.com/office/drawing/2014/main" id="{7D493C8D-DA8E-402C-8DEA-6BAEB967A1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80483" y="12700"/>
          <a:ext cx="12183394" cy="905876"/>
        </a:xfrm>
        <a:prstGeom prst="rect">
          <a:avLst/>
        </a:prstGeom>
      </xdr:spPr>
    </xdr:pic>
    <xdr:clientData/>
  </xdr:twoCellAnchor>
  <xdr:twoCellAnchor>
    <xdr:from>
      <xdr:col>23</xdr:col>
      <xdr:colOff>940085</xdr:colOff>
      <xdr:row>0</xdr:row>
      <xdr:rowOff>141275</xdr:rowOff>
    </xdr:from>
    <xdr:to>
      <xdr:col>31</xdr:col>
      <xdr:colOff>380079</xdr:colOff>
      <xdr:row>2</xdr:row>
      <xdr:rowOff>34561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6302D881-91B2-4B0B-B104-8A91FB4BB9A3}"/>
            </a:ext>
          </a:extLst>
        </xdr:cNvPr>
        <xdr:cNvSpPr txBox="1"/>
      </xdr:nvSpPr>
      <xdr:spPr>
        <a:xfrm>
          <a:off x="26086085" y="1412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946349</xdr:colOff>
      <xdr:row>2</xdr:row>
      <xdr:rowOff>9966</xdr:rowOff>
    </xdr:from>
    <xdr:to>
      <xdr:col>25</xdr:col>
      <xdr:colOff>882620</xdr:colOff>
      <xdr:row>3</xdr:row>
      <xdr:rowOff>125013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F7FBEAEA-7EDB-4027-B5E5-6940BD6C16AA}"/>
            </a:ext>
          </a:extLst>
        </xdr:cNvPr>
        <xdr:cNvSpPr txBox="1"/>
      </xdr:nvSpPr>
      <xdr:spPr>
        <a:xfrm>
          <a:off x="26092349" y="4133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812800</xdr:colOff>
      <xdr:row>0</xdr:row>
      <xdr:rowOff>25400</xdr:rowOff>
    </xdr:from>
    <xdr:to>
      <xdr:col>43</xdr:col>
      <xdr:colOff>916253</xdr:colOff>
      <xdr:row>4</xdr:row>
      <xdr:rowOff>124452</xdr:rowOff>
    </xdr:to>
    <xdr:pic>
      <xdr:nvPicPr>
        <xdr:cNvPr id="26" name="Imagen 25">
          <a:extLst>
            <a:ext uri="{FF2B5EF4-FFF2-40B4-BE49-F238E27FC236}">
              <a16:creationId xmlns:a16="http://schemas.microsoft.com/office/drawing/2014/main" id="{072EDF50-FA5B-4B3F-99AD-663236A5EF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842388" y="25400"/>
          <a:ext cx="12183394" cy="905876"/>
        </a:xfrm>
        <a:prstGeom prst="rect">
          <a:avLst/>
        </a:prstGeom>
      </xdr:spPr>
    </xdr:pic>
    <xdr:clientData/>
  </xdr:twoCellAnchor>
  <xdr:twoCellAnchor>
    <xdr:from>
      <xdr:col>34</xdr:col>
      <xdr:colOff>822049</xdr:colOff>
      <xdr:row>0</xdr:row>
      <xdr:rowOff>153975</xdr:rowOff>
    </xdr:from>
    <xdr:to>
      <xdr:col>42</xdr:col>
      <xdr:colOff>262043</xdr:colOff>
      <xdr:row>2</xdr:row>
      <xdr:rowOff>47261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1006CD8F-1AA0-4207-B6A7-5B327C6F4BCA}"/>
            </a:ext>
          </a:extLst>
        </xdr:cNvPr>
        <xdr:cNvSpPr txBox="1"/>
      </xdr:nvSpPr>
      <xdr:spPr>
        <a:xfrm>
          <a:off x="38047990" y="1539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828313</xdr:colOff>
      <xdr:row>2</xdr:row>
      <xdr:rowOff>22666</xdr:rowOff>
    </xdr:from>
    <xdr:to>
      <xdr:col>36</xdr:col>
      <xdr:colOff>764584</xdr:colOff>
      <xdr:row>3</xdr:row>
      <xdr:rowOff>137713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C0FC5909-7223-46EB-9123-F54C355D892E}"/>
            </a:ext>
          </a:extLst>
        </xdr:cNvPr>
        <xdr:cNvSpPr txBox="1"/>
      </xdr:nvSpPr>
      <xdr:spPr>
        <a:xfrm>
          <a:off x="38054254" y="4260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BA91CF26-9907-4CAE-B478-19F501489F0B}"/>
            </a:ext>
          </a:extLst>
        </xdr:cNvPr>
        <xdr:cNvSpPr txBox="1"/>
      </xdr:nvSpPr>
      <xdr:spPr>
        <a:xfrm>
          <a:off x="62023637" y="438778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167700</xdr:colOff>
      <xdr:row>4</xdr:row>
      <xdr:rowOff>99052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DF5340DF-2372-4338-95F1-5249BF9632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2FB92E9E-6B67-49FB-92CA-FDA29D40CD8E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1097959</xdr:colOff>
      <xdr:row>3</xdr:row>
      <xdr:rowOff>112313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C2F7FC6C-98A5-4D91-BEFA-9CDC9C321B18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1034677</xdr:colOff>
      <xdr:row>0</xdr:row>
      <xdr:rowOff>11206</xdr:rowOff>
    </xdr:from>
    <xdr:to>
      <xdr:col>22</xdr:col>
      <xdr:colOff>39953</xdr:colOff>
      <xdr:row>4</xdr:row>
      <xdr:rowOff>110258</xdr:rowOff>
    </xdr:to>
    <xdr:pic>
      <xdr:nvPicPr>
        <xdr:cNvPr id="20" name="Imagen 19">
          <a:extLst>
            <a:ext uri="{FF2B5EF4-FFF2-40B4-BE49-F238E27FC236}">
              <a16:creationId xmlns:a16="http://schemas.microsoft.com/office/drawing/2014/main" id="{05C74F08-317E-405D-9265-0D5A51F683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0438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12</xdr:col>
      <xdr:colOff>1043926</xdr:colOff>
      <xdr:row>0</xdr:row>
      <xdr:rowOff>139781</xdr:rowOff>
    </xdr:from>
    <xdr:to>
      <xdr:col>20</xdr:col>
      <xdr:colOff>483920</xdr:colOff>
      <xdr:row>2</xdr:row>
      <xdr:rowOff>33067</xdr:rowOff>
    </xdr:to>
    <xdr:sp macro="" textlink="">
      <xdr:nvSpPr>
        <xdr:cNvPr id="21" name="CuadroTexto 20">
          <a:extLst>
            <a:ext uri="{FF2B5EF4-FFF2-40B4-BE49-F238E27FC236}">
              <a16:creationId xmlns:a16="http://schemas.microsoft.com/office/drawing/2014/main" id="{F9CB58D5-4680-4C38-ADCA-43C9460355F9}"/>
            </a:ext>
          </a:extLst>
        </xdr:cNvPr>
        <xdr:cNvSpPr txBox="1"/>
      </xdr:nvSpPr>
      <xdr:spPr>
        <a:xfrm>
          <a:off x="1410998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1050190</xdr:colOff>
      <xdr:row>2</xdr:row>
      <xdr:rowOff>9966</xdr:rowOff>
    </xdr:from>
    <xdr:to>
      <xdr:col>14</xdr:col>
      <xdr:colOff>986461</xdr:colOff>
      <xdr:row>3</xdr:row>
      <xdr:rowOff>123519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F93E17FC-9175-4B4E-BC24-635FC761FE51}"/>
            </a:ext>
          </a:extLst>
        </xdr:cNvPr>
        <xdr:cNvSpPr txBox="1"/>
      </xdr:nvSpPr>
      <xdr:spPr>
        <a:xfrm>
          <a:off x="1411624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930836</xdr:colOff>
      <xdr:row>0</xdr:row>
      <xdr:rowOff>12700</xdr:rowOff>
    </xdr:from>
    <xdr:to>
      <xdr:col>32</xdr:col>
      <xdr:colOff>1034289</xdr:colOff>
      <xdr:row>4</xdr:row>
      <xdr:rowOff>111752</xdr:rowOff>
    </xdr:to>
    <xdr:pic>
      <xdr:nvPicPr>
        <xdr:cNvPr id="23" name="Imagen 22">
          <a:extLst>
            <a:ext uri="{FF2B5EF4-FFF2-40B4-BE49-F238E27FC236}">
              <a16:creationId xmlns:a16="http://schemas.microsoft.com/office/drawing/2014/main" id="{63A3DA1C-D734-4E8C-A6DC-9598413CE5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80483" y="12700"/>
          <a:ext cx="12183394" cy="905876"/>
        </a:xfrm>
        <a:prstGeom prst="rect">
          <a:avLst/>
        </a:prstGeom>
      </xdr:spPr>
    </xdr:pic>
    <xdr:clientData/>
  </xdr:twoCellAnchor>
  <xdr:twoCellAnchor>
    <xdr:from>
      <xdr:col>23</xdr:col>
      <xdr:colOff>940085</xdr:colOff>
      <xdr:row>0</xdr:row>
      <xdr:rowOff>141275</xdr:rowOff>
    </xdr:from>
    <xdr:to>
      <xdr:col>31</xdr:col>
      <xdr:colOff>380079</xdr:colOff>
      <xdr:row>2</xdr:row>
      <xdr:rowOff>34561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A586CAAE-4629-424A-8930-7417A32B0440}"/>
            </a:ext>
          </a:extLst>
        </xdr:cNvPr>
        <xdr:cNvSpPr txBox="1"/>
      </xdr:nvSpPr>
      <xdr:spPr>
        <a:xfrm>
          <a:off x="26086085" y="1412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946349</xdr:colOff>
      <xdr:row>2</xdr:row>
      <xdr:rowOff>9966</xdr:rowOff>
    </xdr:from>
    <xdr:to>
      <xdr:col>25</xdr:col>
      <xdr:colOff>882620</xdr:colOff>
      <xdr:row>3</xdr:row>
      <xdr:rowOff>125013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F97412CF-8769-4756-9186-5053CF6BF3FA}"/>
            </a:ext>
          </a:extLst>
        </xdr:cNvPr>
        <xdr:cNvSpPr txBox="1"/>
      </xdr:nvSpPr>
      <xdr:spPr>
        <a:xfrm>
          <a:off x="26092349" y="4133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812800</xdr:colOff>
      <xdr:row>0</xdr:row>
      <xdr:rowOff>25400</xdr:rowOff>
    </xdr:from>
    <xdr:to>
      <xdr:col>43</xdr:col>
      <xdr:colOff>916253</xdr:colOff>
      <xdr:row>4</xdr:row>
      <xdr:rowOff>124452</xdr:rowOff>
    </xdr:to>
    <xdr:pic>
      <xdr:nvPicPr>
        <xdr:cNvPr id="26" name="Imagen 25">
          <a:extLst>
            <a:ext uri="{FF2B5EF4-FFF2-40B4-BE49-F238E27FC236}">
              <a16:creationId xmlns:a16="http://schemas.microsoft.com/office/drawing/2014/main" id="{8D20DD93-417A-4E36-8EF3-6D25B76818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842388" y="25400"/>
          <a:ext cx="12183394" cy="905876"/>
        </a:xfrm>
        <a:prstGeom prst="rect">
          <a:avLst/>
        </a:prstGeom>
      </xdr:spPr>
    </xdr:pic>
    <xdr:clientData/>
  </xdr:twoCellAnchor>
  <xdr:twoCellAnchor>
    <xdr:from>
      <xdr:col>34</xdr:col>
      <xdr:colOff>822049</xdr:colOff>
      <xdr:row>0</xdr:row>
      <xdr:rowOff>153975</xdr:rowOff>
    </xdr:from>
    <xdr:to>
      <xdr:col>42</xdr:col>
      <xdr:colOff>262043</xdr:colOff>
      <xdr:row>2</xdr:row>
      <xdr:rowOff>47261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B891EF4F-FF19-4536-9EEE-0466C70F1A08}"/>
            </a:ext>
          </a:extLst>
        </xdr:cNvPr>
        <xdr:cNvSpPr txBox="1"/>
      </xdr:nvSpPr>
      <xdr:spPr>
        <a:xfrm>
          <a:off x="38047990" y="1539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828313</xdr:colOff>
      <xdr:row>2</xdr:row>
      <xdr:rowOff>22666</xdr:rowOff>
    </xdr:from>
    <xdr:to>
      <xdr:col>36</xdr:col>
      <xdr:colOff>764584</xdr:colOff>
      <xdr:row>3</xdr:row>
      <xdr:rowOff>137713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5592B5A2-8AC5-466F-8FCB-F71B737A1C61}"/>
            </a:ext>
          </a:extLst>
        </xdr:cNvPr>
        <xdr:cNvSpPr txBox="1"/>
      </xdr:nvSpPr>
      <xdr:spPr>
        <a:xfrm>
          <a:off x="38054254" y="4260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24501696-B16B-4AE4-A0B8-21AC1A38F7F0}"/>
            </a:ext>
          </a:extLst>
        </xdr:cNvPr>
        <xdr:cNvSpPr txBox="1"/>
      </xdr:nvSpPr>
      <xdr:spPr>
        <a:xfrm>
          <a:off x="62023637" y="438778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167700</xdr:colOff>
      <xdr:row>4</xdr:row>
      <xdr:rowOff>99052</xdr:rowOff>
    </xdr:to>
    <xdr:pic>
      <xdr:nvPicPr>
        <xdr:cNvPr id="24" name="Imagen 23">
          <a:extLst>
            <a:ext uri="{FF2B5EF4-FFF2-40B4-BE49-F238E27FC236}">
              <a16:creationId xmlns:a16="http://schemas.microsoft.com/office/drawing/2014/main" id="{37C5C80E-F01D-4CB9-82C7-25C0C23F35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E6147638-4F25-4555-8DE2-68373CD51F80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1097959</xdr:colOff>
      <xdr:row>3</xdr:row>
      <xdr:rowOff>112313</xdr:rowOff>
    </xdr:to>
    <xdr:sp macro="" textlink="">
      <xdr:nvSpPr>
        <xdr:cNvPr id="26" name="CuadroTexto 25">
          <a:extLst>
            <a:ext uri="{FF2B5EF4-FFF2-40B4-BE49-F238E27FC236}">
              <a16:creationId xmlns:a16="http://schemas.microsoft.com/office/drawing/2014/main" id="{965A027A-3674-4B15-892B-95B27E032EEE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1034677</xdr:colOff>
      <xdr:row>0</xdr:row>
      <xdr:rowOff>11206</xdr:rowOff>
    </xdr:from>
    <xdr:to>
      <xdr:col>22</xdr:col>
      <xdr:colOff>39953</xdr:colOff>
      <xdr:row>4</xdr:row>
      <xdr:rowOff>110258</xdr:rowOff>
    </xdr:to>
    <xdr:pic>
      <xdr:nvPicPr>
        <xdr:cNvPr id="27" name="Imagen 26">
          <a:extLst>
            <a:ext uri="{FF2B5EF4-FFF2-40B4-BE49-F238E27FC236}">
              <a16:creationId xmlns:a16="http://schemas.microsoft.com/office/drawing/2014/main" id="{B44442BC-2CA2-44CE-BFD5-932E1697AC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0438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12</xdr:col>
      <xdr:colOff>1043926</xdr:colOff>
      <xdr:row>0</xdr:row>
      <xdr:rowOff>139781</xdr:rowOff>
    </xdr:from>
    <xdr:to>
      <xdr:col>20</xdr:col>
      <xdr:colOff>483920</xdr:colOff>
      <xdr:row>2</xdr:row>
      <xdr:rowOff>33067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E6A1476B-00D3-4CA8-8A89-E4F155D63A1F}"/>
            </a:ext>
          </a:extLst>
        </xdr:cNvPr>
        <xdr:cNvSpPr txBox="1"/>
      </xdr:nvSpPr>
      <xdr:spPr>
        <a:xfrm>
          <a:off x="1410998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1050190</xdr:colOff>
      <xdr:row>2</xdr:row>
      <xdr:rowOff>9966</xdr:rowOff>
    </xdr:from>
    <xdr:to>
      <xdr:col>14</xdr:col>
      <xdr:colOff>986461</xdr:colOff>
      <xdr:row>3</xdr:row>
      <xdr:rowOff>123519</xdr:rowOff>
    </xdr:to>
    <xdr:sp macro="" textlink="">
      <xdr:nvSpPr>
        <xdr:cNvPr id="29" name="CuadroTexto 28">
          <a:extLst>
            <a:ext uri="{FF2B5EF4-FFF2-40B4-BE49-F238E27FC236}">
              <a16:creationId xmlns:a16="http://schemas.microsoft.com/office/drawing/2014/main" id="{7F863E67-0197-4A7A-8A54-80EDE01E6F52}"/>
            </a:ext>
          </a:extLst>
        </xdr:cNvPr>
        <xdr:cNvSpPr txBox="1"/>
      </xdr:nvSpPr>
      <xdr:spPr>
        <a:xfrm>
          <a:off x="1411624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930836</xdr:colOff>
      <xdr:row>0</xdr:row>
      <xdr:rowOff>12700</xdr:rowOff>
    </xdr:from>
    <xdr:to>
      <xdr:col>32</xdr:col>
      <xdr:colOff>1034289</xdr:colOff>
      <xdr:row>4</xdr:row>
      <xdr:rowOff>111752</xdr:rowOff>
    </xdr:to>
    <xdr:pic>
      <xdr:nvPicPr>
        <xdr:cNvPr id="30" name="Imagen 29">
          <a:extLst>
            <a:ext uri="{FF2B5EF4-FFF2-40B4-BE49-F238E27FC236}">
              <a16:creationId xmlns:a16="http://schemas.microsoft.com/office/drawing/2014/main" id="{0FB98305-DE26-4759-B693-97C9FEDB29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80483" y="12700"/>
          <a:ext cx="12183394" cy="905876"/>
        </a:xfrm>
        <a:prstGeom prst="rect">
          <a:avLst/>
        </a:prstGeom>
      </xdr:spPr>
    </xdr:pic>
    <xdr:clientData/>
  </xdr:twoCellAnchor>
  <xdr:twoCellAnchor>
    <xdr:from>
      <xdr:col>23</xdr:col>
      <xdr:colOff>940085</xdr:colOff>
      <xdr:row>0</xdr:row>
      <xdr:rowOff>141275</xdr:rowOff>
    </xdr:from>
    <xdr:to>
      <xdr:col>31</xdr:col>
      <xdr:colOff>380079</xdr:colOff>
      <xdr:row>2</xdr:row>
      <xdr:rowOff>34561</xdr:rowOff>
    </xdr:to>
    <xdr:sp macro="" textlink="">
      <xdr:nvSpPr>
        <xdr:cNvPr id="31" name="CuadroTexto 30">
          <a:extLst>
            <a:ext uri="{FF2B5EF4-FFF2-40B4-BE49-F238E27FC236}">
              <a16:creationId xmlns:a16="http://schemas.microsoft.com/office/drawing/2014/main" id="{7531CB8B-A7D6-4EE6-9D21-74F2087A077A}"/>
            </a:ext>
          </a:extLst>
        </xdr:cNvPr>
        <xdr:cNvSpPr txBox="1"/>
      </xdr:nvSpPr>
      <xdr:spPr>
        <a:xfrm>
          <a:off x="26086085" y="1412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946349</xdr:colOff>
      <xdr:row>2</xdr:row>
      <xdr:rowOff>9966</xdr:rowOff>
    </xdr:from>
    <xdr:to>
      <xdr:col>25</xdr:col>
      <xdr:colOff>882620</xdr:colOff>
      <xdr:row>3</xdr:row>
      <xdr:rowOff>125013</xdr:rowOff>
    </xdr:to>
    <xdr:sp macro="" textlink="">
      <xdr:nvSpPr>
        <xdr:cNvPr id="32" name="CuadroTexto 31">
          <a:extLst>
            <a:ext uri="{FF2B5EF4-FFF2-40B4-BE49-F238E27FC236}">
              <a16:creationId xmlns:a16="http://schemas.microsoft.com/office/drawing/2014/main" id="{5F3DEFA2-3761-422D-95B7-E0050D486309}"/>
            </a:ext>
          </a:extLst>
        </xdr:cNvPr>
        <xdr:cNvSpPr txBox="1"/>
      </xdr:nvSpPr>
      <xdr:spPr>
        <a:xfrm>
          <a:off x="26092349" y="4133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812800</xdr:colOff>
      <xdr:row>0</xdr:row>
      <xdr:rowOff>25400</xdr:rowOff>
    </xdr:from>
    <xdr:to>
      <xdr:col>43</xdr:col>
      <xdr:colOff>916253</xdr:colOff>
      <xdr:row>4</xdr:row>
      <xdr:rowOff>124452</xdr:rowOff>
    </xdr:to>
    <xdr:pic>
      <xdr:nvPicPr>
        <xdr:cNvPr id="33" name="Imagen 32">
          <a:extLst>
            <a:ext uri="{FF2B5EF4-FFF2-40B4-BE49-F238E27FC236}">
              <a16:creationId xmlns:a16="http://schemas.microsoft.com/office/drawing/2014/main" id="{BEDDA420-B504-46B4-AD15-CF0F6B1BB6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842388" y="25400"/>
          <a:ext cx="12183394" cy="905876"/>
        </a:xfrm>
        <a:prstGeom prst="rect">
          <a:avLst/>
        </a:prstGeom>
      </xdr:spPr>
    </xdr:pic>
    <xdr:clientData/>
  </xdr:twoCellAnchor>
  <xdr:twoCellAnchor>
    <xdr:from>
      <xdr:col>34</xdr:col>
      <xdr:colOff>822049</xdr:colOff>
      <xdr:row>0</xdr:row>
      <xdr:rowOff>153975</xdr:rowOff>
    </xdr:from>
    <xdr:to>
      <xdr:col>42</xdr:col>
      <xdr:colOff>262043</xdr:colOff>
      <xdr:row>2</xdr:row>
      <xdr:rowOff>47261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B21F6E8D-A8C2-462D-A6C9-3FFEC8FBA642}"/>
            </a:ext>
          </a:extLst>
        </xdr:cNvPr>
        <xdr:cNvSpPr txBox="1"/>
      </xdr:nvSpPr>
      <xdr:spPr>
        <a:xfrm>
          <a:off x="38047990" y="1539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828313</xdr:colOff>
      <xdr:row>2</xdr:row>
      <xdr:rowOff>22666</xdr:rowOff>
    </xdr:from>
    <xdr:to>
      <xdr:col>36</xdr:col>
      <xdr:colOff>764584</xdr:colOff>
      <xdr:row>3</xdr:row>
      <xdr:rowOff>137713</xdr:rowOff>
    </xdr:to>
    <xdr:sp macro="" textlink="">
      <xdr:nvSpPr>
        <xdr:cNvPr id="35" name="CuadroTexto 34">
          <a:extLst>
            <a:ext uri="{FF2B5EF4-FFF2-40B4-BE49-F238E27FC236}">
              <a16:creationId xmlns:a16="http://schemas.microsoft.com/office/drawing/2014/main" id="{BC29E0E8-4E6D-4160-BC88-27D501DD227C}"/>
            </a:ext>
          </a:extLst>
        </xdr:cNvPr>
        <xdr:cNvSpPr txBox="1"/>
      </xdr:nvSpPr>
      <xdr:spPr>
        <a:xfrm>
          <a:off x="38054254" y="4260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41" name="CuadroTexto 40">
          <a:extLst>
            <a:ext uri="{FF2B5EF4-FFF2-40B4-BE49-F238E27FC236}">
              <a16:creationId xmlns:a16="http://schemas.microsoft.com/office/drawing/2014/main" id="{66F7EBFB-EA18-4E0E-B5E7-5DBCF7687094}"/>
            </a:ext>
          </a:extLst>
        </xdr:cNvPr>
        <xdr:cNvSpPr txBox="1"/>
      </xdr:nvSpPr>
      <xdr:spPr>
        <a:xfrm>
          <a:off x="62023637" y="438778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167700</xdr:colOff>
      <xdr:row>4</xdr:row>
      <xdr:rowOff>99052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7FB7E874-3FAE-49DA-B86E-191954DB28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DAA2AD31-AA5D-4631-A51B-B166A16F4610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1097959</xdr:colOff>
      <xdr:row>3</xdr:row>
      <xdr:rowOff>112313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C908615A-F029-4F59-BBC7-031AFFF99FCB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1034677</xdr:colOff>
      <xdr:row>0</xdr:row>
      <xdr:rowOff>11206</xdr:rowOff>
    </xdr:from>
    <xdr:to>
      <xdr:col>22</xdr:col>
      <xdr:colOff>39953</xdr:colOff>
      <xdr:row>4</xdr:row>
      <xdr:rowOff>110258</xdr:rowOff>
    </xdr:to>
    <xdr:pic>
      <xdr:nvPicPr>
        <xdr:cNvPr id="20" name="Imagen 19">
          <a:extLst>
            <a:ext uri="{FF2B5EF4-FFF2-40B4-BE49-F238E27FC236}">
              <a16:creationId xmlns:a16="http://schemas.microsoft.com/office/drawing/2014/main" id="{A528DE01-5F64-484B-B1BD-250832DE99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0438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12</xdr:col>
      <xdr:colOff>1043926</xdr:colOff>
      <xdr:row>0</xdr:row>
      <xdr:rowOff>139781</xdr:rowOff>
    </xdr:from>
    <xdr:to>
      <xdr:col>20</xdr:col>
      <xdr:colOff>483920</xdr:colOff>
      <xdr:row>2</xdr:row>
      <xdr:rowOff>33067</xdr:rowOff>
    </xdr:to>
    <xdr:sp macro="" textlink="">
      <xdr:nvSpPr>
        <xdr:cNvPr id="21" name="CuadroTexto 20">
          <a:extLst>
            <a:ext uri="{FF2B5EF4-FFF2-40B4-BE49-F238E27FC236}">
              <a16:creationId xmlns:a16="http://schemas.microsoft.com/office/drawing/2014/main" id="{20407062-39D3-4DDB-9F08-E21D05237255}"/>
            </a:ext>
          </a:extLst>
        </xdr:cNvPr>
        <xdr:cNvSpPr txBox="1"/>
      </xdr:nvSpPr>
      <xdr:spPr>
        <a:xfrm>
          <a:off x="1410998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1050190</xdr:colOff>
      <xdr:row>2</xdr:row>
      <xdr:rowOff>9966</xdr:rowOff>
    </xdr:from>
    <xdr:to>
      <xdr:col>14</xdr:col>
      <xdr:colOff>986461</xdr:colOff>
      <xdr:row>3</xdr:row>
      <xdr:rowOff>123519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E91F1A3B-6643-44F5-B81D-DC3A87701BB1}"/>
            </a:ext>
          </a:extLst>
        </xdr:cNvPr>
        <xdr:cNvSpPr txBox="1"/>
      </xdr:nvSpPr>
      <xdr:spPr>
        <a:xfrm>
          <a:off x="1411624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930836</xdr:colOff>
      <xdr:row>0</xdr:row>
      <xdr:rowOff>12700</xdr:rowOff>
    </xdr:from>
    <xdr:to>
      <xdr:col>32</xdr:col>
      <xdr:colOff>1034289</xdr:colOff>
      <xdr:row>4</xdr:row>
      <xdr:rowOff>111752</xdr:rowOff>
    </xdr:to>
    <xdr:pic>
      <xdr:nvPicPr>
        <xdr:cNvPr id="23" name="Imagen 22">
          <a:extLst>
            <a:ext uri="{FF2B5EF4-FFF2-40B4-BE49-F238E27FC236}">
              <a16:creationId xmlns:a16="http://schemas.microsoft.com/office/drawing/2014/main" id="{1B8F6E9D-D720-4D63-9FCD-D3FB6AA786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80483" y="12700"/>
          <a:ext cx="12183394" cy="905876"/>
        </a:xfrm>
        <a:prstGeom prst="rect">
          <a:avLst/>
        </a:prstGeom>
      </xdr:spPr>
    </xdr:pic>
    <xdr:clientData/>
  </xdr:twoCellAnchor>
  <xdr:twoCellAnchor>
    <xdr:from>
      <xdr:col>23</xdr:col>
      <xdr:colOff>940085</xdr:colOff>
      <xdr:row>0</xdr:row>
      <xdr:rowOff>141275</xdr:rowOff>
    </xdr:from>
    <xdr:to>
      <xdr:col>31</xdr:col>
      <xdr:colOff>380079</xdr:colOff>
      <xdr:row>2</xdr:row>
      <xdr:rowOff>34561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989B08E8-8112-483A-8B0C-DA4C67EE5A85}"/>
            </a:ext>
          </a:extLst>
        </xdr:cNvPr>
        <xdr:cNvSpPr txBox="1"/>
      </xdr:nvSpPr>
      <xdr:spPr>
        <a:xfrm>
          <a:off x="26086085" y="1412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946349</xdr:colOff>
      <xdr:row>2</xdr:row>
      <xdr:rowOff>9966</xdr:rowOff>
    </xdr:from>
    <xdr:to>
      <xdr:col>25</xdr:col>
      <xdr:colOff>882620</xdr:colOff>
      <xdr:row>3</xdr:row>
      <xdr:rowOff>125013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A3F1ED68-786D-4E9D-92AB-EEEB725759C5}"/>
            </a:ext>
          </a:extLst>
        </xdr:cNvPr>
        <xdr:cNvSpPr txBox="1"/>
      </xdr:nvSpPr>
      <xdr:spPr>
        <a:xfrm>
          <a:off x="26092349" y="4133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812800</xdr:colOff>
      <xdr:row>0</xdr:row>
      <xdr:rowOff>25400</xdr:rowOff>
    </xdr:from>
    <xdr:to>
      <xdr:col>43</xdr:col>
      <xdr:colOff>916253</xdr:colOff>
      <xdr:row>4</xdr:row>
      <xdr:rowOff>124452</xdr:rowOff>
    </xdr:to>
    <xdr:pic>
      <xdr:nvPicPr>
        <xdr:cNvPr id="26" name="Imagen 25">
          <a:extLst>
            <a:ext uri="{FF2B5EF4-FFF2-40B4-BE49-F238E27FC236}">
              <a16:creationId xmlns:a16="http://schemas.microsoft.com/office/drawing/2014/main" id="{8D02AD2F-C0CE-4909-9879-613C280725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842388" y="25400"/>
          <a:ext cx="12183394" cy="905876"/>
        </a:xfrm>
        <a:prstGeom prst="rect">
          <a:avLst/>
        </a:prstGeom>
      </xdr:spPr>
    </xdr:pic>
    <xdr:clientData/>
  </xdr:twoCellAnchor>
  <xdr:twoCellAnchor>
    <xdr:from>
      <xdr:col>34</xdr:col>
      <xdr:colOff>822049</xdr:colOff>
      <xdr:row>0</xdr:row>
      <xdr:rowOff>153975</xdr:rowOff>
    </xdr:from>
    <xdr:to>
      <xdr:col>42</xdr:col>
      <xdr:colOff>262043</xdr:colOff>
      <xdr:row>2</xdr:row>
      <xdr:rowOff>47261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CA940AC6-31FF-4095-9CA8-5E4DE0367176}"/>
            </a:ext>
          </a:extLst>
        </xdr:cNvPr>
        <xdr:cNvSpPr txBox="1"/>
      </xdr:nvSpPr>
      <xdr:spPr>
        <a:xfrm>
          <a:off x="38047990" y="1539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828313</xdr:colOff>
      <xdr:row>2</xdr:row>
      <xdr:rowOff>22666</xdr:rowOff>
    </xdr:from>
    <xdr:to>
      <xdr:col>36</xdr:col>
      <xdr:colOff>764584</xdr:colOff>
      <xdr:row>3</xdr:row>
      <xdr:rowOff>137713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EB03D479-B870-4ECC-9B80-955C7F0E76C2}"/>
            </a:ext>
          </a:extLst>
        </xdr:cNvPr>
        <xdr:cNvSpPr txBox="1"/>
      </xdr:nvSpPr>
      <xdr:spPr>
        <a:xfrm>
          <a:off x="38054254" y="4260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57F36E51-D5A8-4EB3-8A17-E01992B25D4A}"/>
            </a:ext>
          </a:extLst>
        </xdr:cNvPr>
        <xdr:cNvSpPr txBox="1"/>
      </xdr:nvSpPr>
      <xdr:spPr>
        <a:xfrm>
          <a:off x="62023637" y="438778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167700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A400A5E8-EB3B-9745-B79B-57B7B46888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85DEAD76-FE52-E040-B139-E563A2331156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D3CAD1E9-D269-2B4B-8B2C-C6D9EC37D73B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14941</xdr:colOff>
      <xdr:row>0</xdr:row>
      <xdr:rowOff>11206</xdr:rowOff>
    </xdr:from>
    <xdr:to>
      <xdr:col>22</xdr:col>
      <xdr:colOff>118393</xdr:colOff>
      <xdr:row>4</xdr:row>
      <xdr:rowOff>110258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11D90515-4A88-374F-B260-718F6C330D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8282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13</xdr:col>
      <xdr:colOff>24190</xdr:colOff>
      <xdr:row>0</xdr:row>
      <xdr:rowOff>139781</xdr:rowOff>
    </xdr:from>
    <xdr:to>
      <xdr:col>20</xdr:col>
      <xdr:colOff>562360</xdr:colOff>
      <xdr:row>2</xdr:row>
      <xdr:rowOff>33067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CC0B04CB-8A62-3A43-9AC6-DE2D42A7028F}"/>
            </a:ext>
          </a:extLst>
        </xdr:cNvPr>
        <xdr:cNvSpPr txBox="1"/>
      </xdr:nvSpPr>
      <xdr:spPr>
        <a:xfrm>
          <a:off x="1418842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30454</xdr:colOff>
      <xdr:row>2</xdr:row>
      <xdr:rowOff>9966</xdr:rowOff>
    </xdr:from>
    <xdr:to>
      <xdr:col>14</xdr:col>
      <xdr:colOff>1064901</xdr:colOff>
      <xdr:row>3</xdr:row>
      <xdr:rowOff>123519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0EA4AEC0-21C6-5B4C-BED7-6891D2CE0D79}"/>
            </a:ext>
          </a:extLst>
        </xdr:cNvPr>
        <xdr:cNvSpPr txBox="1"/>
      </xdr:nvSpPr>
      <xdr:spPr>
        <a:xfrm>
          <a:off x="1419468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1031688</xdr:colOff>
      <xdr:row>0</xdr:row>
      <xdr:rowOff>46317</xdr:rowOff>
    </xdr:from>
    <xdr:to>
      <xdr:col>33</xdr:col>
      <xdr:colOff>36964</xdr:colOff>
      <xdr:row>4</xdr:row>
      <xdr:rowOff>145369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D6E1DB11-CDB4-F248-9E2F-15DD40AD51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981335" y="46317"/>
          <a:ext cx="12183394" cy="905876"/>
        </a:xfrm>
        <a:prstGeom prst="rect">
          <a:avLst/>
        </a:prstGeom>
      </xdr:spPr>
    </xdr:pic>
    <xdr:clientData/>
  </xdr:twoCellAnchor>
  <xdr:twoCellAnchor>
    <xdr:from>
      <xdr:col>23</xdr:col>
      <xdr:colOff>1040937</xdr:colOff>
      <xdr:row>0</xdr:row>
      <xdr:rowOff>174892</xdr:rowOff>
    </xdr:from>
    <xdr:to>
      <xdr:col>31</xdr:col>
      <xdr:colOff>480931</xdr:colOff>
      <xdr:row>2</xdr:row>
      <xdr:rowOff>68178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8C5D21E2-E816-D241-9509-886AC8094908}"/>
            </a:ext>
          </a:extLst>
        </xdr:cNvPr>
        <xdr:cNvSpPr txBox="1"/>
      </xdr:nvSpPr>
      <xdr:spPr>
        <a:xfrm>
          <a:off x="26186937" y="174892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1047201</xdr:colOff>
      <xdr:row>2</xdr:row>
      <xdr:rowOff>43583</xdr:rowOff>
    </xdr:from>
    <xdr:to>
      <xdr:col>25</xdr:col>
      <xdr:colOff>983472</xdr:colOff>
      <xdr:row>3</xdr:row>
      <xdr:rowOff>158630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92C93280-046D-F44B-AC5B-015DD1623E9A}"/>
            </a:ext>
          </a:extLst>
        </xdr:cNvPr>
        <xdr:cNvSpPr txBox="1"/>
      </xdr:nvSpPr>
      <xdr:spPr>
        <a:xfrm>
          <a:off x="26193201" y="446995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913653</xdr:colOff>
      <xdr:row>0</xdr:row>
      <xdr:rowOff>47812</xdr:rowOff>
    </xdr:from>
    <xdr:to>
      <xdr:col>43</xdr:col>
      <xdr:colOff>1017106</xdr:colOff>
      <xdr:row>4</xdr:row>
      <xdr:rowOff>146864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5EEB7A23-96E6-E541-8974-B203608223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943241" y="47812"/>
          <a:ext cx="12183394" cy="905876"/>
        </a:xfrm>
        <a:prstGeom prst="rect">
          <a:avLst/>
        </a:prstGeom>
      </xdr:spPr>
    </xdr:pic>
    <xdr:clientData/>
  </xdr:twoCellAnchor>
  <xdr:twoCellAnchor>
    <xdr:from>
      <xdr:col>34</xdr:col>
      <xdr:colOff>922902</xdr:colOff>
      <xdr:row>0</xdr:row>
      <xdr:rowOff>176387</xdr:rowOff>
    </xdr:from>
    <xdr:to>
      <xdr:col>42</xdr:col>
      <xdr:colOff>362896</xdr:colOff>
      <xdr:row>2</xdr:row>
      <xdr:rowOff>69673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A9415432-0753-6843-8621-93E62BD0F4DD}"/>
            </a:ext>
          </a:extLst>
        </xdr:cNvPr>
        <xdr:cNvSpPr txBox="1"/>
      </xdr:nvSpPr>
      <xdr:spPr>
        <a:xfrm>
          <a:off x="38148843" y="176387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929166</xdr:colOff>
      <xdr:row>2</xdr:row>
      <xdr:rowOff>45078</xdr:rowOff>
    </xdr:from>
    <xdr:to>
      <xdr:col>36</xdr:col>
      <xdr:colOff>865437</xdr:colOff>
      <xdr:row>3</xdr:row>
      <xdr:rowOff>160125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224CEE48-9D7D-2F42-BC7B-FBCE73ECF6B9}"/>
            </a:ext>
          </a:extLst>
        </xdr:cNvPr>
        <xdr:cNvSpPr txBox="1"/>
      </xdr:nvSpPr>
      <xdr:spPr>
        <a:xfrm>
          <a:off x="38155107" y="448490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68984</xdr:rowOff>
    </xdr:from>
    <xdr:to>
      <xdr:col>48</xdr:col>
      <xdr:colOff>0</xdr:colOff>
      <xdr:row>3</xdr:row>
      <xdr:rowOff>184031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B4499B49-F505-8649-B58A-CB4CE8A35DF2}"/>
            </a:ext>
          </a:extLst>
        </xdr:cNvPr>
        <xdr:cNvSpPr txBox="1"/>
      </xdr:nvSpPr>
      <xdr:spPr>
        <a:xfrm>
          <a:off x="62236549" y="472396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F5882659-6B36-453F-A324-A32235CF06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690107</xdr:colOff>
      <xdr:row>2</xdr:row>
      <xdr:rowOff>21861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1C8C93AB-5D41-43DF-B3E5-D048F9C0F82A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4</xdr:col>
      <xdr:colOff>89430</xdr:colOff>
      <xdr:row>3</xdr:row>
      <xdr:rowOff>112313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C38F81DD-8A70-42C1-AD11-E65DA519426B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418352</xdr:colOff>
      <xdr:row>0</xdr:row>
      <xdr:rowOff>11206</xdr:rowOff>
    </xdr:from>
    <xdr:to>
      <xdr:col>22</xdr:col>
      <xdr:colOff>1014864</xdr:colOff>
      <xdr:row>4</xdr:row>
      <xdr:rowOff>110258</xdr:rowOff>
    </xdr:to>
    <xdr:pic>
      <xdr:nvPicPr>
        <xdr:cNvPr id="20" name="Imagen 19">
          <a:extLst>
            <a:ext uri="{FF2B5EF4-FFF2-40B4-BE49-F238E27FC236}">
              <a16:creationId xmlns:a16="http://schemas.microsoft.com/office/drawing/2014/main" id="{5A3185AA-B975-4DA3-AA0A-46049D8806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8282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13</xdr:col>
      <xdr:colOff>517249</xdr:colOff>
      <xdr:row>0</xdr:row>
      <xdr:rowOff>139781</xdr:rowOff>
    </xdr:from>
    <xdr:to>
      <xdr:col>21</xdr:col>
      <xdr:colOff>315831</xdr:colOff>
      <xdr:row>2</xdr:row>
      <xdr:rowOff>33067</xdr:rowOff>
    </xdr:to>
    <xdr:sp macro="" textlink="">
      <xdr:nvSpPr>
        <xdr:cNvPr id="21" name="CuadroTexto 20">
          <a:extLst>
            <a:ext uri="{FF2B5EF4-FFF2-40B4-BE49-F238E27FC236}">
              <a16:creationId xmlns:a16="http://schemas.microsoft.com/office/drawing/2014/main" id="{137FCC2A-19F1-4B6F-A396-662C462FE992}"/>
            </a:ext>
          </a:extLst>
        </xdr:cNvPr>
        <xdr:cNvSpPr txBox="1"/>
      </xdr:nvSpPr>
      <xdr:spPr>
        <a:xfrm>
          <a:off x="1418842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523513</xdr:colOff>
      <xdr:row>2</xdr:row>
      <xdr:rowOff>9966</xdr:rowOff>
    </xdr:from>
    <xdr:to>
      <xdr:col>15</xdr:col>
      <xdr:colOff>549431</xdr:colOff>
      <xdr:row>3</xdr:row>
      <xdr:rowOff>123519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0BF13410-7040-4100-A420-2714F30D05DA}"/>
            </a:ext>
          </a:extLst>
        </xdr:cNvPr>
        <xdr:cNvSpPr txBox="1"/>
      </xdr:nvSpPr>
      <xdr:spPr>
        <a:xfrm>
          <a:off x="1419468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22</xdr:col>
      <xdr:colOff>829982</xdr:colOff>
      <xdr:row>0</xdr:row>
      <xdr:rowOff>46317</xdr:rowOff>
    </xdr:from>
    <xdr:to>
      <xdr:col>34</xdr:col>
      <xdr:colOff>373141</xdr:colOff>
      <xdr:row>4</xdr:row>
      <xdr:rowOff>145369</xdr:rowOff>
    </xdr:to>
    <xdr:pic>
      <xdr:nvPicPr>
        <xdr:cNvPr id="23" name="Imagen 22">
          <a:extLst>
            <a:ext uri="{FF2B5EF4-FFF2-40B4-BE49-F238E27FC236}">
              <a16:creationId xmlns:a16="http://schemas.microsoft.com/office/drawing/2014/main" id="{04D45867-8D34-4D5F-9DD8-A2FA8DC3CB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981335" y="46317"/>
          <a:ext cx="12183394" cy="905876"/>
        </a:xfrm>
        <a:prstGeom prst="rect">
          <a:avLst/>
        </a:prstGeom>
      </xdr:spPr>
    </xdr:pic>
    <xdr:clientData/>
  </xdr:twoCellAnchor>
  <xdr:twoCellAnchor>
    <xdr:from>
      <xdr:col>24</xdr:col>
      <xdr:colOff>928878</xdr:colOff>
      <xdr:row>0</xdr:row>
      <xdr:rowOff>174892</xdr:rowOff>
    </xdr:from>
    <xdr:to>
      <xdr:col>32</xdr:col>
      <xdr:colOff>727461</xdr:colOff>
      <xdr:row>2</xdr:row>
      <xdr:rowOff>68178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B632EC48-8570-433A-BE83-17F3B8FCEFA2}"/>
            </a:ext>
          </a:extLst>
        </xdr:cNvPr>
        <xdr:cNvSpPr txBox="1"/>
      </xdr:nvSpPr>
      <xdr:spPr>
        <a:xfrm>
          <a:off x="26186937" y="174892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24</xdr:col>
      <xdr:colOff>935142</xdr:colOff>
      <xdr:row>2</xdr:row>
      <xdr:rowOff>43583</xdr:rowOff>
    </xdr:from>
    <xdr:to>
      <xdr:col>26</xdr:col>
      <xdr:colOff>961060</xdr:colOff>
      <xdr:row>3</xdr:row>
      <xdr:rowOff>158630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BEF76004-8A30-478B-8592-3623EC02BFF1}"/>
            </a:ext>
          </a:extLst>
        </xdr:cNvPr>
        <xdr:cNvSpPr txBox="1"/>
      </xdr:nvSpPr>
      <xdr:spPr>
        <a:xfrm>
          <a:off x="26193201" y="446995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151653</xdr:colOff>
      <xdr:row>0</xdr:row>
      <xdr:rowOff>47812</xdr:rowOff>
    </xdr:from>
    <xdr:to>
      <xdr:col>45</xdr:col>
      <xdr:colOff>748164</xdr:colOff>
      <xdr:row>4</xdr:row>
      <xdr:rowOff>146864</xdr:rowOff>
    </xdr:to>
    <xdr:pic>
      <xdr:nvPicPr>
        <xdr:cNvPr id="26" name="Imagen 25">
          <a:extLst>
            <a:ext uri="{FF2B5EF4-FFF2-40B4-BE49-F238E27FC236}">
              <a16:creationId xmlns:a16="http://schemas.microsoft.com/office/drawing/2014/main" id="{D5865FF7-2D41-47CA-ACAE-A7D2A7BD16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943241" y="47812"/>
          <a:ext cx="12183394" cy="905876"/>
        </a:xfrm>
        <a:prstGeom prst="rect">
          <a:avLst/>
        </a:prstGeom>
      </xdr:spPr>
    </xdr:pic>
    <xdr:clientData/>
  </xdr:twoCellAnchor>
  <xdr:twoCellAnchor>
    <xdr:from>
      <xdr:col>36</xdr:col>
      <xdr:colOff>250549</xdr:colOff>
      <xdr:row>0</xdr:row>
      <xdr:rowOff>176387</xdr:rowOff>
    </xdr:from>
    <xdr:to>
      <xdr:col>44</xdr:col>
      <xdr:colOff>49131</xdr:colOff>
      <xdr:row>2</xdr:row>
      <xdr:rowOff>69673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32C87CC0-0ADB-41F2-BF30-D1EB68142E8E}"/>
            </a:ext>
          </a:extLst>
        </xdr:cNvPr>
        <xdr:cNvSpPr txBox="1"/>
      </xdr:nvSpPr>
      <xdr:spPr>
        <a:xfrm>
          <a:off x="38148843" y="176387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256813</xdr:colOff>
      <xdr:row>2</xdr:row>
      <xdr:rowOff>45078</xdr:rowOff>
    </xdr:from>
    <xdr:to>
      <xdr:col>38</xdr:col>
      <xdr:colOff>282731</xdr:colOff>
      <xdr:row>3</xdr:row>
      <xdr:rowOff>160125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A1A59E42-DE86-488D-8E7D-52532A65CAC8}"/>
            </a:ext>
          </a:extLst>
        </xdr:cNvPr>
        <xdr:cNvSpPr txBox="1"/>
      </xdr:nvSpPr>
      <xdr:spPr>
        <a:xfrm>
          <a:off x="38155107" y="448490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68984</xdr:rowOff>
    </xdr:from>
    <xdr:to>
      <xdr:col>48</xdr:col>
      <xdr:colOff>0</xdr:colOff>
      <xdr:row>3</xdr:row>
      <xdr:rowOff>184031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447C6DF6-1295-439C-9156-2F6B1F459689}"/>
            </a:ext>
          </a:extLst>
        </xdr:cNvPr>
        <xdr:cNvSpPr txBox="1"/>
      </xdr:nvSpPr>
      <xdr:spPr>
        <a:xfrm>
          <a:off x="62236549" y="472396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BDF6D9C0-14DC-4637-BFBB-598CDD546E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690107</xdr:colOff>
      <xdr:row>2</xdr:row>
      <xdr:rowOff>21861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F0C7DC58-C362-4965-B3C1-257EF551DCE7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4</xdr:col>
      <xdr:colOff>89430</xdr:colOff>
      <xdr:row>3</xdr:row>
      <xdr:rowOff>112313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060E1407-9E97-41D4-AE6C-01399FE739FD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418352</xdr:colOff>
      <xdr:row>0</xdr:row>
      <xdr:rowOff>11206</xdr:rowOff>
    </xdr:from>
    <xdr:to>
      <xdr:col>22</xdr:col>
      <xdr:colOff>1014864</xdr:colOff>
      <xdr:row>4</xdr:row>
      <xdr:rowOff>110258</xdr:rowOff>
    </xdr:to>
    <xdr:pic>
      <xdr:nvPicPr>
        <xdr:cNvPr id="20" name="Imagen 19">
          <a:extLst>
            <a:ext uri="{FF2B5EF4-FFF2-40B4-BE49-F238E27FC236}">
              <a16:creationId xmlns:a16="http://schemas.microsoft.com/office/drawing/2014/main" id="{00912393-90DA-4426-8CB9-3949A5BCEB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8282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13</xdr:col>
      <xdr:colOff>517249</xdr:colOff>
      <xdr:row>0</xdr:row>
      <xdr:rowOff>139781</xdr:rowOff>
    </xdr:from>
    <xdr:to>
      <xdr:col>21</xdr:col>
      <xdr:colOff>315831</xdr:colOff>
      <xdr:row>2</xdr:row>
      <xdr:rowOff>33067</xdr:rowOff>
    </xdr:to>
    <xdr:sp macro="" textlink="">
      <xdr:nvSpPr>
        <xdr:cNvPr id="21" name="CuadroTexto 20">
          <a:extLst>
            <a:ext uri="{FF2B5EF4-FFF2-40B4-BE49-F238E27FC236}">
              <a16:creationId xmlns:a16="http://schemas.microsoft.com/office/drawing/2014/main" id="{B06DF1B0-B847-4B9D-892A-4531381E7774}"/>
            </a:ext>
          </a:extLst>
        </xdr:cNvPr>
        <xdr:cNvSpPr txBox="1"/>
      </xdr:nvSpPr>
      <xdr:spPr>
        <a:xfrm>
          <a:off x="1418842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523513</xdr:colOff>
      <xdr:row>2</xdr:row>
      <xdr:rowOff>9966</xdr:rowOff>
    </xdr:from>
    <xdr:to>
      <xdr:col>15</xdr:col>
      <xdr:colOff>549431</xdr:colOff>
      <xdr:row>3</xdr:row>
      <xdr:rowOff>123519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12201287-57FD-45D7-A635-0E263539A2C9}"/>
            </a:ext>
          </a:extLst>
        </xdr:cNvPr>
        <xdr:cNvSpPr txBox="1"/>
      </xdr:nvSpPr>
      <xdr:spPr>
        <a:xfrm>
          <a:off x="1419468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22</xdr:col>
      <xdr:colOff>829982</xdr:colOff>
      <xdr:row>0</xdr:row>
      <xdr:rowOff>46317</xdr:rowOff>
    </xdr:from>
    <xdr:to>
      <xdr:col>34</xdr:col>
      <xdr:colOff>373141</xdr:colOff>
      <xdr:row>4</xdr:row>
      <xdr:rowOff>145369</xdr:rowOff>
    </xdr:to>
    <xdr:pic>
      <xdr:nvPicPr>
        <xdr:cNvPr id="23" name="Imagen 22">
          <a:extLst>
            <a:ext uri="{FF2B5EF4-FFF2-40B4-BE49-F238E27FC236}">
              <a16:creationId xmlns:a16="http://schemas.microsoft.com/office/drawing/2014/main" id="{5AF2F3EE-9577-4AFA-8588-D6094ECEEE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981335" y="46317"/>
          <a:ext cx="12183394" cy="905876"/>
        </a:xfrm>
        <a:prstGeom prst="rect">
          <a:avLst/>
        </a:prstGeom>
      </xdr:spPr>
    </xdr:pic>
    <xdr:clientData/>
  </xdr:twoCellAnchor>
  <xdr:twoCellAnchor>
    <xdr:from>
      <xdr:col>24</xdr:col>
      <xdr:colOff>928878</xdr:colOff>
      <xdr:row>0</xdr:row>
      <xdr:rowOff>174892</xdr:rowOff>
    </xdr:from>
    <xdr:to>
      <xdr:col>32</xdr:col>
      <xdr:colOff>727461</xdr:colOff>
      <xdr:row>2</xdr:row>
      <xdr:rowOff>68178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D32EA20E-DA9E-4E05-B4A4-22256961F2C1}"/>
            </a:ext>
          </a:extLst>
        </xdr:cNvPr>
        <xdr:cNvSpPr txBox="1"/>
      </xdr:nvSpPr>
      <xdr:spPr>
        <a:xfrm>
          <a:off x="26186937" y="174892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24</xdr:col>
      <xdr:colOff>935142</xdr:colOff>
      <xdr:row>2</xdr:row>
      <xdr:rowOff>43583</xdr:rowOff>
    </xdr:from>
    <xdr:to>
      <xdr:col>26</xdr:col>
      <xdr:colOff>961060</xdr:colOff>
      <xdr:row>3</xdr:row>
      <xdr:rowOff>158630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735D8B28-93F0-42E7-9165-E8AD364781DA}"/>
            </a:ext>
          </a:extLst>
        </xdr:cNvPr>
        <xdr:cNvSpPr txBox="1"/>
      </xdr:nvSpPr>
      <xdr:spPr>
        <a:xfrm>
          <a:off x="26193201" y="446995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151653</xdr:colOff>
      <xdr:row>0</xdr:row>
      <xdr:rowOff>47812</xdr:rowOff>
    </xdr:from>
    <xdr:to>
      <xdr:col>45</xdr:col>
      <xdr:colOff>748164</xdr:colOff>
      <xdr:row>4</xdr:row>
      <xdr:rowOff>146864</xdr:rowOff>
    </xdr:to>
    <xdr:pic>
      <xdr:nvPicPr>
        <xdr:cNvPr id="26" name="Imagen 25">
          <a:extLst>
            <a:ext uri="{FF2B5EF4-FFF2-40B4-BE49-F238E27FC236}">
              <a16:creationId xmlns:a16="http://schemas.microsoft.com/office/drawing/2014/main" id="{EEEE78BA-7914-4F43-B140-49D563356D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943241" y="47812"/>
          <a:ext cx="12183394" cy="905876"/>
        </a:xfrm>
        <a:prstGeom prst="rect">
          <a:avLst/>
        </a:prstGeom>
      </xdr:spPr>
    </xdr:pic>
    <xdr:clientData/>
  </xdr:twoCellAnchor>
  <xdr:twoCellAnchor>
    <xdr:from>
      <xdr:col>36</xdr:col>
      <xdr:colOff>250549</xdr:colOff>
      <xdr:row>0</xdr:row>
      <xdr:rowOff>176387</xdr:rowOff>
    </xdr:from>
    <xdr:to>
      <xdr:col>44</xdr:col>
      <xdr:colOff>49131</xdr:colOff>
      <xdr:row>2</xdr:row>
      <xdr:rowOff>69673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DA80DD53-B6DA-4940-8D6A-8AB06FA9C501}"/>
            </a:ext>
          </a:extLst>
        </xdr:cNvPr>
        <xdr:cNvSpPr txBox="1"/>
      </xdr:nvSpPr>
      <xdr:spPr>
        <a:xfrm>
          <a:off x="38148843" y="176387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256813</xdr:colOff>
      <xdr:row>2</xdr:row>
      <xdr:rowOff>45078</xdr:rowOff>
    </xdr:from>
    <xdr:to>
      <xdr:col>38</xdr:col>
      <xdr:colOff>282731</xdr:colOff>
      <xdr:row>3</xdr:row>
      <xdr:rowOff>160125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3E8B2E07-36CB-45AC-87BA-84A10319AD89}"/>
            </a:ext>
          </a:extLst>
        </xdr:cNvPr>
        <xdr:cNvSpPr txBox="1"/>
      </xdr:nvSpPr>
      <xdr:spPr>
        <a:xfrm>
          <a:off x="38155107" y="448490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68984</xdr:rowOff>
    </xdr:from>
    <xdr:to>
      <xdr:col>48</xdr:col>
      <xdr:colOff>0</xdr:colOff>
      <xdr:row>3</xdr:row>
      <xdr:rowOff>184031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CD5BB81A-A4F0-4304-9AE7-5255419CC78E}"/>
            </a:ext>
          </a:extLst>
        </xdr:cNvPr>
        <xdr:cNvSpPr txBox="1"/>
      </xdr:nvSpPr>
      <xdr:spPr>
        <a:xfrm>
          <a:off x="62236549" y="472396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DC860D5E-C485-48D4-A4A5-12416AA162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690107</xdr:colOff>
      <xdr:row>2</xdr:row>
      <xdr:rowOff>21861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B3800E58-4629-4B05-90A6-E2388197A608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4</xdr:col>
      <xdr:colOff>89430</xdr:colOff>
      <xdr:row>3</xdr:row>
      <xdr:rowOff>112313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B11941E1-A107-4497-B05C-7C748AF2241A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418352</xdr:colOff>
      <xdr:row>0</xdr:row>
      <xdr:rowOff>11206</xdr:rowOff>
    </xdr:from>
    <xdr:to>
      <xdr:col>22</xdr:col>
      <xdr:colOff>1014864</xdr:colOff>
      <xdr:row>4</xdr:row>
      <xdr:rowOff>110258</xdr:rowOff>
    </xdr:to>
    <xdr:pic>
      <xdr:nvPicPr>
        <xdr:cNvPr id="20" name="Imagen 19">
          <a:extLst>
            <a:ext uri="{FF2B5EF4-FFF2-40B4-BE49-F238E27FC236}">
              <a16:creationId xmlns:a16="http://schemas.microsoft.com/office/drawing/2014/main" id="{B1E7DAE7-126D-4890-AAED-382D78F018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8282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13</xdr:col>
      <xdr:colOff>517249</xdr:colOff>
      <xdr:row>0</xdr:row>
      <xdr:rowOff>139781</xdr:rowOff>
    </xdr:from>
    <xdr:to>
      <xdr:col>21</xdr:col>
      <xdr:colOff>315831</xdr:colOff>
      <xdr:row>2</xdr:row>
      <xdr:rowOff>33067</xdr:rowOff>
    </xdr:to>
    <xdr:sp macro="" textlink="">
      <xdr:nvSpPr>
        <xdr:cNvPr id="21" name="CuadroTexto 20">
          <a:extLst>
            <a:ext uri="{FF2B5EF4-FFF2-40B4-BE49-F238E27FC236}">
              <a16:creationId xmlns:a16="http://schemas.microsoft.com/office/drawing/2014/main" id="{CE108E62-7994-4245-B122-FEB832C25B26}"/>
            </a:ext>
          </a:extLst>
        </xdr:cNvPr>
        <xdr:cNvSpPr txBox="1"/>
      </xdr:nvSpPr>
      <xdr:spPr>
        <a:xfrm>
          <a:off x="1418842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523513</xdr:colOff>
      <xdr:row>2</xdr:row>
      <xdr:rowOff>9966</xdr:rowOff>
    </xdr:from>
    <xdr:to>
      <xdr:col>15</xdr:col>
      <xdr:colOff>549431</xdr:colOff>
      <xdr:row>3</xdr:row>
      <xdr:rowOff>123519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A519E7A5-C9AF-4BAC-B30F-9E9F9969D418}"/>
            </a:ext>
          </a:extLst>
        </xdr:cNvPr>
        <xdr:cNvSpPr txBox="1"/>
      </xdr:nvSpPr>
      <xdr:spPr>
        <a:xfrm>
          <a:off x="1419468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22</xdr:col>
      <xdr:colOff>829982</xdr:colOff>
      <xdr:row>0</xdr:row>
      <xdr:rowOff>46317</xdr:rowOff>
    </xdr:from>
    <xdr:to>
      <xdr:col>34</xdr:col>
      <xdr:colOff>373141</xdr:colOff>
      <xdr:row>4</xdr:row>
      <xdr:rowOff>145369</xdr:rowOff>
    </xdr:to>
    <xdr:pic>
      <xdr:nvPicPr>
        <xdr:cNvPr id="23" name="Imagen 22">
          <a:extLst>
            <a:ext uri="{FF2B5EF4-FFF2-40B4-BE49-F238E27FC236}">
              <a16:creationId xmlns:a16="http://schemas.microsoft.com/office/drawing/2014/main" id="{26ECAE68-8C61-45CB-91D3-6E09D9CC9D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981335" y="46317"/>
          <a:ext cx="12183394" cy="905876"/>
        </a:xfrm>
        <a:prstGeom prst="rect">
          <a:avLst/>
        </a:prstGeom>
      </xdr:spPr>
    </xdr:pic>
    <xdr:clientData/>
  </xdr:twoCellAnchor>
  <xdr:twoCellAnchor>
    <xdr:from>
      <xdr:col>24</xdr:col>
      <xdr:colOff>928878</xdr:colOff>
      <xdr:row>0</xdr:row>
      <xdr:rowOff>174892</xdr:rowOff>
    </xdr:from>
    <xdr:to>
      <xdr:col>32</xdr:col>
      <xdr:colOff>727461</xdr:colOff>
      <xdr:row>2</xdr:row>
      <xdr:rowOff>68178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A22FE39E-0FE5-4172-8EDA-9572DBF52CB2}"/>
            </a:ext>
          </a:extLst>
        </xdr:cNvPr>
        <xdr:cNvSpPr txBox="1"/>
      </xdr:nvSpPr>
      <xdr:spPr>
        <a:xfrm>
          <a:off x="26186937" y="174892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24</xdr:col>
      <xdr:colOff>935142</xdr:colOff>
      <xdr:row>2</xdr:row>
      <xdr:rowOff>43583</xdr:rowOff>
    </xdr:from>
    <xdr:to>
      <xdr:col>26</xdr:col>
      <xdr:colOff>961060</xdr:colOff>
      <xdr:row>3</xdr:row>
      <xdr:rowOff>158630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3759DA1B-CF7B-43AD-BCF5-D287E94CAEE8}"/>
            </a:ext>
          </a:extLst>
        </xdr:cNvPr>
        <xdr:cNvSpPr txBox="1"/>
      </xdr:nvSpPr>
      <xdr:spPr>
        <a:xfrm>
          <a:off x="26193201" y="446995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151653</xdr:colOff>
      <xdr:row>0</xdr:row>
      <xdr:rowOff>47812</xdr:rowOff>
    </xdr:from>
    <xdr:to>
      <xdr:col>45</xdr:col>
      <xdr:colOff>748164</xdr:colOff>
      <xdr:row>4</xdr:row>
      <xdr:rowOff>146864</xdr:rowOff>
    </xdr:to>
    <xdr:pic>
      <xdr:nvPicPr>
        <xdr:cNvPr id="26" name="Imagen 25">
          <a:extLst>
            <a:ext uri="{FF2B5EF4-FFF2-40B4-BE49-F238E27FC236}">
              <a16:creationId xmlns:a16="http://schemas.microsoft.com/office/drawing/2014/main" id="{0E39880C-BABC-4563-B9EE-1C25F6D750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943241" y="47812"/>
          <a:ext cx="12183394" cy="905876"/>
        </a:xfrm>
        <a:prstGeom prst="rect">
          <a:avLst/>
        </a:prstGeom>
      </xdr:spPr>
    </xdr:pic>
    <xdr:clientData/>
  </xdr:twoCellAnchor>
  <xdr:twoCellAnchor>
    <xdr:from>
      <xdr:col>36</xdr:col>
      <xdr:colOff>250549</xdr:colOff>
      <xdr:row>0</xdr:row>
      <xdr:rowOff>176387</xdr:rowOff>
    </xdr:from>
    <xdr:to>
      <xdr:col>44</xdr:col>
      <xdr:colOff>49131</xdr:colOff>
      <xdr:row>2</xdr:row>
      <xdr:rowOff>69673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1419AE2F-0E5A-4260-AF79-C84FED8FD987}"/>
            </a:ext>
          </a:extLst>
        </xdr:cNvPr>
        <xdr:cNvSpPr txBox="1"/>
      </xdr:nvSpPr>
      <xdr:spPr>
        <a:xfrm>
          <a:off x="38148843" y="176387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256813</xdr:colOff>
      <xdr:row>2</xdr:row>
      <xdr:rowOff>45078</xdr:rowOff>
    </xdr:from>
    <xdr:to>
      <xdr:col>38</xdr:col>
      <xdr:colOff>282731</xdr:colOff>
      <xdr:row>3</xdr:row>
      <xdr:rowOff>160125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91BF857B-03EF-4578-B80A-119B8B8E7D35}"/>
            </a:ext>
          </a:extLst>
        </xdr:cNvPr>
        <xdr:cNvSpPr txBox="1"/>
      </xdr:nvSpPr>
      <xdr:spPr>
        <a:xfrm>
          <a:off x="38155107" y="448490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68984</xdr:rowOff>
    </xdr:from>
    <xdr:to>
      <xdr:col>48</xdr:col>
      <xdr:colOff>0</xdr:colOff>
      <xdr:row>3</xdr:row>
      <xdr:rowOff>184031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239CB5AA-E4F3-40E4-AC43-23090969FE0E}"/>
            </a:ext>
          </a:extLst>
        </xdr:cNvPr>
        <xdr:cNvSpPr txBox="1"/>
      </xdr:nvSpPr>
      <xdr:spPr>
        <a:xfrm>
          <a:off x="62236549" y="472396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30" name="Imagen 29">
          <a:extLst>
            <a:ext uri="{FF2B5EF4-FFF2-40B4-BE49-F238E27FC236}">
              <a16:creationId xmlns:a16="http://schemas.microsoft.com/office/drawing/2014/main" id="{D9E0F85B-FDC9-4842-A843-E96A7C10E6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690107</xdr:colOff>
      <xdr:row>2</xdr:row>
      <xdr:rowOff>21861</xdr:rowOff>
    </xdr:to>
    <xdr:sp macro="" textlink="">
      <xdr:nvSpPr>
        <xdr:cNvPr id="31" name="CuadroTexto 30">
          <a:extLst>
            <a:ext uri="{FF2B5EF4-FFF2-40B4-BE49-F238E27FC236}">
              <a16:creationId xmlns:a16="http://schemas.microsoft.com/office/drawing/2014/main" id="{8EE70C02-F034-43A2-9E25-D14158B02215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4</xdr:col>
      <xdr:colOff>89430</xdr:colOff>
      <xdr:row>3</xdr:row>
      <xdr:rowOff>112313</xdr:rowOff>
    </xdr:to>
    <xdr:sp macro="" textlink="">
      <xdr:nvSpPr>
        <xdr:cNvPr id="32" name="CuadroTexto 31">
          <a:extLst>
            <a:ext uri="{FF2B5EF4-FFF2-40B4-BE49-F238E27FC236}">
              <a16:creationId xmlns:a16="http://schemas.microsoft.com/office/drawing/2014/main" id="{011469A6-DB2D-4EA4-81B3-3A2998C0B0BC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418352</xdr:colOff>
      <xdr:row>0</xdr:row>
      <xdr:rowOff>11206</xdr:rowOff>
    </xdr:from>
    <xdr:to>
      <xdr:col>22</xdr:col>
      <xdr:colOff>1014864</xdr:colOff>
      <xdr:row>4</xdr:row>
      <xdr:rowOff>110258</xdr:rowOff>
    </xdr:to>
    <xdr:pic>
      <xdr:nvPicPr>
        <xdr:cNvPr id="33" name="Imagen 32">
          <a:extLst>
            <a:ext uri="{FF2B5EF4-FFF2-40B4-BE49-F238E27FC236}">
              <a16:creationId xmlns:a16="http://schemas.microsoft.com/office/drawing/2014/main" id="{A958752B-D205-43D5-AF44-F1F61B06CC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8282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13</xdr:col>
      <xdr:colOff>517249</xdr:colOff>
      <xdr:row>0</xdr:row>
      <xdr:rowOff>139781</xdr:rowOff>
    </xdr:from>
    <xdr:to>
      <xdr:col>21</xdr:col>
      <xdr:colOff>315831</xdr:colOff>
      <xdr:row>2</xdr:row>
      <xdr:rowOff>33067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CBCAE796-3B41-408A-AE01-7E61F62A0BCF}"/>
            </a:ext>
          </a:extLst>
        </xdr:cNvPr>
        <xdr:cNvSpPr txBox="1"/>
      </xdr:nvSpPr>
      <xdr:spPr>
        <a:xfrm>
          <a:off x="1418842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523513</xdr:colOff>
      <xdr:row>2</xdr:row>
      <xdr:rowOff>9966</xdr:rowOff>
    </xdr:from>
    <xdr:to>
      <xdr:col>15</xdr:col>
      <xdr:colOff>549431</xdr:colOff>
      <xdr:row>3</xdr:row>
      <xdr:rowOff>123519</xdr:rowOff>
    </xdr:to>
    <xdr:sp macro="" textlink="">
      <xdr:nvSpPr>
        <xdr:cNvPr id="35" name="CuadroTexto 34">
          <a:extLst>
            <a:ext uri="{FF2B5EF4-FFF2-40B4-BE49-F238E27FC236}">
              <a16:creationId xmlns:a16="http://schemas.microsoft.com/office/drawing/2014/main" id="{9AE528B7-DC16-422F-AA6C-53209034494E}"/>
            </a:ext>
          </a:extLst>
        </xdr:cNvPr>
        <xdr:cNvSpPr txBox="1"/>
      </xdr:nvSpPr>
      <xdr:spPr>
        <a:xfrm>
          <a:off x="1419468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22</xdr:col>
      <xdr:colOff>829982</xdr:colOff>
      <xdr:row>0</xdr:row>
      <xdr:rowOff>46317</xdr:rowOff>
    </xdr:from>
    <xdr:to>
      <xdr:col>34</xdr:col>
      <xdr:colOff>373141</xdr:colOff>
      <xdr:row>4</xdr:row>
      <xdr:rowOff>145369</xdr:rowOff>
    </xdr:to>
    <xdr:pic>
      <xdr:nvPicPr>
        <xdr:cNvPr id="36" name="Imagen 35">
          <a:extLst>
            <a:ext uri="{FF2B5EF4-FFF2-40B4-BE49-F238E27FC236}">
              <a16:creationId xmlns:a16="http://schemas.microsoft.com/office/drawing/2014/main" id="{7CD28B9A-DEAC-45AC-AED7-30D914F596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981335" y="46317"/>
          <a:ext cx="12183394" cy="905876"/>
        </a:xfrm>
        <a:prstGeom prst="rect">
          <a:avLst/>
        </a:prstGeom>
      </xdr:spPr>
    </xdr:pic>
    <xdr:clientData/>
  </xdr:twoCellAnchor>
  <xdr:twoCellAnchor>
    <xdr:from>
      <xdr:col>24</xdr:col>
      <xdr:colOff>928878</xdr:colOff>
      <xdr:row>0</xdr:row>
      <xdr:rowOff>174892</xdr:rowOff>
    </xdr:from>
    <xdr:to>
      <xdr:col>32</xdr:col>
      <xdr:colOff>727461</xdr:colOff>
      <xdr:row>2</xdr:row>
      <xdr:rowOff>68178</xdr:rowOff>
    </xdr:to>
    <xdr:sp macro="" textlink="">
      <xdr:nvSpPr>
        <xdr:cNvPr id="37" name="CuadroTexto 36">
          <a:extLst>
            <a:ext uri="{FF2B5EF4-FFF2-40B4-BE49-F238E27FC236}">
              <a16:creationId xmlns:a16="http://schemas.microsoft.com/office/drawing/2014/main" id="{01ED51A7-88F0-4DD0-9086-B94B8D640536}"/>
            </a:ext>
          </a:extLst>
        </xdr:cNvPr>
        <xdr:cNvSpPr txBox="1"/>
      </xdr:nvSpPr>
      <xdr:spPr>
        <a:xfrm>
          <a:off x="26186937" y="174892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24</xdr:col>
      <xdr:colOff>935142</xdr:colOff>
      <xdr:row>2</xdr:row>
      <xdr:rowOff>43583</xdr:rowOff>
    </xdr:from>
    <xdr:to>
      <xdr:col>26</xdr:col>
      <xdr:colOff>961060</xdr:colOff>
      <xdr:row>3</xdr:row>
      <xdr:rowOff>158630</xdr:rowOff>
    </xdr:to>
    <xdr:sp macro="" textlink="">
      <xdr:nvSpPr>
        <xdr:cNvPr id="38" name="CuadroTexto 37">
          <a:extLst>
            <a:ext uri="{FF2B5EF4-FFF2-40B4-BE49-F238E27FC236}">
              <a16:creationId xmlns:a16="http://schemas.microsoft.com/office/drawing/2014/main" id="{86326094-D470-43D5-B29E-ACC3580046C6}"/>
            </a:ext>
          </a:extLst>
        </xdr:cNvPr>
        <xdr:cNvSpPr txBox="1"/>
      </xdr:nvSpPr>
      <xdr:spPr>
        <a:xfrm>
          <a:off x="26193201" y="446995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151653</xdr:colOff>
      <xdr:row>0</xdr:row>
      <xdr:rowOff>47812</xdr:rowOff>
    </xdr:from>
    <xdr:to>
      <xdr:col>45</xdr:col>
      <xdr:colOff>748164</xdr:colOff>
      <xdr:row>4</xdr:row>
      <xdr:rowOff>146864</xdr:rowOff>
    </xdr:to>
    <xdr:pic>
      <xdr:nvPicPr>
        <xdr:cNvPr id="39" name="Imagen 38">
          <a:extLst>
            <a:ext uri="{FF2B5EF4-FFF2-40B4-BE49-F238E27FC236}">
              <a16:creationId xmlns:a16="http://schemas.microsoft.com/office/drawing/2014/main" id="{92749E67-BD8A-415B-B5A6-606E7B4846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943241" y="47812"/>
          <a:ext cx="12183394" cy="905876"/>
        </a:xfrm>
        <a:prstGeom prst="rect">
          <a:avLst/>
        </a:prstGeom>
      </xdr:spPr>
    </xdr:pic>
    <xdr:clientData/>
  </xdr:twoCellAnchor>
  <xdr:twoCellAnchor>
    <xdr:from>
      <xdr:col>36</xdr:col>
      <xdr:colOff>250549</xdr:colOff>
      <xdr:row>0</xdr:row>
      <xdr:rowOff>176387</xdr:rowOff>
    </xdr:from>
    <xdr:to>
      <xdr:col>44</xdr:col>
      <xdr:colOff>49131</xdr:colOff>
      <xdr:row>2</xdr:row>
      <xdr:rowOff>69673</xdr:rowOff>
    </xdr:to>
    <xdr:sp macro="" textlink="">
      <xdr:nvSpPr>
        <xdr:cNvPr id="40" name="CuadroTexto 39">
          <a:extLst>
            <a:ext uri="{FF2B5EF4-FFF2-40B4-BE49-F238E27FC236}">
              <a16:creationId xmlns:a16="http://schemas.microsoft.com/office/drawing/2014/main" id="{FE1868DD-47AB-4D81-89F3-BA01520AE607}"/>
            </a:ext>
          </a:extLst>
        </xdr:cNvPr>
        <xdr:cNvSpPr txBox="1"/>
      </xdr:nvSpPr>
      <xdr:spPr>
        <a:xfrm>
          <a:off x="38148843" y="176387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256813</xdr:colOff>
      <xdr:row>2</xdr:row>
      <xdr:rowOff>45078</xdr:rowOff>
    </xdr:from>
    <xdr:to>
      <xdr:col>38</xdr:col>
      <xdr:colOff>282731</xdr:colOff>
      <xdr:row>3</xdr:row>
      <xdr:rowOff>160125</xdr:rowOff>
    </xdr:to>
    <xdr:sp macro="" textlink="">
      <xdr:nvSpPr>
        <xdr:cNvPr id="41" name="CuadroTexto 40">
          <a:extLst>
            <a:ext uri="{FF2B5EF4-FFF2-40B4-BE49-F238E27FC236}">
              <a16:creationId xmlns:a16="http://schemas.microsoft.com/office/drawing/2014/main" id="{4741DD70-7E83-424C-8C7E-753F6CF776ED}"/>
            </a:ext>
          </a:extLst>
        </xdr:cNvPr>
        <xdr:cNvSpPr txBox="1"/>
      </xdr:nvSpPr>
      <xdr:spPr>
        <a:xfrm>
          <a:off x="38155107" y="448490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68984</xdr:rowOff>
    </xdr:from>
    <xdr:to>
      <xdr:col>48</xdr:col>
      <xdr:colOff>0</xdr:colOff>
      <xdr:row>3</xdr:row>
      <xdr:rowOff>184031</xdr:rowOff>
    </xdr:to>
    <xdr:sp macro="" textlink="">
      <xdr:nvSpPr>
        <xdr:cNvPr id="47" name="CuadroTexto 46">
          <a:extLst>
            <a:ext uri="{FF2B5EF4-FFF2-40B4-BE49-F238E27FC236}">
              <a16:creationId xmlns:a16="http://schemas.microsoft.com/office/drawing/2014/main" id="{D9E137E2-D91C-4C7A-A149-93B8F601A9A3}"/>
            </a:ext>
          </a:extLst>
        </xdr:cNvPr>
        <xdr:cNvSpPr txBox="1"/>
      </xdr:nvSpPr>
      <xdr:spPr>
        <a:xfrm>
          <a:off x="62236549" y="472396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30" name="Imagen 29">
          <a:extLst>
            <a:ext uri="{FF2B5EF4-FFF2-40B4-BE49-F238E27FC236}">
              <a16:creationId xmlns:a16="http://schemas.microsoft.com/office/drawing/2014/main" id="{D201B113-B638-4E5B-AA8E-9CB1310C79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690107</xdr:colOff>
      <xdr:row>2</xdr:row>
      <xdr:rowOff>21861</xdr:rowOff>
    </xdr:to>
    <xdr:sp macro="" textlink="">
      <xdr:nvSpPr>
        <xdr:cNvPr id="31" name="CuadroTexto 30">
          <a:extLst>
            <a:ext uri="{FF2B5EF4-FFF2-40B4-BE49-F238E27FC236}">
              <a16:creationId xmlns:a16="http://schemas.microsoft.com/office/drawing/2014/main" id="{3B303418-3461-43CB-945C-58CD2B1500C6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4</xdr:col>
      <xdr:colOff>89430</xdr:colOff>
      <xdr:row>3</xdr:row>
      <xdr:rowOff>112313</xdr:rowOff>
    </xdr:to>
    <xdr:sp macro="" textlink="">
      <xdr:nvSpPr>
        <xdr:cNvPr id="32" name="CuadroTexto 31">
          <a:extLst>
            <a:ext uri="{FF2B5EF4-FFF2-40B4-BE49-F238E27FC236}">
              <a16:creationId xmlns:a16="http://schemas.microsoft.com/office/drawing/2014/main" id="{207F204A-4E2C-4BA3-9F90-6A05643DE8C2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418352</xdr:colOff>
      <xdr:row>0</xdr:row>
      <xdr:rowOff>11206</xdr:rowOff>
    </xdr:from>
    <xdr:to>
      <xdr:col>22</xdr:col>
      <xdr:colOff>1014864</xdr:colOff>
      <xdr:row>4</xdr:row>
      <xdr:rowOff>110258</xdr:rowOff>
    </xdr:to>
    <xdr:pic>
      <xdr:nvPicPr>
        <xdr:cNvPr id="33" name="Imagen 32">
          <a:extLst>
            <a:ext uri="{FF2B5EF4-FFF2-40B4-BE49-F238E27FC236}">
              <a16:creationId xmlns:a16="http://schemas.microsoft.com/office/drawing/2014/main" id="{0F388FE3-1B2F-490F-A081-2A7B9A63DF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8282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13</xdr:col>
      <xdr:colOff>517249</xdr:colOff>
      <xdr:row>0</xdr:row>
      <xdr:rowOff>139781</xdr:rowOff>
    </xdr:from>
    <xdr:to>
      <xdr:col>21</xdr:col>
      <xdr:colOff>315831</xdr:colOff>
      <xdr:row>2</xdr:row>
      <xdr:rowOff>33067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6AC043F1-9C96-4D4D-BA3D-3523E93131AB}"/>
            </a:ext>
          </a:extLst>
        </xdr:cNvPr>
        <xdr:cNvSpPr txBox="1"/>
      </xdr:nvSpPr>
      <xdr:spPr>
        <a:xfrm>
          <a:off x="1418842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523513</xdr:colOff>
      <xdr:row>2</xdr:row>
      <xdr:rowOff>9966</xdr:rowOff>
    </xdr:from>
    <xdr:to>
      <xdr:col>15</xdr:col>
      <xdr:colOff>549431</xdr:colOff>
      <xdr:row>3</xdr:row>
      <xdr:rowOff>123519</xdr:rowOff>
    </xdr:to>
    <xdr:sp macro="" textlink="">
      <xdr:nvSpPr>
        <xdr:cNvPr id="35" name="CuadroTexto 34">
          <a:extLst>
            <a:ext uri="{FF2B5EF4-FFF2-40B4-BE49-F238E27FC236}">
              <a16:creationId xmlns:a16="http://schemas.microsoft.com/office/drawing/2014/main" id="{455A5878-EFA3-4E16-B785-19112CD3F9DD}"/>
            </a:ext>
          </a:extLst>
        </xdr:cNvPr>
        <xdr:cNvSpPr txBox="1"/>
      </xdr:nvSpPr>
      <xdr:spPr>
        <a:xfrm>
          <a:off x="1419468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22</xdr:col>
      <xdr:colOff>829982</xdr:colOff>
      <xdr:row>0</xdr:row>
      <xdr:rowOff>46317</xdr:rowOff>
    </xdr:from>
    <xdr:to>
      <xdr:col>34</xdr:col>
      <xdr:colOff>373141</xdr:colOff>
      <xdr:row>4</xdr:row>
      <xdr:rowOff>145369</xdr:rowOff>
    </xdr:to>
    <xdr:pic>
      <xdr:nvPicPr>
        <xdr:cNvPr id="36" name="Imagen 35">
          <a:extLst>
            <a:ext uri="{FF2B5EF4-FFF2-40B4-BE49-F238E27FC236}">
              <a16:creationId xmlns:a16="http://schemas.microsoft.com/office/drawing/2014/main" id="{39737DAB-0CFF-43AC-82D1-BD097CBBF5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981335" y="46317"/>
          <a:ext cx="12183394" cy="905876"/>
        </a:xfrm>
        <a:prstGeom prst="rect">
          <a:avLst/>
        </a:prstGeom>
      </xdr:spPr>
    </xdr:pic>
    <xdr:clientData/>
  </xdr:twoCellAnchor>
  <xdr:twoCellAnchor>
    <xdr:from>
      <xdr:col>24</xdr:col>
      <xdr:colOff>928878</xdr:colOff>
      <xdr:row>0</xdr:row>
      <xdr:rowOff>174892</xdr:rowOff>
    </xdr:from>
    <xdr:to>
      <xdr:col>32</xdr:col>
      <xdr:colOff>727461</xdr:colOff>
      <xdr:row>2</xdr:row>
      <xdr:rowOff>68178</xdr:rowOff>
    </xdr:to>
    <xdr:sp macro="" textlink="">
      <xdr:nvSpPr>
        <xdr:cNvPr id="37" name="CuadroTexto 36">
          <a:extLst>
            <a:ext uri="{FF2B5EF4-FFF2-40B4-BE49-F238E27FC236}">
              <a16:creationId xmlns:a16="http://schemas.microsoft.com/office/drawing/2014/main" id="{55457C59-916C-4363-AACC-80AA3982CF02}"/>
            </a:ext>
          </a:extLst>
        </xdr:cNvPr>
        <xdr:cNvSpPr txBox="1"/>
      </xdr:nvSpPr>
      <xdr:spPr>
        <a:xfrm>
          <a:off x="26186937" y="174892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24</xdr:col>
      <xdr:colOff>935142</xdr:colOff>
      <xdr:row>2</xdr:row>
      <xdr:rowOff>43583</xdr:rowOff>
    </xdr:from>
    <xdr:to>
      <xdr:col>26</xdr:col>
      <xdr:colOff>961060</xdr:colOff>
      <xdr:row>3</xdr:row>
      <xdr:rowOff>158630</xdr:rowOff>
    </xdr:to>
    <xdr:sp macro="" textlink="">
      <xdr:nvSpPr>
        <xdr:cNvPr id="38" name="CuadroTexto 37">
          <a:extLst>
            <a:ext uri="{FF2B5EF4-FFF2-40B4-BE49-F238E27FC236}">
              <a16:creationId xmlns:a16="http://schemas.microsoft.com/office/drawing/2014/main" id="{B69D5AA0-08AA-46B6-BC34-6692409113D6}"/>
            </a:ext>
          </a:extLst>
        </xdr:cNvPr>
        <xdr:cNvSpPr txBox="1"/>
      </xdr:nvSpPr>
      <xdr:spPr>
        <a:xfrm>
          <a:off x="26193201" y="446995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151653</xdr:colOff>
      <xdr:row>0</xdr:row>
      <xdr:rowOff>47812</xdr:rowOff>
    </xdr:from>
    <xdr:to>
      <xdr:col>45</xdr:col>
      <xdr:colOff>748164</xdr:colOff>
      <xdr:row>4</xdr:row>
      <xdr:rowOff>146864</xdr:rowOff>
    </xdr:to>
    <xdr:pic>
      <xdr:nvPicPr>
        <xdr:cNvPr id="39" name="Imagen 38">
          <a:extLst>
            <a:ext uri="{FF2B5EF4-FFF2-40B4-BE49-F238E27FC236}">
              <a16:creationId xmlns:a16="http://schemas.microsoft.com/office/drawing/2014/main" id="{ECBC31BF-DC5B-434C-BAD8-1B09AE79C0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943241" y="47812"/>
          <a:ext cx="12183394" cy="905876"/>
        </a:xfrm>
        <a:prstGeom prst="rect">
          <a:avLst/>
        </a:prstGeom>
      </xdr:spPr>
    </xdr:pic>
    <xdr:clientData/>
  </xdr:twoCellAnchor>
  <xdr:twoCellAnchor>
    <xdr:from>
      <xdr:col>36</xdr:col>
      <xdr:colOff>250549</xdr:colOff>
      <xdr:row>0</xdr:row>
      <xdr:rowOff>176387</xdr:rowOff>
    </xdr:from>
    <xdr:to>
      <xdr:col>44</xdr:col>
      <xdr:colOff>49131</xdr:colOff>
      <xdr:row>2</xdr:row>
      <xdr:rowOff>69673</xdr:rowOff>
    </xdr:to>
    <xdr:sp macro="" textlink="">
      <xdr:nvSpPr>
        <xdr:cNvPr id="40" name="CuadroTexto 39">
          <a:extLst>
            <a:ext uri="{FF2B5EF4-FFF2-40B4-BE49-F238E27FC236}">
              <a16:creationId xmlns:a16="http://schemas.microsoft.com/office/drawing/2014/main" id="{94000EA8-6174-45C3-8010-2DE5188396CC}"/>
            </a:ext>
          </a:extLst>
        </xdr:cNvPr>
        <xdr:cNvSpPr txBox="1"/>
      </xdr:nvSpPr>
      <xdr:spPr>
        <a:xfrm>
          <a:off x="38148843" y="176387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256813</xdr:colOff>
      <xdr:row>2</xdr:row>
      <xdr:rowOff>45078</xdr:rowOff>
    </xdr:from>
    <xdr:to>
      <xdr:col>38</xdr:col>
      <xdr:colOff>282731</xdr:colOff>
      <xdr:row>3</xdr:row>
      <xdr:rowOff>160125</xdr:rowOff>
    </xdr:to>
    <xdr:sp macro="" textlink="">
      <xdr:nvSpPr>
        <xdr:cNvPr id="41" name="CuadroTexto 40">
          <a:extLst>
            <a:ext uri="{FF2B5EF4-FFF2-40B4-BE49-F238E27FC236}">
              <a16:creationId xmlns:a16="http://schemas.microsoft.com/office/drawing/2014/main" id="{DCA26634-1903-466C-B6DD-76EBB87DF68B}"/>
            </a:ext>
          </a:extLst>
        </xdr:cNvPr>
        <xdr:cNvSpPr txBox="1"/>
      </xdr:nvSpPr>
      <xdr:spPr>
        <a:xfrm>
          <a:off x="38155107" y="448490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68984</xdr:rowOff>
    </xdr:from>
    <xdr:to>
      <xdr:col>48</xdr:col>
      <xdr:colOff>0</xdr:colOff>
      <xdr:row>3</xdr:row>
      <xdr:rowOff>184031</xdr:rowOff>
    </xdr:to>
    <xdr:sp macro="" textlink="">
      <xdr:nvSpPr>
        <xdr:cNvPr id="47" name="CuadroTexto 46">
          <a:extLst>
            <a:ext uri="{FF2B5EF4-FFF2-40B4-BE49-F238E27FC236}">
              <a16:creationId xmlns:a16="http://schemas.microsoft.com/office/drawing/2014/main" id="{BAEC0061-B939-4345-9533-CEF32614A800}"/>
            </a:ext>
          </a:extLst>
        </xdr:cNvPr>
        <xdr:cNvSpPr txBox="1"/>
      </xdr:nvSpPr>
      <xdr:spPr>
        <a:xfrm>
          <a:off x="62236549" y="472396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5E334C77-A490-4EFC-9354-6C5560F7B4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690107</xdr:colOff>
      <xdr:row>2</xdr:row>
      <xdr:rowOff>21861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169CACD4-7DD7-4F4F-8188-D86661B7CFF6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4</xdr:col>
      <xdr:colOff>89430</xdr:colOff>
      <xdr:row>3</xdr:row>
      <xdr:rowOff>112313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F047F7AE-C512-4803-9D92-A46B7D6F69A5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418352</xdr:colOff>
      <xdr:row>0</xdr:row>
      <xdr:rowOff>11206</xdr:rowOff>
    </xdr:from>
    <xdr:to>
      <xdr:col>22</xdr:col>
      <xdr:colOff>1014864</xdr:colOff>
      <xdr:row>4</xdr:row>
      <xdr:rowOff>110258</xdr:rowOff>
    </xdr:to>
    <xdr:pic>
      <xdr:nvPicPr>
        <xdr:cNvPr id="20" name="Imagen 19">
          <a:extLst>
            <a:ext uri="{FF2B5EF4-FFF2-40B4-BE49-F238E27FC236}">
              <a16:creationId xmlns:a16="http://schemas.microsoft.com/office/drawing/2014/main" id="{2A534CA8-A7A7-42D2-B6E7-57C42F51EC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8282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13</xdr:col>
      <xdr:colOff>517249</xdr:colOff>
      <xdr:row>0</xdr:row>
      <xdr:rowOff>139781</xdr:rowOff>
    </xdr:from>
    <xdr:to>
      <xdr:col>21</xdr:col>
      <xdr:colOff>315831</xdr:colOff>
      <xdr:row>2</xdr:row>
      <xdr:rowOff>33067</xdr:rowOff>
    </xdr:to>
    <xdr:sp macro="" textlink="">
      <xdr:nvSpPr>
        <xdr:cNvPr id="21" name="CuadroTexto 20">
          <a:extLst>
            <a:ext uri="{FF2B5EF4-FFF2-40B4-BE49-F238E27FC236}">
              <a16:creationId xmlns:a16="http://schemas.microsoft.com/office/drawing/2014/main" id="{1858B5AE-8110-4B4B-9734-4F95FB90C773}"/>
            </a:ext>
          </a:extLst>
        </xdr:cNvPr>
        <xdr:cNvSpPr txBox="1"/>
      </xdr:nvSpPr>
      <xdr:spPr>
        <a:xfrm>
          <a:off x="1418842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523513</xdr:colOff>
      <xdr:row>2</xdr:row>
      <xdr:rowOff>9966</xdr:rowOff>
    </xdr:from>
    <xdr:to>
      <xdr:col>15</xdr:col>
      <xdr:colOff>549431</xdr:colOff>
      <xdr:row>3</xdr:row>
      <xdr:rowOff>123519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02F99DC6-EF37-4BB3-A71B-4A64C0783320}"/>
            </a:ext>
          </a:extLst>
        </xdr:cNvPr>
        <xdr:cNvSpPr txBox="1"/>
      </xdr:nvSpPr>
      <xdr:spPr>
        <a:xfrm>
          <a:off x="1419468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22</xdr:col>
      <xdr:colOff>829982</xdr:colOff>
      <xdr:row>0</xdr:row>
      <xdr:rowOff>46317</xdr:rowOff>
    </xdr:from>
    <xdr:to>
      <xdr:col>34</xdr:col>
      <xdr:colOff>373141</xdr:colOff>
      <xdr:row>4</xdr:row>
      <xdr:rowOff>145369</xdr:rowOff>
    </xdr:to>
    <xdr:pic>
      <xdr:nvPicPr>
        <xdr:cNvPr id="23" name="Imagen 22">
          <a:extLst>
            <a:ext uri="{FF2B5EF4-FFF2-40B4-BE49-F238E27FC236}">
              <a16:creationId xmlns:a16="http://schemas.microsoft.com/office/drawing/2014/main" id="{690D4870-A4C6-45F3-A5C3-505F5FC696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981335" y="46317"/>
          <a:ext cx="12183394" cy="905876"/>
        </a:xfrm>
        <a:prstGeom prst="rect">
          <a:avLst/>
        </a:prstGeom>
      </xdr:spPr>
    </xdr:pic>
    <xdr:clientData/>
  </xdr:twoCellAnchor>
  <xdr:twoCellAnchor>
    <xdr:from>
      <xdr:col>24</xdr:col>
      <xdr:colOff>928878</xdr:colOff>
      <xdr:row>0</xdr:row>
      <xdr:rowOff>174892</xdr:rowOff>
    </xdr:from>
    <xdr:to>
      <xdr:col>32</xdr:col>
      <xdr:colOff>727461</xdr:colOff>
      <xdr:row>2</xdr:row>
      <xdr:rowOff>68178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BFFBBBDC-077A-4F0D-8AC2-DF625CE866EA}"/>
            </a:ext>
          </a:extLst>
        </xdr:cNvPr>
        <xdr:cNvSpPr txBox="1"/>
      </xdr:nvSpPr>
      <xdr:spPr>
        <a:xfrm>
          <a:off x="26186937" y="174892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24</xdr:col>
      <xdr:colOff>935142</xdr:colOff>
      <xdr:row>2</xdr:row>
      <xdr:rowOff>43583</xdr:rowOff>
    </xdr:from>
    <xdr:to>
      <xdr:col>26</xdr:col>
      <xdr:colOff>961060</xdr:colOff>
      <xdr:row>3</xdr:row>
      <xdr:rowOff>158630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E6595EE7-2B22-406D-AB7D-B05606A50762}"/>
            </a:ext>
          </a:extLst>
        </xdr:cNvPr>
        <xdr:cNvSpPr txBox="1"/>
      </xdr:nvSpPr>
      <xdr:spPr>
        <a:xfrm>
          <a:off x="26193201" y="446995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151653</xdr:colOff>
      <xdr:row>0</xdr:row>
      <xdr:rowOff>47812</xdr:rowOff>
    </xdr:from>
    <xdr:to>
      <xdr:col>45</xdr:col>
      <xdr:colOff>748164</xdr:colOff>
      <xdr:row>4</xdr:row>
      <xdr:rowOff>146864</xdr:rowOff>
    </xdr:to>
    <xdr:pic>
      <xdr:nvPicPr>
        <xdr:cNvPr id="26" name="Imagen 25">
          <a:extLst>
            <a:ext uri="{FF2B5EF4-FFF2-40B4-BE49-F238E27FC236}">
              <a16:creationId xmlns:a16="http://schemas.microsoft.com/office/drawing/2014/main" id="{90C1B99E-5D23-4E5A-A8EC-3B6F793E71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943241" y="47812"/>
          <a:ext cx="12183394" cy="905876"/>
        </a:xfrm>
        <a:prstGeom prst="rect">
          <a:avLst/>
        </a:prstGeom>
      </xdr:spPr>
    </xdr:pic>
    <xdr:clientData/>
  </xdr:twoCellAnchor>
  <xdr:twoCellAnchor>
    <xdr:from>
      <xdr:col>36</xdr:col>
      <xdr:colOff>250549</xdr:colOff>
      <xdr:row>0</xdr:row>
      <xdr:rowOff>176387</xdr:rowOff>
    </xdr:from>
    <xdr:to>
      <xdr:col>44</xdr:col>
      <xdr:colOff>49131</xdr:colOff>
      <xdr:row>2</xdr:row>
      <xdr:rowOff>69673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D3D2866B-F798-4E64-A38B-67D654CA717D}"/>
            </a:ext>
          </a:extLst>
        </xdr:cNvPr>
        <xdr:cNvSpPr txBox="1"/>
      </xdr:nvSpPr>
      <xdr:spPr>
        <a:xfrm>
          <a:off x="38148843" y="176387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256813</xdr:colOff>
      <xdr:row>2</xdr:row>
      <xdr:rowOff>45078</xdr:rowOff>
    </xdr:from>
    <xdr:to>
      <xdr:col>38</xdr:col>
      <xdr:colOff>282731</xdr:colOff>
      <xdr:row>3</xdr:row>
      <xdr:rowOff>160125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70DF24BC-BF07-4DCE-9253-2CE82EAA083E}"/>
            </a:ext>
          </a:extLst>
        </xdr:cNvPr>
        <xdr:cNvSpPr txBox="1"/>
      </xdr:nvSpPr>
      <xdr:spPr>
        <a:xfrm>
          <a:off x="38155107" y="448490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68984</xdr:rowOff>
    </xdr:from>
    <xdr:to>
      <xdr:col>48</xdr:col>
      <xdr:colOff>0</xdr:colOff>
      <xdr:row>3</xdr:row>
      <xdr:rowOff>184031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A76F7251-CB13-46AD-B32A-4DDADC9E3C03}"/>
            </a:ext>
          </a:extLst>
        </xdr:cNvPr>
        <xdr:cNvSpPr txBox="1"/>
      </xdr:nvSpPr>
      <xdr:spPr>
        <a:xfrm>
          <a:off x="62236549" y="472396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5803DE5A-30FD-4E11-8C8C-1CC4E6497C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690107</xdr:colOff>
      <xdr:row>2</xdr:row>
      <xdr:rowOff>21861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E63AF0F2-27BF-420B-AEAB-2A044A2AD2B7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4</xdr:col>
      <xdr:colOff>89430</xdr:colOff>
      <xdr:row>3</xdr:row>
      <xdr:rowOff>112313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A6FA33B1-93B8-4915-877E-27C64C0AE1D1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418352</xdr:colOff>
      <xdr:row>0</xdr:row>
      <xdr:rowOff>11206</xdr:rowOff>
    </xdr:from>
    <xdr:to>
      <xdr:col>22</xdr:col>
      <xdr:colOff>1014864</xdr:colOff>
      <xdr:row>4</xdr:row>
      <xdr:rowOff>110258</xdr:rowOff>
    </xdr:to>
    <xdr:pic>
      <xdr:nvPicPr>
        <xdr:cNvPr id="20" name="Imagen 19">
          <a:extLst>
            <a:ext uri="{FF2B5EF4-FFF2-40B4-BE49-F238E27FC236}">
              <a16:creationId xmlns:a16="http://schemas.microsoft.com/office/drawing/2014/main" id="{3426F09C-1AFA-4653-A50E-64F0F5A54F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8282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13</xdr:col>
      <xdr:colOff>517249</xdr:colOff>
      <xdr:row>0</xdr:row>
      <xdr:rowOff>139781</xdr:rowOff>
    </xdr:from>
    <xdr:to>
      <xdr:col>21</xdr:col>
      <xdr:colOff>315831</xdr:colOff>
      <xdr:row>2</xdr:row>
      <xdr:rowOff>33067</xdr:rowOff>
    </xdr:to>
    <xdr:sp macro="" textlink="">
      <xdr:nvSpPr>
        <xdr:cNvPr id="21" name="CuadroTexto 20">
          <a:extLst>
            <a:ext uri="{FF2B5EF4-FFF2-40B4-BE49-F238E27FC236}">
              <a16:creationId xmlns:a16="http://schemas.microsoft.com/office/drawing/2014/main" id="{FA1F53CC-EDA1-4A00-BAE8-F950F98BC15E}"/>
            </a:ext>
          </a:extLst>
        </xdr:cNvPr>
        <xdr:cNvSpPr txBox="1"/>
      </xdr:nvSpPr>
      <xdr:spPr>
        <a:xfrm>
          <a:off x="1418842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523513</xdr:colOff>
      <xdr:row>2</xdr:row>
      <xdr:rowOff>9966</xdr:rowOff>
    </xdr:from>
    <xdr:to>
      <xdr:col>15</xdr:col>
      <xdr:colOff>549431</xdr:colOff>
      <xdr:row>3</xdr:row>
      <xdr:rowOff>123519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17DD14FB-0B12-4D55-AD97-04DDAE33D0E7}"/>
            </a:ext>
          </a:extLst>
        </xdr:cNvPr>
        <xdr:cNvSpPr txBox="1"/>
      </xdr:nvSpPr>
      <xdr:spPr>
        <a:xfrm>
          <a:off x="1419468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22</xdr:col>
      <xdr:colOff>829982</xdr:colOff>
      <xdr:row>0</xdr:row>
      <xdr:rowOff>46317</xdr:rowOff>
    </xdr:from>
    <xdr:to>
      <xdr:col>34</xdr:col>
      <xdr:colOff>373141</xdr:colOff>
      <xdr:row>4</xdr:row>
      <xdr:rowOff>145369</xdr:rowOff>
    </xdr:to>
    <xdr:pic>
      <xdr:nvPicPr>
        <xdr:cNvPr id="23" name="Imagen 22">
          <a:extLst>
            <a:ext uri="{FF2B5EF4-FFF2-40B4-BE49-F238E27FC236}">
              <a16:creationId xmlns:a16="http://schemas.microsoft.com/office/drawing/2014/main" id="{CE7AC805-34B8-4558-AD5A-F5C6A68FAE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981335" y="46317"/>
          <a:ext cx="12183394" cy="905876"/>
        </a:xfrm>
        <a:prstGeom prst="rect">
          <a:avLst/>
        </a:prstGeom>
      </xdr:spPr>
    </xdr:pic>
    <xdr:clientData/>
  </xdr:twoCellAnchor>
  <xdr:twoCellAnchor>
    <xdr:from>
      <xdr:col>24</xdr:col>
      <xdr:colOff>928878</xdr:colOff>
      <xdr:row>0</xdr:row>
      <xdr:rowOff>174892</xdr:rowOff>
    </xdr:from>
    <xdr:to>
      <xdr:col>32</xdr:col>
      <xdr:colOff>727461</xdr:colOff>
      <xdr:row>2</xdr:row>
      <xdr:rowOff>68178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A7CE1549-2645-4B36-B87F-DB14889D40ED}"/>
            </a:ext>
          </a:extLst>
        </xdr:cNvPr>
        <xdr:cNvSpPr txBox="1"/>
      </xdr:nvSpPr>
      <xdr:spPr>
        <a:xfrm>
          <a:off x="26186937" y="174892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24</xdr:col>
      <xdr:colOff>935142</xdr:colOff>
      <xdr:row>2</xdr:row>
      <xdr:rowOff>43583</xdr:rowOff>
    </xdr:from>
    <xdr:to>
      <xdr:col>26</xdr:col>
      <xdr:colOff>961060</xdr:colOff>
      <xdr:row>3</xdr:row>
      <xdr:rowOff>158630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E07466E5-901E-4097-9DCA-945308CF38FD}"/>
            </a:ext>
          </a:extLst>
        </xdr:cNvPr>
        <xdr:cNvSpPr txBox="1"/>
      </xdr:nvSpPr>
      <xdr:spPr>
        <a:xfrm>
          <a:off x="26193201" y="446995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151653</xdr:colOff>
      <xdr:row>0</xdr:row>
      <xdr:rowOff>47812</xdr:rowOff>
    </xdr:from>
    <xdr:to>
      <xdr:col>45</xdr:col>
      <xdr:colOff>748164</xdr:colOff>
      <xdr:row>4</xdr:row>
      <xdr:rowOff>146864</xdr:rowOff>
    </xdr:to>
    <xdr:pic>
      <xdr:nvPicPr>
        <xdr:cNvPr id="26" name="Imagen 25">
          <a:extLst>
            <a:ext uri="{FF2B5EF4-FFF2-40B4-BE49-F238E27FC236}">
              <a16:creationId xmlns:a16="http://schemas.microsoft.com/office/drawing/2014/main" id="{89B824A0-C401-45F8-8B6A-CB99343AE0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943241" y="47812"/>
          <a:ext cx="12183394" cy="905876"/>
        </a:xfrm>
        <a:prstGeom prst="rect">
          <a:avLst/>
        </a:prstGeom>
      </xdr:spPr>
    </xdr:pic>
    <xdr:clientData/>
  </xdr:twoCellAnchor>
  <xdr:twoCellAnchor>
    <xdr:from>
      <xdr:col>36</xdr:col>
      <xdr:colOff>250549</xdr:colOff>
      <xdr:row>0</xdr:row>
      <xdr:rowOff>176387</xdr:rowOff>
    </xdr:from>
    <xdr:to>
      <xdr:col>44</xdr:col>
      <xdr:colOff>49131</xdr:colOff>
      <xdr:row>2</xdr:row>
      <xdr:rowOff>69673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3B7EBAA2-80D0-45C8-B17E-CBFF3F4D62CC}"/>
            </a:ext>
          </a:extLst>
        </xdr:cNvPr>
        <xdr:cNvSpPr txBox="1"/>
      </xdr:nvSpPr>
      <xdr:spPr>
        <a:xfrm>
          <a:off x="38148843" y="176387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256813</xdr:colOff>
      <xdr:row>2</xdr:row>
      <xdr:rowOff>45078</xdr:rowOff>
    </xdr:from>
    <xdr:to>
      <xdr:col>38</xdr:col>
      <xdr:colOff>282731</xdr:colOff>
      <xdr:row>3</xdr:row>
      <xdr:rowOff>160125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53412448-00EF-4B55-B553-7867CDFA4919}"/>
            </a:ext>
          </a:extLst>
        </xdr:cNvPr>
        <xdr:cNvSpPr txBox="1"/>
      </xdr:nvSpPr>
      <xdr:spPr>
        <a:xfrm>
          <a:off x="38155107" y="448490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68984</xdr:rowOff>
    </xdr:from>
    <xdr:to>
      <xdr:col>48</xdr:col>
      <xdr:colOff>0</xdr:colOff>
      <xdr:row>3</xdr:row>
      <xdr:rowOff>184031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5F0984DB-4420-494D-B4F8-E2EBF68F0D81}"/>
            </a:ext>
          </a:extLst>
        </xdr:cNvPr>
        <xdr:cNvSpPr txBox="1"/>
      </xdr:nvSpPr>
      <xdr:spPr>
        <a:xfrm>
          <a:off x="62236549" y="472396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34" name="Imagen 33">
          <a:extLst>
            <a:ext uri="{FF2B5EF4-FFF2-40B4-BE49-F238E27FC236}">
              <a16:creationId xmlns:a16="http://schemas.microsoft.com/office/drawing/2014/main" id="{2D006A8A-F4BC-424A-B3CE-A5E4FD6B45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690107</xdr:colOff>
      <xdr:row>2</xdr:row>
      <xdr:rowOff>21861</xdr:rowOff>
    </xdr:to>
    <xdr:sp macro="" textlink="">
      <xdr:nvSpPr>
        <xdr:cNvPr id="35" name="CuadroTexto 34">
          <a:extLst>
            <a:ext uri="{FF2B5EF4-FFF2-40B4-BE49-F238E27FC236}">
              <a16:creationId xmlns:a16="http://schemas.microsoft.com/office/drawing/2014/main" id="{1BDAA9D3-BBC3-4722-A956-4B1A6868DC55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4</xdr:col>
      <xdr:colOff>89430</xdr:colOff>
      <xdr:row>3</xdr:row>
      <xdr:rowOff>112313</xdr:rowOff>
    </xdr:to>
    <xdr:sp macro="" textlink="">
      <xdr:nvSpPr>
        <xdr:cNvPr id="36" name="CuadroTexto 35">
          <a:extLst>
            <a:ext uri="{FF2B5EF4-FFF2-40B4-BE49-F238E27FC236}">
              <a16:creationId xmlns:a16="http://schemas.microsoft.com/office/drawing/2014/main" id="{DFE55391-D126-4534-930D-52E1103201BA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418352</xdr:colOff>
      <xdr:row>0</xdr:row>
      <xdr:rowOff>11206</xdr:rowOff>
    </xdr:from>
    <xdr:to>
      <xdr:col>22</xdr:col>
      <xdr:colOff>1014864</xdr:colOff>
      <xdr:row>4</xdr:row>
      <xdr:rowOff>110258</xdr:rowOff>
    </xdr:to>
    <xdr:pic>
      <xdr:nvPicPr>
        <xdr:cNvPr id="37" name="Imagen 36">
          <a:extLst>
            <a:ext uri="{FF2B5EF4-FFF2-40B4-BE49-F238E27FC236}">
              <a16:creationId xmlns:a16="http://schemas.microsoft.com/office/drawing/2014/main" id="{7C925555-050A-420E-888C-BA2ED60FF7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8282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13</xdr:col>
      <xdr:colOff>517249</xdr:colOff>
      <xdr:row>0</xdr:row>
      <xdr:rowOff>139781</xdr:rowOff>
    </xdr:from>
    <xdr:to>
      <xdr:col>21</xdr:col>
      <xdr:colOff>315831</xdr:colOff>
      <xdr:row>2</xdr:row>
      <xdr:rowOff>33067</xdr:rowOff>
    </xdr:to>
    <xdr:sp macro="" textlink="">
      <xdr:nvSpPr>
        <xdr:cNvPr id="38" name="CuadroTexto 37">
          <a:extLst>
            <a:ext uri="{FF2B5EF4-FFF2-40B4-BE49-F238E27FC236}">
              <a16:creationId xmlns:a16="http://schemas.microsoft.com/office/drawing/2014/main" id="{C3402A66-5BBD-459D-AEDD-6DB8D6B6F75E}"/>
            </a:ext>
          </a:extLst>
        </xdr:cNvPr>
        <xdr:cNvSpPr txBox="1"/>
      </xdr:nvSpPr>
      <xdr:spPr>
        <a:xfrm>
          <a:off x="1418842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523513</xdr:colOff>
      <xdr:row>2</xdr:row>
      <xdr:rowOff>9966</xdr:rowOff>
    </xdr:from>
    <xdr:to>
      <xdr:col>15</xdr:col>
      <xdr:colOff>549431</xdr:colOff>
      <xdr:row>3</xdr:row>
      <xdr:rowOff>123519</xdr:rowOff>
    </xdr:to>
    <xdr:sp macro="" textlink="">
      <xdr:nvSpPr>
        <xdr:cNvPr id="39" name="CuadroTexto 38">
          <a:extLst>
            <a:ext uri="{FF2B5EF4-FFF2-40B4-BE49-F238E27FC236}">
              <a16:creationId xmlns:a16="http://schemas.microsoft.com/office/drawing/2014/main" id="{775A22F8-C538-4EF1-B946-8C0DF894CFDC}"/>
            </a:ext>
          </a:extLst>
        </xdr:cNvPr>
        <xdr:cNvSpPr txBox="1"/>
      </xdr:nvSpPr>
      <xdr:spPr>
        <a:xfrm>
          <a:off x="1419468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22</xdr:col>
      <xdr:colOff>829982</xdr:colOff>
      <xdr:row>0</xdr:row>
      <xdr:rowOff>46317</xdr:rowOff>
    </xdr:from>
    <xdr:to>
      <xdr:col>34</xdr:col>
      <xdr:colOff>373141</xdr:colOff>
      <xdr:row>4</xdr:row>
      <xdr:rowOff>145369</xdr:rowOff>
    </xdr:to>
    <xdr:pic>
      <xdr:nvPicPr>
        <xdr:cNvPr id="40" name="Imagen 39">
          <a:extLst>
            <a:ext uri="{FF2B5EF4-FFF2-40B4-BE49-F238E27FC236}">
              <a16:creationId xmlns:a16="http://schemas.microsoft.com/office/drawing/2014/main" id="{6FCD26E1-5EBB-436A-9C70-06DF89FE24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981335" y="46317"/>
          <a:ext cx="12183394" cy="905876"/>
        </a:xfrm>
        <a:prstGeom prst="rect">
          <a:avLst/>
        </a:prstGeom>
      </xdr:spPr>
    </xdr:pic>
    <xdr:clientData/>
  </xdr:twoCellAnchor>
  <xdr:twoCellAnchor>
    <xdr:from>
      <xdr:col>24</xdr:col>
      <xdr:colOff>928878</xdr:colOff>
      <xdr:row>0</xdr:row>
      <xdr:rowOff>174892</xdr:rowOff>
    </xdr:from>
    <xdr:to>
      <xdr:col>32</xdr:col>
      <xdr:colOff>727461</xdr:colOff>
      <xdr:row>2</xdr:row>
      <xdr:rowOff>68178</xdr:rowOff>
    </xdr:to>
    <xdr:sp macro="" textlink="">
      <xdr:nvSpPr>
        <xdr:cNvPr id="41" name="CuadroTexto 40">
          <a:extLst>
            <a:ext uri="{FF2B5EF4-FFF2-40B4-BE49-F238E27FC236}">
              <a16:creationId xmlns:a16="http://schemas.microsoft.com/office/drawing/2014/main" id="{50D40B53-3F5B-4B49-BF47-9F3AD010DFCD}"/>
            </a:ext>
          </a:extLst>
        </xdr:cNvPr>
        <xdr:cNvSpPr txBox="1"/>
      </xdr:nvSpPr>
      <xdr:spPr>
        <a:xfrm>
          <a:off x="26186937" y="174892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24</xdr:col>
      <xdr:colOff>935142</xdr:colOff>
      <xdr:row>2</xdr:row>
      <xdr:rowOff>43583</xdr:rowOff>
    </xdr:from>
    <xdr:to>
      <xdr:col>26</xdr:col>
      <xdr:colOff>961060</xdr:colOff>
      <xdr:row>3</xdr:row>
      <xdr:rowOff>158630</xdr:rowOff>
    </xdr:to>
    <xdr:sp macro="" textlink="">
      <xdr:nvSpPr>
        <xdr:cNvPr id="42" name="CuadroTexto 41">
          <a:extLst>
            <a:ext uri="{FF2B5EF4-FFF2-40B4-BE49-F238E27FC236}">
              <a16:creationId xmlns:a16="http://schemas.microsoft.com/office/drawing/2014/main" id="{76589B99-B852-4E8B-91B4-B92456F22990}"/>
            </a:ext>
          </a:extLst>
        </xdr:cNvPr>
        <xdr:cNvSpPr txBox="1"/>
      </xdr:nvSpPr>
      <xdr:spPr>
        <a:xfrm>
          <a:off x="26193201" y="446995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151653</xdr:colOff>
      <xdr:row>0</xdr:row>
      <xdr:rowOff>47812</xdr:rowOff>
    </xdr:from>
    <xdr:to>
      <xdr:col>45</xdr:col>
      <xdr:colOff>748164</xdr:colOff>
      <xdr:row>4</xdr:row>
      <xdr:rowOff>146864</xdr:rowOff>
    </xdr:to>
    <xdr:pic>
      <xdr:nvPicPr>
        <xdr:cNvPr id="43" name="Imagen 42">
          <a:extLst>
            <a:ext uri="{FF2B5EF4-FFF2-40B4-BE49-F238E27FC236}">
              <a16:creationId xmlns:a16="http://schemas.microsoft.com/office/drawing/2014/main" id="{0B5E874D-5F6A-4739-8BE3-062D9CFD22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943241" y="47812"/>
          <a:ext cx="12183394" cy="905876"/>
        </a:xfrm>
        <a:prstGeom prst="rect">
          <a:avLst/>
        </a:prstGeom>
      </xdr:spPr>
    </xdr:pic>
    <xdr:clientData/>
  </xdr:twoCellAnchor>
  <xdr:twoCellAnchor>
    <xdr:from>
      <xdr:col>36</xdr:col>
      <xdr:colOff>250549</xdr:colOff>
      <xdr:row>0</xdr:row>
      <xdr:rowOff>176387</xdr:rowOff>
    </xdr:from>
    <xdr:to>
      <xdr:col>44</xdr:col>
      <xdr:colOff>49131</xdr:colOff>
      <xdr:row>2</xdr:row>
      <xdr:rowOff>69673</xdr:rowOff>
    </xdr:to>
    <xdr:sp macro="" textlink="">
      <xdr:nvSpPr>
        <xdr:cNvPr id="44" name="CuadroTexto 43">
          <a:extLst>
            <a:ext uri="{FF2B5EF4-FFF2-40B4-BE49-F238E27FC236}">
              <a16:creationId xmlns:a16="http://schemas.microsoft.com/office/drawing/2014/main" id="{20C42CA4-26F9-42F1-85CD-4C9CD941CB8C}"/>
            </a:ext>
          </a:extLst>
        </xdr:cNvPr>
        <xdr:cNvSpPr txBox="1"/>
      </xdr:nvSpPr>
      <xdr:spPr>
        <a:xfrm>
          <a:off x="38148843" y="176387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256813</xdr:colOff>
      <xdr:row>2</xdr:row>
      <xdr:rowOff>45078</xdr:rowOff>
    </xdr:from>
    <xdr:to>
      <xdr:col>38</xdr:col>
      <xdr:colOff>282731</xdr:colOff>
      <xdr:row>3</xdr:row>
      <xdr:rowOff>160125</xdr:rowOff>
    </xdr:to>
    <xdr:sp macro="" textlink="">
      <xdr:nvSpPr>
        <xdr:cNvPr id="45" name="CuadroTexto 44">
          <a:extLst>
            <a:ext uri="{FF2B5EF4-FFF2-40B4-BE49-F238E27FC236}">
              <a16:creationId xmlns:a16="http://schemas.microsoft.com/office/drawing/2014/main" id="{895CE825-8F47-4826-8028-05D12B0EDD9C}"/>
            </a:ext>
          </a:extLst>
        </xdr:cNvPr>
        <xdr:cNvSpPr txBox="1"/>
      </xdr:nvSpPr>
      <xdr:spPr>
        <a:xfrm>
          <a:off x="38155107" y="448490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68984</xdr:rowOff>
    </xdr:from>
    <xdr:to>
      <xdr:col>48</xdr:col>
      <xdr:colOff>0</xdr:colOff>
      <xdr:row>3</xdr:row>
      <xdr:rowOff>184031</xdr:rowOff>
    </xdr:to>
    <xdr:sp macro="" textlink="">
      <xdr:nvSpPr>
        <xdr:cNvPr id="51" name="CuadroTexto 50">
          <a:extLst>
            <a:ext uri="{FF2B5EF4-FFF2-40B4-BE49-F238E27FC236}">
              <a16:creationId xmlns:a16="http://schemas.microsoft.com/office/drawing/2014/main" id="{B1330E2F-BEEC-4C76-98E7-EAE45BCBBFC3}"/>
            </a:ext>
          </a:extLst>
        </xdr:cNvPr>
        <xdr:cNvSpPr txBox="1"/>
      </xdr:nvSpPr>
      <xdr:spPr>
        <a:xfrm>
          <a:off x="62236549" y="472396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27" name="Imagen 26">
          <a:extLst>
            <a:ext uri="{FF2B5EF4-FFF2-40B4-BE49-F238E27FC236}">
              <a16:creationId xmlns:a16="http://schemas.microsoft.com/office/drawing/2014/main" id="{043841A0-5B7C-4D4E-83EF-75B2AD0440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690107</xdr:colOff>
      <xdr:row>2</xdr:row>
      <xdr:rowOff>21861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722D9FC9-EB3C-41BD-9C0E-49ECFFC62D4B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4</xdr:col>
      <xdr:colOff>89430</xdr:colOff>
      <xdr:row>3</xdr:row>
      <xdr:rowOff>112313</xdr:rowOff>
    </xdr:to>
    <xdr:sp macro="" textlink="">
      <xdr:nvSpPr>
        <xdr:cNvPr id="29" name="CuadroTexto 28">
          <a:extLst>
            <a:ext uri="{FF2B5EF4-FFF2-40B4-BE49-F238E27FC236}">
              <a16:creationId xmlns:a16="http://schemas.microsoft.com/office/drawing/2014/main" id="{A7F77CEF-1575-4322-A095-4FDCC40082EA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418352</xdr:colOff>
      <xdr:row>0</xdr:row>
      <xdr:rowOff>11206</xdr:rowOff>
    </xdr:from>
    <xdr:to>
      <xdr:col>22</xdr:col>
      <xdr:colOff>1014864</xdr:colOff>
      <xdr:row>4</xdr:row>
      <xdr:rowOff>110258</xdr:rowOff>
    </xdr:to>
    <xdr:pic>
      <xdr:nvPicPr>
        <xdr:cNvPr id="30" name="Imagen 29">
          <a:extLst>
            <a:ext uri="{FF2B5EF4-FFF2-40B4-BE49-F238E27FC236}">
              <a16:creationId xmlns:a16="http://schemas.microsoft.com/office/drawing/2014/main" id="{7D988ACC-EBE2-40FC-B391-B058E56102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8282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13</xdr:col>
      <xdr:colOff>517249</xdr:colOff>
      <xdr:row>0</xdr:row>
      <xdr:rowOff>139781</xdr:rowOff>
    </xdr:from>
    <xdr:to>
      <xdr:col>21</xdr:col>
      <xdr:colOff>315831</xdr:colOff>
      <xdr:row>2</xdr:row>
      <xdr:rowOff>33067</xdr:rowOff>
    </xdr:to>
    <xdr:sp macro="" textlink="">
      <xdr:nvSpPr>
        <xdr:cNvPr id="31" name="CuadroTexto 30">
          <a:extLst>
            <a:ext uri="{FF2B5EF4-FFF2-40B4-BE49-F238E27FC236}">
              <a16:creationId xmlns:a16="http://schemas.microsoft.com/office/drawing/2014/main" id="{74D8A8B7-8038-4AD4-8073-9ADC66955646}"/>
            </a:ext>
          </a:extLst>
        </xdr:cNvPr>
        <xdr:cNvSpPr txBox="1"/>
      </xdr:nvSpPr>
      <xdr:spPr>
        <a:xfrm>
          <a:off x="1418842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523513</xdr:colOff>
      <xdr:row>2</xdr:row>
      <xdr:rowOff>9966</xdr:rowOff>
    </xdr:from>
    <xdr:to>
      <xdr:col>15</xdr:col>
      <xdr:colOff>549431</xdr:colOff>
      <xdr:row>3</xdr:row>
      <xdr:rowOff>123519</xdr:rowOff>
    </xdr:to>
    <xdr:sp macro="" textlink="">
      <xdr:nvSpPr>
        <xdr:cNvPr id="32" name="CuadroTexto 31">
          <a:extLst>
            <a:ext uri="{FF2B5EF4-FFF2-40B4-BE49-F238E27FC236}">
              <a16:creationId xmlns:a16="http://schemas.microsoft.com/office/drawing/2014/main" id="{E74866B1-3A0F-4CC2-BC8D-9CCC83DA1568}"/>
            </a:ext>
          </a:extLst>
        </xdr:cNvPr>
        <xdr:cNvSpPr txBox="1"/>
      </xdr:nvSpPr>
      <xdr:spPr>
        <a:xfrm>
          <a:off x="1419468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22</xdr:col>
      <xdr:colOff>829982</xdr:colOff>
      <xdr:row>0</xdr:row>
      <xdr:rowOff>46317</xdr:rowOff>
    </xdr:from>
    <xdr:to>
      <xdr:col>34</xdr:col>
      <xdr:colOff>373141</xdr:colOff>
      <xdr:row>4</xdr:row>
      <xdr:rowOff>145369</xdr:rowOff>
    </xdr:to>
    <xdr:pic>
      <xdr:nvPicPr>
        <xdr:cNvPr id="33" name="Imagen 32">
          <a:extLst>
            <a:ext uri="{FF2B5EF4-FFF2-40B4-BE49-F238E27FC236}">
              <a16:creationId xmlns:a16="http://schemas.microsoft.com/office/drawing/2014/main" id="{EC95A01F-27CB-4192-8E0F-925E37C5D3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981335" y="46317"/>
          <a:ext cx="12183394" cy="905876"/>
        </a:xfrm>
        <a:prstGeom prst="rect">
          <a:avLst/>
        </a:prstGeom>
      </xdr:spPr>
    </xdr:pic>
    <xdr:clientData/>
  </xdr:twoCellAnchor>
  <xdr:twoCellAnchor>
    <xdr:from>
      <xdr:col>24</xdr:col>
      <xdr:colOff>928878</xdr:colOff>
      <xdr:row>0</xdr:row>
      <xdr:rowOff>174892</xdr:rowOff>
    </xdr:from>
    <xdr:to>
      <xdr:col>32</xdr:col>
      <xdr:colOff>727461</xdr:colOff>
      <xdr:row>2</xdr:row>
      <xdr:rowOff>68178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1CC961A6-0B3B-43AF-96E7-C75F8237F668}"/>
            </a:ext>
          </a:extLst>
        </xdr:cNvPr>
        <xdr:cNvSpPr txBox="1"/>
      </xdr:nvSpPr>
      <xdr:spPr>
        <a:xfrm>
          <a:off x="26186937" y="174892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24</xdr:col>
      <xdr:colOff>935142</xdr:colOff>
      <xdr:row>2</xdr:row>
      <xdr:rowOff>43583</xdr:rowOff>
    </xdr:from>
    <xdr:to>
      <xdr:col>26</xdr:col>
      <xdr:colOff>961060</xdr:colOff>
      <xdr:row>3</xdr:row>
      <xdr:rowOff>158630</xdr:rowOff>
    </xdr:to>
    <xdr:sp macro="" textlink="">
      <xdr:nvSpPr>
        <xdr:cNvPr id="35" name="CuadroTexto 34">
          <a:extLst>
            <a:ext uri="{FF2B5EF4-FFF2-40B4-BE49-F238E27FC236}">
              <a16:creationId xmlns:a16="http://schemas.microsoft.com/office/drawing/2014/main" id="{045A53B6-069E-4E89-B614-7704F5871160}"/>
            </a:ext>
          </a:extLst>
        </xdr:cNvPr>
        <xdr:cNvSpPr txBox="1"/>
      </xdr:nvSpPr>
      <xdr:spPr>
        <a:xfrm>
          <a:off x="26193201" y="446995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151653</xdr:colOff>
      <xdr:row>0</xdr:row>
      <xdr:rowOff>47812</xdr:rowOff>
    </xdr:from>
    <xdr:to>
      <xdr:col>45</xdr:col>
      <xdr:colOff>748164</xdr:colOff>
      <xdr:row>4</xdr:row>
      <xdr:rowOff>146864</xdr:rowOff>
    </xdr:to>
    <xdr:pic>
      <xdr:nvPicPr>
        <xdr:cNvPr id="36" name="Imagen 35">
          <a:extLst>
            <a:ext uri="{FF2B5EF4-FFF2-40B4-BE49-F238E27FC236}">
              <a16:creationId xmlns:a16="http://schemas.microsoft.com/office/drawing/2014/main" id="{67BFF2D7-4C11-41BB-A8A6-8F3B871FDC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943241" y="47812"/>
          <a:ext cx="12183394" cy="905876"/>
        </a:xfrm>
        <a:prstGeom prst="rect">
          <a:avLst/>
        </a:prstGeom>
      </xdr:spPr>
    </xdr:pic>
    <xdr:clientData/>
  </xdr:twoCellAnchor>
  <xdr:twoCellAnchor>
    <xdr:from>
      <xdr:col>36</xdr:col>
      <xdr:colOff>250549</xdr:colOff>
      <xdr:row>0</xdr:row>
      <xdr:rowOff>176387</xdr:rowOff>
    </xdr:from>
    <xdr:to>
      <xdr:col>44</xdr:col>
      <xdr:colOff>49131</xdr:colOff>
      <xdr:row>2</xdr:row>
      <xdr:rowOff>69673</xdr:rowOff>
    </xdr:to>
    <xdr:sp macro="" textlink="">
      <xdr:nvSpPr>
        <xdr:cNvPr id="37" name="CuadroTexto 36">
          <a:extLst>
            <a:ext uri="{FF2B5EF4-FFF2-40B4-BE49-F238E27FC236}">
              <a16:creationId xmlns:a16="http://schemas.microsoft.com/office/drawing/2014/main" id="{4AB15BB3-2524-4323-B2D4-0DD42837D0F0}"/>
            </a:ext>
          </a:extLst>
        </xdr:cNvPr>
        <xdr:cNvSpPr txBox="1"/>
      </xdr:nvSpPr>
      <xdr:spPr>
        <a:xfrm>
          <a:off x="38148843" y="176387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256813</xdr:colOff>
      <xdr:row>2</xdr:row>
      <xdr:rowOff>45078</xdr:rowOff>
    </xdr:from>
    <xdr:to>
      <xdr:col>38</xdr:col>
      <xdr:colOff>282731</xdr:colOff>
      <xdr:row>3</xdr:row>
      <xdr:rowOff>160125</xdr:rowOff>
    </xdr:to>
    <xdr:sp macro="" textlink="">
      <xdr:nvSpPr>
        <xdr:cNvPr id="38" name="CuadroTexto 37">
          <a:extLst>
            <a:ext uri="{FF2B5EF4-FFF2-40B4-BE49-F238E27FC236}">
              <a16:creationId xmlns:a16="http://schemas.microsoft.com/office/drawing/2014/main" id="{83A5A184-387D-4D19-8E23-B083E5E07DF2}"/>
            </a:ext>
          </a:extLst>
        </xdr:cNvPr>
        <xdr:cNvSpPr txBox="1"/>
      </xdr:nvSpPr>
      <xdr:spPr>
        <a:xfrm>
          <a:off x="38155107" y="448490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68984</xdr:rowOff>
    </xdr:from>
    <xdr:to>
      <xdr:col>48</xdr:col>
      <xdr:colOff>0</xdr:colOff>
      <xdr:row>3</xdr:row>
      <xdr:rowOff>184031</xdr:rowOff>
    </xdr:to>
    <xdr:sp macro="" textlink="">
      <xdr:nvSpPr>
        <xdr:cNvPr id="44" name="CuadroTexto 43">
          <a:extLst>
            <a:ext uri="{FF2B5EF4-FFF2-40B4-BE49-F238E27FC236}">
              <a16:creationId xmlns:a16="http://schemas.microsoft.com/office/drawing/2014/main" id="{907F908F-1A14-45F3-ACA8-89A5522DF3A1}"/>
            </a:ext>
          </a:extLst>
        </xdr:cNvPr>
        <xdr:cNvSpPr txBox="1"/>
      </xdr:nvSpPr>
      <xdr:spPr>
        <a:xfrm>
          <a:off x="62236549" y="472396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30" name="Imagen 29">
          <a:extLst>
            <a:ext uri="{FF2B5EF4-FFF2-40B4-BE49-F238E27FC236}">
              <a16:creationId xmlns:a16="http://schemas.microsoft.com/office/drawing/2014/main" id="{0616B17F-6855-4F30-A408-8C80DEABAA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690107</xdr:colOff>
      <xdr:row>2</xdr:row>
      <xdr:rowOff>21861</xdr:rowOff>
    </xdr:to>
    <xdr:sp macro="" textlink="">
      <xdr:nvSpPr>
        <xdr:cNvPr id="31" name="CuadroTexto 30">
          <a:extLst>
            <a:ext uri="{FF2B5EF4-FFF2-40B4-BE49-F238E27FC236}">
              <a16:creationId xmlns:a16="http://schemas.microsoft.com/office/drawing/2014/main" id="{545B7FB8-1A26-443C-877B-17FD9F44669F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4</xdr:col>
      <xdr:colOff>89430</xdr:colOff>
      <xdr:row>3</xdr:row>
      <xdr:rowOff>112313</xdr:rowOff>
    </xdr:to>
    <xdr:sp macro="" textlink="">
      <xdr:nvSpPr>
        <xdr:cNvPr id="32" name="CuadroTexto 31">
          <a:extLst>
            <a:ext uri="{FF2B5EF4-FFF2-40B4-BE49-F238E27FC236}">
              <a16:creationId xmlns:a16="http://schemas.microsoft.com/office/drawing/2014/main" id="{1D5A80C2-7AF5-407D-B0E0-74E46C8B550F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418352</xdr:colOff>
      <xdr:row>0</xdr:row>
      <xdr:rowOff>11206</xdr:rowOff>
    </xdr:from>
    <xdr:to>
      <xdr:col>22</xdr:col>
      <xdr:colOff>1014864</xdr:colOff>
      <xdr:row>4</xdr:row>
      <xdr:rowOff>110258</xdr:rowOff>
    </xdr:to>
    <xdr:pic>
      <xdr:nvPicPr>
        <xdr:cNvPr id="33" name="Imagen 32">
          <a:extLst>
            <a:ext uri="{FF2B5EF4-FFF2-40B4-BE49-F238E27FC236}">
              <a16:creationId xmlns:a16="http://schemas.microsoft.com/office/drawing/2014/main" id="{C38569F3-236E-4E6A-8EC3-A3852D8DAB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8282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13</xdr:col>
      <xdr:colOff>517249</xdr:colOff>
      <xdr:row>0</xdr:row>
      <xdr:rowOff>139781</xdr:rowOff>
    </xdr:from>
    <xdr:to>
      <xdr:col>21</xdr:col>
      <xdr:colOff>315831</xdr:colOff>
      <xdr:row>2</xdr:row>
      <xdr:rowOff>33067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210332E4-650A-48F7-B702-3D5F5472A66C}"/>
            </a:ext>
          </a:extLst>
        </xdr:cNvPr>
        <xdr:cNvSpPr txBox="1"/>
      </xdr:nvSpPr>
      <xdr:spPr>
        <a:xfrm>
          <a:off x="1418842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523513</xdr:colOff>
      <xdr:row>2</xdr:row>
      <xdr:rowOff>9966</xdr:rowOff>
    </xdr:from>
    <xdr:to>
      <xdr:col>15</xdr:col>
      <xdr:colOff>549431</xdr:colOff>
      <xdr:row>3</xdr:row>
      <xdr:rowOff>123519</xdr:rowOff>
    </xdr:to>
    <xdr:sp macro="" textlink="">
      <xdr:nvSpPr>
        <xdr:cNvPr id="35" name="CuadroTexto 34">
          <a:extLst>
            <a:ext uri="{FF2B5EF4-FFF2-40B4-BE49-F238E27FC236}">
              <a16:creationId xmlns:a16="http://schemas.microsoft.com/office/drawing/2014/main" id="{72CB799F-639E-4D89-B674-D9F4FD0CFFDF}"/>
            </a:ext>
          </a:extLst>
        </xdr:cNvPr>
        <xdr:cNvSpPr txBox="1"/>
      </xdr:nvSpPr>
      <xdr:spPr>
        <a:xfrm>
          <a:off x="1419468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22</xdr:col>
      <xdr:colOff>829982</xdr:colOff>
      <xdr:row>0</xdr:row>
      <xdr:rowOff>46317</xdr:rowOff>
    </xdr:from>
    <xdr:to>
      <xdr:col>34</xdr:col>
      <xdr:colOff>373141</xdr:colOff>
      <xdr:row>4</xdr:row>
      <xdr:rowOff>145369</xdr:rowOff>
    </xdr:to>
    <xdr:pic>
      <xdr:nvPicPr>
        <xdr:cNvPr id="36" name="Imagen 35">
          <a:extLst>
            <a:ext uri="{FF2B5EF4-FFF2-40B4-BE49-F238E27FC236}">
              <a16:creationId xmlns:a16="http://schemas.microsoft.com/office/drawing/2014/main" id="{E87B83B6-AE87-464A-8824-EEFE975BAE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981335" y="46317"/>
          <a:ext cx="12183394" cy="905876"/>
        </a:xfrm>
        <a:prstGeom prst="rect">
          <a:avLst/>
        </a:prstGeom>
      </xdr:spPr>
    </xdr:pic>
    <xdr:clientData/>
  </xdr:twoCellAnchor>
  <xdr:twoCellAnchor>
    <xdr:from>
      <xdr:col>24</xdr:col>
      <xdr:colOff>928878</xdr:colOff>
      <xdr:row>0</xdr:row>
      <xdr:rowOff>174892</xdr:rowOff>
    </xdr:from>
    <xdr:to>
      <xdr:col>32</xdr:col>
      <xdr:colOff>727461</xdr:colOff>
      <xdr:row>2</xdr:row>
      <xdr:rowOff>68178</xdr:rowOff>
    </xdr:to>
    <xdr:sp macro="" textlink="">
      <xdr:nvSpPr>
        <xdr:cNvPr id="37" name="CuadroTexto 36">
          <a:extLst>
            <a:ext uri="{FF2B5EF4-FFF2-40B4-BE49-F238E27FC236}">
              <a16:creationId xmlns:a16="http://schemas.microsoft.com/office/drawing/2014/main" id="{A1890CE4-4888-4132-9839-F25FC6E05EB8}"/>
            </a:ext>
          </a:extLst>
        </xdr:cNvPr>
        <xdr:cNvSpPr txBox="1"/>
      </xdr:nvSpPr>
      <xdr:spPr>
        <a:xfrm>
          <a:off x="26186937" y="174892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24</xdr:col>
      <xdr:colOff>935142</xdr:colOff>
      <xdr:row>2</xdr:row>
      <xdr:rowOff>43583</xdr:rowOff>
    </xdr:from>
    <xdr:to>
      <xdr:col>26</xdr:col>
      <xdr:colOff>961060</xdr:colOff>
      <xdr:row>3</xdr:row>
      <xdr:rowOff>158630</xdr:rowOff>
    </xdr:to>
    <xdr:sp macro="" textlink="">
      <xdr:nvSpPr>
        <xdr:cNvPr id="38" name="CuadroTexto 37">
          <a:extLst>
            <a:ext uri="{FF2B5EF4-FFF2-40B4-BE49-F238E27FC236}">
              <a16:creationId xmlns:a16="http://schemas.microsoft.com/office/drawing/2014/main" id="{A74A65E6-BE45-4405-A135-DD3450167B46}"/>
            </a:ext>
          </a:extLst>
        </xdr:cNvPr>
        <xdr:cNvSpPr txBox="1"/>
      </xdr:nvSpPr>
      <xdr:spPr>
        <a:xfrm>
          <a:off x="26193201" y="446995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151653</xdr:colOff>
      <xdr:row>0</xdr:row>
      <xdr:rowOff>47812</xdr:rowOff>
    </xdr:from>
    <xdr:to>
      <xdr:col>45</xdr:col>
      <xdr:colOff>748164</xdr:colOff>
      <xdr:row>4</xdr:row>
      <xdr:rowOff>146864</xdr:rowOff>
    </xdr:to>
    <xdr:pic>
      <xdr:nvPicPr>
        <xdr:cNvPr id="39" name="Imagen 38">
          <a:extLst>
            <a:ext uri="{FF2B5EF4-FFF2-40B4-BE49-F238E27FC236}">
              <a16:creationId xmlns:a16="http://schemas.microsoft.com/office/drawing/2014/main" id="{511D23A5-0B79-46D4-8071-FCDAB51B15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943241" y="47812"/>
          <a:ext cx="12183394" cy="905876"/>
        </a:xfrm>
        <a:prstGeom prst="rect">
          <a:avLst/>
        </a:prstGeom>
      </xdr:spPr>
    </xdr:pic>
    <xdr:clientData/>
  </xdr:twoCellAnchor>
  <xdr:twoCellAnchor>
    <xdr:from>
      <xdr:col>36</xdr:col>
      <xdr:colOff>250549</xdr:colOff>
      <xdr:row>0</xdr:row>
      <xdr:rowOff>176387</xdr:rowOff>
    </xdr:from>
    <xdr:to>
      <xdr:col>44</xdr:col>
      <xdr:colOff>49131</xdr:colOff>
      <xdr:row>2</xdr:row>
      <xdr:rowOff>69673</xdr:rowOff>
    </xdr:to>
    <xdr:sp macro="" textlink="">
      <xdr:nvSpPr>
        <xdr:cNvPr id="40" name="CuadroTexto 39">
          <a:extLst>
            <a:ext uri="{FF2B5EF4-FFF2-40B4-BE49-F238E27FC236}">
              <a16:creationId xmlns:a16="http://schemas.microsoft.com/office/drawing/2014/main" id="{F411CFD0-2891-4AD1-A606-4AED85B51CB9}"/>
            </a:ext>
          </a:extLst>
        </xdr:cNvPr>
        <xdr:cNvSpPr txBox="1"/>
      </xdr:nvSpPr>
      <xdr:spPr>
        <a:xfrm>
          <a:off x="38148843" y="176387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256813</xdr:colOff>
      <xdr:row>2</xdr:row>
      <xdr:rowOff>45078</xdr:rowOff>
    </xdr:from>
    <xdr:to>
      <xdr:col>38</xdr:col>
      <xdr:colOff>282731</xdr:colOff>
      <xdr:row>3</xdr:row>
      <xdr:rowOff>160125</xdr:rowOff>
    </xdr:to>
    <xdr:sp macro="" textlink="">
      <xdr:nvSpPr>
        <xdr:cNvPr id="41" name="CuadroTexto 40">
          <a:extLst>
            <a:ext uri="{FF2B5EF4-FFF2-40B4-BE49-F238E27FC236}">
              <a16:creationId xmlns:a16="http://schemas.microsoft.com/office/drawing/2014/main" id="{A2E099E8-3007-42D6-B764-4FC489DF1582}"/>
            </a:ext>
          </a:extLst>
        </xdr:cNvPr>
        <xdr:cNvSpPr txBox="1"/>
      </xdr:nvSpPr>
      <xdr:spPr>
        <a:xfrm>
          <a:off x="38155107" y="448490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68984</xdr:rowOff>
    </xdr:from>
    <xdr:to>
      <xdr:col>48</xdr:col>
      <xdr:colOff>0</xdr:colOff>
      <xdr:row>3</xdr:row>
      <xdr:rowOff>184031</xdr:rowOff>
    </xdr:to>
    <xdr:sp macro="" textlink="">
      <xdr:nvSpPr>
        <xdr:cNvPr id="47" name="CuadroTexto 46">
          <a:extLst>
            <a:ext uri="{FF2B5EF4-FFF2-40B4-BE49-F238E27FC236}">
              <a16:creationId xmlns:a16="http://schemas.microsoft.com/office/drawing/2014/main" id="{B1BB94BC-F9F9-4BA4-BCD8-4D9A9A85EE7B}"/>
            </a:ext>
          </a:extLst>
        </xdr:cNvPr>
        <xdr:cNvSpPr txBox="1"/>
      </xdr:nvSpPr>
      <xdr:spPr>
        <a:xfrm>
          <a:off x="62236549" y="472396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6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0F50E22D-286A-483F-BF4D-CA4A09F08B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690107</xdr:colOff>
      <xdr:row>2</xdr:row>
      <xdr:rowOff>21861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0715AB11-9AFB-4C86-9798-F0D2A6944C66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4</xdr:col>
      <xdr:colOff>89430</xdr:colOff>
      <xdr:row>3</xdr:row>
      <xdr:rowOff>112313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1201A44A-38C2-448D-9B09-FB8E0A7BDB6E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418352</xdr:colOff>
      <xdr:row>0</xdr:row>
      <xdr:rowOff>11206</xdr:rowOff>
    </xdr:from>
    <xdr:to>
      <xdr:col>22</xdr:col>
      <xdr:colOff>1014864</xdr:colOff>
      <xdr:row>4</xdr:row>
      <xdr:rowOff>110258</xdr:rowOff>
    </xdr:to>
    <xdr:pic>
      <xdr:nvPicPr>
        <xdr:cNvPr id="20" name="Imagen 19">
          <a:extLst>
            <a:ext uri="{FF2B5EF4-FFF2-40B4-BE49-F238E27FC236}">
              <a16:creationId xmlns:a16="http://schemas.microsoft.com/office/drawing/2014/main" id="{B4622FDC-FC94-4ECB-A080-F8B2BBD3C1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8282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13</xdr:col>
      <xdr:colOff>517249</xdr:colOff>
      <xdr:row>0</xdr:row>
      <xdr:rowOff>139781</xdr:rowOff>
    </xdr:from>
    <xdr:to>
      <xdr:col>21</xdr:col>
      <xdr:colOff>315831</xdr:colOff>
      <xdr:row>2</xdr:row>
      <xdr:rowOff>33067</xdr:rowOff>
    </xdr:to>
    <xdr:sp macro="" textlink="">
      <xdr:nvSpPr>
        <xdr:cNvPr id="21" name="CuadroTexto 20">
          <a:extLst>
            <a:ext uri="{FF2B5EF4-FFF2-40B4-BE49-F238E27FC236}">
              <a16:creationId xmlns:a16="http://schemas.microsoft.com/office/drawing/2014/main" id="{739C3D2F-BC38-490A-8F19-430AADD7F82F}"/>
            </a:ext>
          </a:extLst>
        </xdr:cNvPr>
        <xdr:cNvSpPr txBox="1"/>
      </xdr:nvSpPr>
      <xdr:spPr>
        <a:xfrm>
          <a:off x="1418842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523513</xdr:colOff>
      <xdr:row>2</xdr:row>
      <xdr:rowOff>9966</xdr:rowOff>
    </xdr:from>
    <xdr:to>
      <xdr:col>15</xdr:col>
      <xdr:colOff>549431</xdr:colOff>
      <xdr:row>3</xdr:row>
      <xdr:rowOff>123519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D08ECE16-DF1D-4CBD-901A-CF97E8D3701A}"/>
            </a:ext>
          </a:extLst>
        </xdr:cNvPr>
        <xdr:cNvSpPr txBox="1"/>
      </xdr:nvSpPr>
      <xdr:spPr>
        <a:xfrm>
          <a:off x="1419468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22</xdr:col>
      <xdr:colOff>829982</xdr:colOff>
      <xdr:row>0</xdr:row>
      <xdr:rowOff>46317</xdr:rowOff>
    </xdr:from>
    <xdr:to>
      <xdr:col>34</xdr:col>
      <xdr:colOff>373141</xdr:colOff>
      <xdr:row>4</xdr:row>
      <xdr:rowOff>145369</xdr:rowOff>
    </xdr:to>
    <xdr:pic>
      <xdr:nvPicPr>
        <xdr:cNvPr id="23" name="Imagen 22">
          <a:extLst>
            <a:ext uri="{FF2B5EF4-FFF2-40B4-BE49-F238E27FC236}">
              <a16:creationId xmlns:a16="http://schemas.microsoft.com/office/drawing/2014/main" id="{16CF7EC3-493D-4A8D-8F43-B22B27DD8C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981335" y="46317"/>
          <a:ext cx="12183394" cy="905876"/>
        </a:xfrm>
        <a:prstGeom prst="rect">
          <a:avLst/>
        </a:prstGeom>
      </xdr:spPr>
    </xdr:pic>
    <xdr:clientData/>
  </xdr:twoCellAnchor>
  <xdr:twoCellAnchor>
    <xdr:from>
      <xdr:col>24</xdr:col>
      <xdr:colOff>928878</xdr:colOff>
      <xdr:row>0</xdr:row>
      <xdr:rowOff>174892</xdr:rowOff>
    </xdr:from>
    <xdr:to>
      <xdr:col>32</xdr:col>
      <xdr:colOff>727461</xdr:colOff>
      <xdr:row>2</xdr:row>
      <xdr:rowOff>68178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5DB8C11D-8131-4972-A3DB-E06DB49D5795}"/>
            </a:ext>
          </a:extLst>
        </xdr:cNvPr>
        <xdr:cNvSpPr txBox="1"/>
      </xdr:nvSpPr>
      <xdr:spPr>
        <a:xfrm>
          <a:off x="26186937" y="174892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24</xdr:col>
      <xdr:colOff>935142</xdr:colOff>
      <xdr:row>2</xdr:row>
      <xdr:rowOff>43583</xdr:rowOff>
    </xdr:from>
    <xdr:to>
      <xdr:col>26</xdr:col>
      <xdr:colOff>961060</xdr:colOff>
      <xdr:row>3</xdr:row>
      <xdr:rowOff>158630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E9927D3D-EE94-4653-8913-1A00B00C3A2B}"/>
            </a:ext>
          </a:extLst>
        </xdr:cNvPr>
        <xdr:cNvSpPr txBox="1"/>
      </xdr:nvSpPr>
      <xdr:spPr>
        <a:xfrm>
          <a:off x="26193201" y="446995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151653</xdr:colOff>
      <xdr:row>0</xdr:row>
      <xdr:rowOff>47812</xdr:rowOff>
    </xdr:from>
    <xdr:to>
      <xdr:col>45</xdr:col>
      <xdr:colOff>748164</xdr:colOff>
      <xdr:row>4</xdr:row>
      <xdr:rowOff>146864</xdr:rowOff>
    </xdr:to>
    <xdr:pic>
      <xdr:nvPicPr>
        <xdr:cNvPr id="26" name="Imagen 25">
          <a:extLst>
            <a:ext uri="{FF2B5EF4-FFF2-40B4-BE49-F238E27FC236}">
              <a16:creationId xmlns:a16="http://schemas.microsoft.com/office/drawing/2014/main" id="{EE2AED2F-B6C5-4A2E-95F8-259A9240BB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943241" y="47812"/>
          <a:ext cx="12183394" cy="905876"/>
        </a:xfrm>
        <a:prstGeom prst="rect">
          <a:avLst/>
        </a:prstGeom>
      </xdr:spPr>
    </xdr:pic>
    <xdr:clientData/>
  </xdr:twoCellAnchor>
  <xdr:twoCellAnchor>
    <xdr:from>
      <xdr:col>36</xdr:col>
      <xdr:colOff>250549</xdr:colOff>
      <xdr:row>0</xdr:row>
      <xdr:rowOff>176387</xdr:rowOff>
    </xdr:from>
    <xdr:to>
      <xdr:col>44</xdr:col>
      <xdr:colOff>49131</xdr:colOff>
      <xdr:row>2</xdr:row>
      <xdr:rowOff>69673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741BE09D-1931-4E44-A774-CD99E2E61E7E}"/>
            </a:ext>
          </a:extLst>
        </xdr:cNvPr>
        <xdr:cNvSpPr txBox="1"/>
      </xdr:nvSpPr>
      <xdr:spPr>
        <a:xfrm>
          <a:off x="38148843" y="176387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256813</xdr:colOff>
      <xdr:row>2</xdr:row>
      <xdr:rowOff>45078</xdr:rowOff>
    </xdr:from>
    <xdr:to>
      <xdr:col>38</xdr:col>
      <xdr:colOff>282731</xdr:colOff>
      <xdr:row>3</xdr:row>
      <xdr:rowOff>160125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31F81971-C60C-440B-9BD2-85C5288DAC5C}"/>
            </a:ext>
          </a:extLst>
        </xdr:cNvPr>
        <xdr:cNvSpPr txBox="1"/>
      </xdr:nvSpPr>
      <xdr:spPr>
        <a:xfrm>
          <a:off x="38155107" y="448490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68984</xdr:rowOff>
    </xdr:from>
    <xdr:to>
      <xdr:col>48</xdr:col>
      <xdr:colOff>0</xdr:colOff>
      <xdr:row>3</xdr:row>
      <xdr:rowOff>184031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F8BFEE14-8650-40C3-80E2-5218FCC9A772}"/>
            </a:ext>
          </a:extLst>
        </xdr:cNvPr>
        <xdr:cNvSpPr txBox="1"/>
      </xdr:nvSpPr>
      <xdr:spPr>
        <a:xfrm>
          <a:off x="62236549" y="472396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6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8AC59A11-B4B0-46DF-90A4-F6242D877E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690107</xdr:colOff>
      <xdr:row>2</xdr:row>
      <xdr:rowOff>21861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553BFC66-69AD-4469-8CE2-B0D23A1AF810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4</xdr:col>
      <xdr:colOff>89430</xdr:colOff>
      <xdr:row>3</xdr:row>
      <xdr:rowOff>112313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EAC5022E-FC46-4B53-B906-638DBF8E4DE5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418352</xdr:colOff>
      <xdr:row>0</xdr:row>
      <xdr:rowOff>11206</xdr:rowOff>
    </xdr:from>
    <xdr:to>
      <xdr:col>22</xdr:col>
      <xdr:colOff>1014864</xdr:colOff>
      <xdr:row>4</xdr:row>
      <xdr:rowOff>110258</xdr:rowOff>
    </xdr:to>
    <xdr:pic>
      <xdr:nvPicPr>
        <xdr:cNvPr id="20" name="Imagen 19">
          <a:extLst>
            <a:ext uri="{FF2B5EF4-FFF2-40B4-BE49-F238E27FC236}">
              <a16:creationId xmlns:a16="http://schemas.microsoft.com/office/drawing/2014/main" id="{9DD15A62-AA79-4778-B89C-05258389EC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8282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13</xdr:col>
      <xdr:colOff>517249</xdr:colOff>
      <xdr:row>0</xdr:row>
      <xdr:rowOff>139781</xdr:rowOff>
    </xdr:from>
    <xdr:to>
      <xdr:col>21</xdr:col>
      <xdr:colOff>315831</xdr:colOff>
      <xdr:row>2</xdr:row>
      <xdr:rowOff>33067</xdr:rowOff>
    </xdr:to>
    <xdr:sp macro="" textlink="">
      <xdr:nvSpPr>
        <xdr:cNvPr id="21" name="CuadroTexto 20">
          <a:extLst>
            <a:ext uri="{FF2B5EF4-FFF2-40B4-BE49-F238E27FC236}">
              <a16:creationId xmlns:a16="http://schemas.microsoft.com/office/drawing/2014/main" id="{4B70514D-AF8B-4EF4-96B7-D743C1E15381}"/>
            </a:ext>
          </a:extLst>
        </xdr:cNvPr>
        <xdr:cNvSpPr txBox="1"/>
      </xdr:nvSpPr>
      <xdr:spPr>
        <a:xfrm>
          <a:off x="1418842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523513</xdr:colOff>
      <xdr:row>2</xdr:row>
      <xdr:rowOff>9966</xdr:rowOff>
    </xdr:from>
    <xdr:to>
      <xdr:col>15</xdr:col>
      <xdr:colOff>549431</xdr:colOff>
      <xdr:row>3</xdr:row>
      <xdr:rowOff>123519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23DFAAE3-BB16-4524-B6C5-346F2F8E54C9}"/>
            </a:ext>
          </a:extLst>
        </xdr:cNvPr>
        <xdr:cNvSpPr txBox="1"/>
      </xdr:nvSpPr>
      <xdr:spPr>
        <a:xfrm>
          <a:off x="1419468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22</xdr:col>
      <xdr:colOff>829982</xdr:colOff>
      <xdr:row>0</xdr:row>
      <xdr:rowOff>46317</xdr:rowOff>
    </xdr:from>
    <xdr:to>
      <xdr:col>34</xdr:col>
      <xdr:colOff>373141</xdr:colOff>
      <xdr:row>4</xdr:row>
      <xdr:rowOff>145369</xdr:rowOff>
    </xdr:to>
    <xdr:pic>
      <xdr:nvPicPr>
        <xdr:cNvPr id="23" name="Imagen 22">
          <a:extLst>
            <a:ext uri="{FF2B5EF4-FFF2-40B4-BE49-F238E27FC236}">
              <a16:creationId xmlns:a16="http://schemas.microsoft.com/office/drawing/2014/main" id="{C6871C23-4587-4ED3-BC09-0DEF4F886F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981335" y="46317"/>
          <a:ext cx="12183394" cy="905876"/>
        </a:xfrm>
        <a:prstGeom prst="rect">
          <a:avLst/>
        </a:prstGeom>
      </xdr:spPr>
    </xdr:pic>
    <xdr:clientData/>
  </xdr:twoCellAnchor>
  <xdr:twoCellAnchor>
    <xdr:from>
      <xdr:col>24</xdr:col>
      <xdr:colOff>928878</xdr:colOff>
      <xdr:row>0</xdr:row>
      <xdr:rowOff>174892</xdr:rowOff>
    </xdr:from>
    <xdr:to>
      <xdr:col>32</xdr:col>
      <xdr:colOff>727461</xdr:colOff>
      <xdr:row>2</xdr:row>
      <xdr:rowOff>68178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CB7829DB-DB20-418E-8749-BED489414225}"/>
            </a:ext>
          </a:extLst>
        </xdr:cNvPr>
        <xdr:cNvSpPr txBox="1"/>
      </xdr:nvSpPr>
      <xdr:spPr>
        <a:xfrm>
          <a:off x="26186937" y="174892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24</xdr:col>
      <xdr:colOff>935142</xdr:colOff>
      <xdr:row>2</xdr:row>
      <xdr:rowOff>43583</xdr:rowOff>
    </xdr:from>
    <xdr:to>
      <xdr:col>26</xdr:col>
      <xdr:colOff>961060</xdr:colOff>
      <xdr:row>3</xdr:row>
      <xdr:rowOff>158630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C8B5D9DA-66F7-4FF1-A8FD-3859074C639C}"/>
            </a:ext>
          </a:extLst>
        </xdr:cNvPr>
        <xdr:cNvSpPr txBox="1"/>
      </xdr:nvSpPr>
      <xdr:spPr>
        <a:xfrm>
          <a:off x="26193201" y="446995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151653</xdr:colOff>
      <xdr:row>0</xdr:row>
      <xdr:rowOff>47812</xdr:rowOff>
    </xdr:from>
    <xdr:to>
      <xdr:col>45</xdr:col>
      <xdr:colOff>748164</xdr:colOff>
      <xdr:row>4</xdr:row>
      <xdr:rowOff>146864</xdr:rowOff>
    </xdr:to>
    <xdr:pic>
      <xdr:nvPicPr>
        <xdr:cNvPr id="26" name="Imagen 25">
          <a:extLst>
            <a:ext uri="{FF2B5EF4-FFF2-40B4-BE49-F238E27FC236}">
              <a16:creationId xmlns:a16="http://schemas.microsoft.com/office/drawing/2014/main" id="{CE1E6DA6-16DC-4539-8DA3-426E1F53EA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943241" y="47812"/>
          <a:ext cx="12183394" cy="905876"/>
        </a:xfrm>
        <a:prstGeom prst="rect">
          <a:avLst/>
        </a:prstGeom>
      </xdr:spPr>
    </xdr:pic>
    <xdr:clientData/>
  </xdr:twoCellAnchor>
  <xdr:twoCellAnchor>
    <xdr:from>
      <xdr:col>36</xdr:col>
      <xdr:colOff>250549</xdr:colOff>
      <xdr:row>0</xdr:row>
      <xdr:rowOff>176387</xdr:rowOff>
    </xdr:from>
    <xdr:to>
      <xdr:col>44</xdr:col>
      <xdr:colOff>49131</xdr:colOff>
      <xdr:row>2</xdr:row>
      <xdr:rowOff>69673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8E2A9BC1-6C4D-450C-8C7D-A00F4CAABE54}"/>
            </a:ext>
          </a:extLst>
        </xdr:cNvPr>
        <xdr:cNvSpPr txBox="1"/>
      </xdr:nvSpPr>
      <xdr:spPr>
        <a:xfrm>
          <a:off x="38148843" y="176387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256813</xdr:colOff>
      <xdr:row>2</xdr:row>
      <xdr:rowOff>45078</xdr:rowOff>
    </xdr:from>
    <xdr:to>
      <xdr:col>38</xdr:col>
      <xdr:colOff>282731</xdr:colOff>
      <xdr:row>3</xdr:row>
      <xdr:rowOff>160125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25FB7E46-C62A-4CC2-A32B-A1BA54A13354}"/>
            </a:ext>
          </a:extLst>
        </xdr:cNvPr>
        <xdr:cNvSpPr txBox="1"/>
      </xdr:nvSpPr>
      <xdr:spPr>
        <a:xfrm>
          <a:off x="38155107" y="448490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68984</xdr:rowOff>
    </xdr:from>
    <xdr:to>
      <xdr:col>48</xdr:col>
      <xdr:colOff>0</xdr:colOff>
      <xdr:row>3</xdr:row>
      <xdr:rowOff>184031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648CF766-8FE0-4EB4-8D4B-046C7F7F3E78}"/>
            </a:ext>
          </a:extLst>
        </xdr:cNvPr>
        <xdr:cNvSpPr txBox="1"/>
      </xdr:nvSpPr>
      <xdr:spPr>
        <a:xfrm>
          <a:off x="62236549" y="472396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6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21" name="Imagen 20">
          <a:extLst>
            <a:ext uri="{FF2B5EF4-FFF2-40B4-BE49-F238E27FC236}">
              <a16:creationId xmlns:a16="http://schemas.microsoft.com/office/drawing/2014/main" id="{9FBA731A-866E-4C5E-B4F3-6966F48287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690107</xdr:colOff>
      <xdr:row>2</xdr:row>
      <xdr:rowOff>21861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AE3185D2-07E5-4021-A795-605343D8CFEB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4</xdr:col>
      <xdr:colOff>89430</xdr:colOff>
      <xdr:row>3</xdr:row>
      <xdr:rowOff>112313</xdr:rowOff>
    </xdr:to>
    <xdr:sp macro="" textlink="">
      <xdr:nvSpPr>
        <xdr:cNvPr id="23" name="CuadroTexto 22">
          <a:extLst>
            <a:ext uri="{FF2B5EF4-FFF2-40B4-BE49-F238E27FC236}">
              <a16:creationId xmlns:a16="http://schemas.microsoft.com/office/drawing/2014/main" id="{A0B4FAB8-577F-4C4F-972D-060EB4D87C6D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418352</xdr:colOff>
      <xdr:row>0</xdr:row>
      <xdr:rowOff>11206</xdr:rowOff>
    </xdr:from>
    <xdr:to>
      <xdr:col>22</xdr:col>
      <xdr:colOff>1014864</xdr:colOff>
      <xdr:row>4</xdr:row>
      <xdr:rowOff>110258</xdr:rowOff>
    </xdr:to>
    <xdr:pic>
      <xdr:nvPicPr>
        <xdr:cNvPr id="24" name="Imagen 23">
          <a:extLst>
            <a:ext uri="{FF2B5EF4-FFF2-40B4-BE49-F238E27FC236}">
              <a16:creationId xmlns:a16="http://schemas.microsoft.com/office/drawing/2014/main" id="{969CE814-5402-4E73-9565-0DCBE415E5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8282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13</xdr:col>
      <xdr:colOff>517249</xdr:colOff>
      <xdr:row>0</xdr:row>
      <xdr:rowOff>139781</xdr:rowOff>
    </xdr:from>
    <xdr:to>
      <xdr:col>21</xdr:col>
      <xdr:colOff>315831</xdr:colOff>
      <xdr:row>2</xdr:row>
      <xdr:rowOff>33067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CBB828C6-B2DE-4012-9F47-953C36D1403A}"/>
            </a:ext>
          </a:extLst>
        </xdr:cNvPr>
        <xdr:cNvSpPr txBox="1"/>
      </xdr:nvSpPr>
      <xdr:spPr>
        <a:xfrm>
          <a:off x="1418842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523513</xdr:colOff>
      <xdr:row>2</xdr:row>
      <xdr:rowOff>9966</xdr:rowOff>
    </xdr:from>
    <xdr:to>
      <xdr:col>15</xdr:col>
      <xdr:colOff>549431</xdr:colOff>
      <xdr:row>3</xdr:row>
      <xdr:rowOff>123519</xdr:rowOff>
    </xdr:to>
    <xdr:sp macro="" textlink="">
      <xdr:nvSpPr>
        <xdr:cNvPr id="26" name="CuadroTexto 25">
          <a:extLst>
            <a:ext uri="{FF2B5EF4-FFF2-40B4-BE49-F238E27FC236}">
              <a16:creationId xmlns:a16="http://schemas.microsoft.com/office/drawing/2014/main" id="{63C12E84-A891-4285-B913-5BDCE8F48591}"/>
            </a:ext>
          </a:extLst>
        </xdr:cNvPr>
        <xdr:cNvSpPr txBox="1"/>
      </xdr:nvSpPr>
      <xdr:spPr>
        <a:xfrm>
          <a:off x="1419468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22</xdr:col>
      <xdr:colOff>829982</xdr:colOff>
      <xdr:row>0</xdr:row>
      <xdr:rowOff>46317</xdr:rowOff>
    </xdr:from>
    <xdr:to>
      <xdr:col>34</xdr:col>
      <xdr:colOff>373141</xdr:colOff>
      <xdr:row>4</xdr:row>
      <xdr:rowOff>145369</xdr:rowOff>
    </xdr:to>
    <xdr:pic>
      <xdr:nvPicPr>
        <xdr:cNvPr id="27" name="Imagen 26">
          <a:extLst>
            <a:ext uri="{FF2B5EF4-FFF2-40B4-BE49-F238E27FC236}">
              <a16:creationId xmlns:a16="http://schemas.microsoft.com/office/drawing/2014/main" id="{E32BB34C-D920-420B-81D2-F901BE22C0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981335" y="46317"/>
          <a:ext cx="12183394" cy="905876"/>
        </a:xfrm>
        <a:prstGeom prst="rect">
          <a:avLst/>
        </a:prstGeom>
      </xdr:spPr>
    </xdr:pic>
    <xdr:clientData/>
  </xdr:twoCellAnchor>
  <xdr:twoCellAnchor>
    <xdr:from>
      <xdr:col>24</xdr:col>
      <xdr:colOff>928878</xdr:colOff>
      <xdr:row>0</xdr:row>
      <xdr:rowOff>174892</xdr:rowOff>
    </xdr:from>
    <xdr:to>
      <xdr:col>32</xdr:col>
      <xdr:colOff>727461</xdr:colOff>
      <xdr:row>2</xdr:row>
      <xdr:rowOff>68178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65E43AA8-6223-4358-B488-5FB974310DF9}"/>
            </a:ext>
          </a:extLst>
        </xdr:cNvPr>
        <xdr:cNvSpPr txBox="1"/>
      </xdr:nvSpPr>
      <xdr:spPr>
        <a:xfrm>
          <a:off x="26186937" y="174892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24</xdr:col>
      <xdr:colOff>935142</xdr:colOff>
      <xdr:row>2</xdr:row>
      <xdr:rowOff>43583</xdr:rowOff>
    </xdr:from>
    <xdr:to>
      <xdr:col>26</xdr:col>
      <xdr:colOff>961060</xdr:colOff>
      <xdr:row>3</xdr:row>
      <xdr:rowOff>158630</xdr:rowOff>
    </xdr:to>
    <xdr:sp macro="" textlink="">
      <xdr:nvSpPr>
        <xdr:cNvPr id="29" name="CuadroTexto 28">
          <a:extLst>
            <a:ext uri="{FF2B5EF4-FFF2-40B4-BE49-F238E27FC236}">
              <a16:creationId xmlns:a16="http://schemas.microsoft.com/office/drawing/2014/main" id="{CFAC9129-7D59-4D50-AD28-4D9FB01E82FC}"/>
            </a:ext>
          </a:extLst>
        </xdr:cNvPr>
        <xdr:cNvSpPr txBox="1"/>
      </xdr:nvSpPr>
      <xdr:spPr>
        <a:xfrm>
          <a:off x="26193201" y="446995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151653</xdr:colOff>
      <xdr:row>0</xdr:row>
      <xdr:rowOff>47812</xdr:rowOff>
    </xdr:from>
    <xdr:to>
      <xdr:col>45</xdr:col>
      <xdr:colOff>748164</xdr:colOff>
      <xdr:row>4</xdr:row>
      <xdr:rowOff>146864</xdr:rowOff>
    </xdr:to>
    <xdr:pic>
      <xdr:nvPicPr>
        <xdr:cNvPr id="30" name="Imagen 29">
          <a:extLst>
            <a:ext uri="{FF2B5EF4-FFF2-40B4-BE49-F238E27FC236}">
              <a16:creationId xmlns:a16="http://schemas.microsoft.com/office/drawing/2014/main" id="{36D9E678-9E80-4297-988C-92342EE85E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943241" y="47812"/>
          <a:ext cx="12183394" cy="905876"/>
        </a:xfrm>
        <a:prstGeom prst="rect">
          <a:avLst/>
        </a:prstGeom>
      </xdr:spPr>
    </xdr:pic>
    <xdr:clientData/>
  </xdr:twoCellAnchor>
  <xdr:twoCellAnchor>
    <xdr:from>
      <xdr:col>36</xdr:col>
      <xdr:colOff>250549</xdr:colOff>
      <xdr:row>0</xdr:row>
      <xdr:rowOff>176387</xdr:rowOff>
    </xdr:from>
    <xdr:to>
      <xdr:col>44</xdr:col>
      <xdr:colOff>49131</xdr:colOff>
      <xdr:row>2</xdr:row>
      <xdr:rowOff>69673</xdr:rowOff>
    </xdr:to>
    <xdr:sp macro="" textlink="">
      <xdr:nvSpPr>
        <xdr:cNvPr id="31" name="CuadroTexto 30">
          <a:extLst>
            <a:ext uri="{FF2B5EF4-FFF2-40B4-BE49-F238E27FC236}">
              <a16:creationId xmlns:a16="http://schemas.microsoft.com/office/drawing/2014/main" id="{8A6E0A41-4294-4B22-AE8E-FB3C6CACCC8C}"/>
            </a:ext>
          </a:extLst>
        </xdr:cNvPr>
        <xdr:cNvSpPr txBox="1"/>
      </xdr:nvSpPr>
      <xdr:spPr>
        <a:xfrm>
          <a:off x="38148843" y="176387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256813</xdr:colOff>
      <xdr:row>2</xdr:row>
      <xdr:rowOff>45078</xdr:rowOff>
    </xdr:from>
    <xdr:to>
      <xdr:col>38</xdr:col>
      <xdr:colOff>282731</xdr:colOff>
      <xdr:row>3</xdr:row>
      <xdr:rowOff>160125</xdr:rowOff>
    </xdr:to>
    <xdr:sp macro="" textlink="">
      <xdr:nvSpPr>
        <xdr:cNvPr id="32" name="CuadroTexto 31">
          <a:extLst>
            <a:ext uri="{FF2B5EF4-FFF2-40B4-BE49-F238E27FC236}">
              <a16:creationId xmlns:a16="http://schemas.microsoft.com/office/drawing/2014/main" id="{7305E8FC-0CEE-4253-9693-8B5322D9B9A5}"/>
            </a:ext>
          </a:extLst>
        </xdr:cNvPr>
        <xdr:cNvSpPr txBox="1"/>
      </xdr:nvSpPr>
      <xdr:spPr>
        <a:xfrm>
          <a:off x="38155107" y="448490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68984</xdr:rowOff>
    </xdr:from>
    <xdr:to>
      <xdr:col>48</xdr:col>
      <xdr:colOff>0</xdr:colOff>
      <xdr:row>3</xdr:row>
      <xdr:rowOff>184031</xdr:rowOff>
    </xdr:to>
    <xdr:sp macro="" textlink="">
      <xdr:nvSpPr>
        <xdr:cNvPr id="38" name="CuadroTexto 37">
          <a:extLst>
            <a:ext uri="{FF2B5EF4-FFF2-40B4-BE49-F238E27FC236}">
              <a16:creationId xmlns:a16="http://schemas.microsoft.com/office/drawing/2014/main" id="{D99420BD-374F-40FF-93B3-21CB11A66BC3}"/>
            </a:ext>
          </a:extLst>
        </xdr:cNvPr>
        <xdr:cNvSpPr txBox="1"/>
      </xdr:nvSpPr>
      <xdr:spPr>
        <a:xfrm>
          <a:off x="62236549" y="472396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6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E3593ADA-4129-4F63-B8AF-CA0D71DE72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690107</xdr:colOff>
      <xdr:row>2</xdr:row>
      <xdr:rowOff>21861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1F3D576F-E725-4932-9551-1B98D55A10F3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4</xdr:col>
      <xdr:colOff>89430</xdr:colOff>
      <xdr:row>3</xdr:row>
      <xdr:rowOff>112313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1CA1590C-B8F6-4C57-A119-879B21AC1AF9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418352</xdr:colOff>
      <xdr:row>0</xdr:row>
      <xdr:rowOff>11206</xdr:rowOff>
    </xdr:from>
    <xdr:to>
      <xdr:col>22</xdr:col>
      <xdr:colOff>1014864</xdr:colOff>
      <xdr:row>4</xdr:row>
      <xdr:rowOff>110258</xdr:rowOff>
    </xdr:to>
    <xdr:pic>
      <xdr:nvPicPr>
        <xdr:cNvPr id="20" name="Imagen 19">
          <a:extLst>
            <a:ext uri="{FF2B5EF4-FFF2-40B4-BE49-F238E27FC236}">
              <a16:creationId xmlns:a16="http://schemas.microsoft.com/office/drawing/2014/main" id="{408FB625-B089-42BD-9670-08B5B1EE95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8282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13</xdr:col>
      <xdr:colOff>517249</xdr:colOff>
      <xdr:row>0</xdr:row>
      <xdr:rowOff>139781</xdr:rowOff>
    </xdr:from>
    <xdr:to>
      <xdr:col>21</xdr:col>
      <xdr:colOff>315831</xdr:colOff>
      <xdr:row>2</xdr:row>
      <xdr:rowOff>33067</xdr:rowOff>
    </xdr:to>
    <xdr:sp macro="" textlink="">
      <xdr:nvSpPr>
        <xdr:cNvPr id="21" name="CuadroTexto 20">
          <a:extLst>
            <a:ext uri="{FF2B5EF4-FFF2-40B4-BE49-F238E27FC236}">
              <a16:creationId xmlns:a16="http://schemas.microsoft.com/office/drawing/2014/main" id="{4D12C2F3-ED42-4FC7-96CE-C09D7C0D25A6}"/>
            </a:ext>
          </a:extLst>
        </xdr:cNvPr>
        <xdr:cNvSpPr txBox="1"/>
      </xdr:nvSpPr>
      <xdr:spPr>
        <a:xfrm>
          <a:off x="1418842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523513</xdr:colOff>
      <xdr:row>2</xdr:row>
      <xdr:rowOff>9966</xdr:rowOff>
    </xdr:from>
    <xdr:to>
      <xdr:col>15</xdr:col>
      <xdr:colOff>549431</xdr:colOff>
      <xdr:row>3</xdr:row>
      <xdr:rowOff>123519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6D3E76E4-AA4F-4992-B01F-6E72BE1E1AA9}"/>
            </a:ext>
          </a:extLst>
        </xdr:cNvPr>
        <xdr:cNvSpPr txBox="1"/>
      </xdr:nvSpPr>
      <xdr:spPr>
        <a:xfrm>
          <a:off x="1419468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22</xdr:col>
      <xdr:colOff>829982</xdr:colOff>
      <xdr:row>0</xdr:row>
      <xdr:rowOff>46317</xdr:rowOff>
    </xdr:from>
    <xdr:to>
      <xdr:col>34</xdr:col>
      <xdr:colOff>373141</xdr:colOff>
      <xdr:row>4</xdr:row>
      <xdr:rowOff>145369</xdr:rowOff>
    </xdr:to>
    <xdr:pic>
      <xdr:nvPicPr>
        <xdr:cNvPr id="23" name="Imagen 22">
          <a:extLst>
            <a:ext uri="{FF2B5EF4-FFF2-40B4-BE49-F238E27FC236}">
              <a16:creationId xmlns:a16="http://schemas.microsoft.com/office/drawing/2014/main" id="{AADB0937-4D9E-415A-A36F-14C991FBCA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981335" y="46317"/>
          <a:ext cx="12183394" cy="905876"/>
        </a:xfrm>
        <a:prstGeom prst="rect">
          <a:avLst/>
        </a:prstGeom>
      </xdr:spPr>
    </xdr:pic>
    <xdr:clientData/>
  </xdr:twoCellAnchor>
  <xdr:twoCellAnchor>
    <xdr:from>
      <xdr:col>24</xdr:col>
      <xdr:colOff>928878</xdr:colOff>
      <xdr:row>0</xdr:row>
      <xdr:rowOff>174892</xdr:rowOff>
    </xdr:from>
    <xdr:to>
      <xdr:col>32</xdr:col>
      <xdr:colOff>727461</xdr:colOff>
      <xdr:row>2</xdr:row>
      <xdr:rowOff>68178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049D5AB7-3425-42A6-B9FD-F4BBD32D694E}"/>
            </a:ext>
          </a:extLst>
        </xdr:cNvPr>
        <xdr:cNvSpPr txBox="1"/>
      </xdr:nvSpPr>
      <xdr:spPr>
        <a:xfrm>
          <a:off x="26186937" y="174892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24</xdr:col>
      <xdr:colOff>935142</xdr:colOff>
      <xdr:row>2</xdr:row>
      <xdr:rowOff>43583</xdr:rowOff>
    </xdr:from>
    <xdr:to>
      <xdr:col>26</xdr:col>
      <xdr:colOff>961060</xdr:colOff>
      <xdr:row>3</xdr:row>
      <xdr:rowOff>158630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F9B54781-3A59-42D6-A513-ADDCE81BEE9F}"/>
            </a:ext>
          </a:extLst>
        </xdr:cNvPr>
        <xdr:cNvSpPr txBox="1"/>
      </xdr:nvSpPr>
      <xdr:spPr>
        <a:xfrm>
          <a:off x="26193201" y="446995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151653</xdr:colOff>
      <xdr:row>0</xdr:row>
      <xdr:rowOff>47812</xdr:rowOff>
    </xdr:from>
    <xdr:to>
      <xdr:col>45</xdr:col>
      <xdr:colOff>748164</xdr:colOff>
      <xdr:row>4</xdr:row>
      <xdr:rowOff>146864</xdr:rowOff>
    </xdr:to>
    <xdr:pic>
      <xdr:nvPicPr>
        <xdr:cNvPr id="26" name="Imagen 25">
          <a:extLst>
            <a:ext uri="{FF2B5EF4-FFF2-40B4-BE49-F238E27FC236}">
              <a16:creationId xmlns:a16="http://schemas.microsoft.com/office/drawing/2014/main" id="{6E4F4A50-BA4C-413D-A698-BF1B3D146F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943241" y="47812"/>
          <a:ext cx="12183394" cy="905876"/>
        </a:xfrm>
        <a:prstGeom prst="rect">
          <a:avLst/>
        </a:prstGeom>
      </xdr:spPr>
    </xdr:pic>
    <xdr:clientData/>
  </xdr:twoCellAnchor>
  <xdr:twoCellAnchor>
    <xdr:from>
      <xdr:col>36</xdr:col>
      <xdr:colOff>250549</xdr:colOff>
      <xdr:row>0</xdr:row>
      <xdr:rowOff>176387</xdr:rowOff>
    </xdr:from>
    <xdr:to>
      <xdr:col>44</xdr:col>
      <xdr:colOff>49131</xdr:colOff>
      <xdr:row>2</xdr:row>
      <xdr:rowOff>69673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0DCBDB80-161A-42AB-9824-88EDA64B9D88}"/>
            </a:ext>
          </a:extLst>
        </xdr:cNvPr>
        <xdr:cNvSpPr txBox="1"/>
      </xdr:nvSpPr>
      <xdr:spPr>
        <a:xfrm>
          <a:off x="38148843" y="176387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256813</xdr:colOff>
      <xdr:row>2</xdr:row>
      <xdr:rowOff>45078</xdr:rowOff>
    </xdr:from>
    <xdr:to>
      <xdr:col>38</xdr:col>
      <xdr:colOff>282731</xdr:colOff>
      <xdr:row>3</xdr:row>
      <xdr:rowOff>160125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CDB47E3B-4AE7-480A-BD0C-A8F5DAD27A46}"/>
            </a:ext>
          </a:extLst>
        </xdr:cNvPr>
        <xdr:cNvSpPr txBox="1"/>
      </xdr:nvSpPr>
      <xdr:spPr>
        <a:xfrm>
          <a:off x="38155107" y="448490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68984</xdr:rowOff>
    </xdr:from>
    <xdr:to>
      <xdr:col>48</xdr:col>
      <xdr:colOff>0</xdr:colOff>
      <xdr:row>3</xdr:row>
      <xdr:rowOff>184031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29E8DF47-98A2-416C-888B-314BD7771F5F}"/>
            </a:ext>
          </a:extLst>
        </xdr:cNvPr>
        <xdr:cNvSpPr txBox="1"/>
      </xdr:nvSpPr>
      <xdr:spPr>
        <a:xfrm>
          <a:off x="62236549" y="472396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6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24" name="Imagen 23">
          <a:extLst>
            <a:ext uri="{FF2B5EF4-FFF2-40B4-BE49-F238E27FC236}">
              <a16:creationId xmlns:a16="http://schemas.microsoft.com/office/drawing/2014/main" id="{043A9D9F-00FC-4299-87B4-1706B675BC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690107</xdr:colOff>
      <xdr:row>2</xdr:row>
      <xdr:rowOff>21861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9930379F-A5EF-48DB-87F9-D821093E9E81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4</xdr:col>
      <xdr:colOff>89430</xdr:colOff>
      <xdr:row>3</xdr:row>
      <xdr:rowOff>112313</xdr:rowOff>
    </xdr:to>
    <xdr:sp macro="" textlink="">
      <xdr:nvSpPr>
        <xdr:cNvPr id="26" name="CuadroTexto 25">
          <a:extLst>
            <a:ext uri="{FF2B5EF4-FFF2-40B4-BE49-F238E27FC236}">
              <a16:creationId xmlns:a16="http://schemas.microsoft.com/office/drawing/2014/main" id="{77AB583A-CC95-41FB-AF87-850348E57240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418352</xdr:colOff>
      <xdr:row>0</xdr:row>
      <xdr:rowOff>11206</xdr:rowOff>
    </xdr:from>
    <xdr:to>
      <xdr:col>22</xdr:col>
      <xdr:colOff>1014864</xdr:colOff>
      <xdr:row>4</xdr:row>
      <xdr:rowOff>110258</xdr:rowOff>
    </xdr:to>
    <xdr:pic>
      <xdr:nvPicPr>
        <xdr:cNvPr id="27" name="Imagen 26">
          <a:extLst>
            <a:ext uri="{FF2B5EF4-FFF2-40B4-BE49-F238E27FC236}">
              <a16:creationId xmlns:a16="http://schemas.microsoft.com/office/drawing/2014/main" id="{834BFBC2-23C9-42C3-9161-08D08FEA14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8282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13</xdr:col>
      <xdr:colOff>517249</xdr:colOff>
      <xdr:row>0</xdr:row>
      <xdr:rowOff>139781</xdr:rowOff>
    </xdr:from>
    <xdr:to>
      <xdr:col>21</xdr:col>
      <xdr:colOff>315831</xdr:colOff>
      <xdr:row>2</xdr:row>
      <xdr:rowOff>33067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57CD43F4-9645-45CF-8B12-3F97BC685C6E}"/>
            </a:ext>
          </a:extLst>
        </xdr:cNvPr>
        <xdr:cNvSpPr txBox="1"/>
      </xdr:nvSpPr>
      <xdr:spPr>
        <a:xfrm>
          <a:off x="1418842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523513</xdr:colOff>
      <xdr:row>2</xdr:row>
      <xdr:rowOff>9966</xdr:rowOff>
    </xdr:from>
    <xdr:to>
      <xdr:col>15</xdr:col>
      <xdr:colOff>549431</xdr:colOff>
      <xdr:row>3</xdr:row>
      <xdr:rowOff>123519</xdr:rowOff>
    </xdr:to>
    <xdr:sp macro="" textlink="">
      <xdr:nvSpPr>
        <xdr:cNvPr id="29" name="CuadroTexto 28">
          <a:extLst>
            <a:ext uri="{FF2B5EF4-FFF2-40B4-BE49-F238E27FC236}">
              <a16:creationId xmlns:a16="http://schemas.microsoft.com/office/drawing/2014/main" id="{DA267D02-9C07-4F0D-98F5-7DCCE4880FC0}"/>
            </a:ext>
          </a:extLst>
        </xdr:cNvPr>
        <xdr:cNvSpPr txBox="1"/>
      </xdr:nvSpPr>
      <xdr:spPr>
        <a:xfrm>
          <a:off x="1419468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22</xdr:col>
      <xdr:colOff>829982</xdr:colOff>
      <xdr:row>0</xdr:row>
      <xdr:rowOff>46317</xdr:rowOff>
    </xdr:from>
    <xdr:to>
      <xdr:col>34</xdr:col>
      <xdr:colOff>373141</xdr:colOff>
      <xdr:row>4</xdr:row>
      <xdr:rowOff>145369</xdr:rowOff>
    </xdr:to>
    <xdr:pic>
      <xdr:nvPicPr>
        <xdr:cNvPr id="30" name="Imagen 29">
          <a:extLst>
            <a:ext uri="{FF2B5EF4-FFF2-40B4-BE49-F238E27FC236}">
              <a16:creationId xmlns:a16="http://schemas.microsoft.com/office/drawing/2014/main" id="{C99AA198-7FBD-46E7-89B1-198A5C48C9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981335" y="46317"/>
          <a:ext cx="12183394" cy="905876"/>
        </a:xfrm>
        <a:prstGeom prst="rect">
          <a:avLst/>
        </a:prstGeom>
      </xdr:spPr>
    </xdr:pic>
    <xdr:clientData/>
  </xdr:twoCellAnchor>
  <xdr:twoCellAnchor>
    <xdr:from>
      <xdr:col>24</xdr:col>
      <xdr:colOff>928878</xdr:colOff>
      <xdr:row>0</xdr:row>
      <xdr:rowOff>174892</xdr:rowOff>
    </xdr:from>
    <xdr:to>
      <xdr:col>32</xdr:col>
      <xdr:colOff>727461</xdr:colOff>
      <xdr:row>2</xdr:row>
      <xdr:rowOff>68178</xdr:rowOff>
    </xdr:to>
    <xdr:sp macro="" textlink="">
      <xdr:nvSpPr>
        <xdr:cNvPr id="31" name="CuadroTexto 30">
          <a:extLst>
            <a:ext uri="{FF2B5EF4-FFF2-40B4-BE49-F238E27FC236}">
              <a16:creationId xmlns:a16="http://schemas.microsoft.com/office/drawing/2014/main" id="{B67B8C55-EB6E-414F-9D8F-B7EAE87E13E6}"/>
            </a:ext>
          </a:extLst>
        </xdr:cNvPr>
        <xdr:cNvSpPr txBox="1"/>
      </xdr:nvSpPr>
      <xdr:spPr>
        <a:xfrm>
          <a:off x="26186937" y="174892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24</xdr:col>
      <xdr:colOff>935142</xdr:colOff>
      <xdr:row>2</xdr:row>
      <xdr:rowOff>43583</xdr:rowOff>
    </xdr:from>
    <xdr:to>
      <xdr:col>26</xdr:col>
      <xdr:colOff>961060</xdr:colOff>
      <xdr:row>3</xdr:row>
      <xdr:rowOff>158630</xdr:rowOff>
    </xdr:to>
    <xdr:sp macro="" textlink="">
      <xdr:nvSpPr>
        <xdr:cNvPr id="32" name="CuadroTexto 31">
          <a:extLst>
            <a:ext uri="{FF2B5EF4-FFF2-40B4-BE49-F238E27FC236}">
              <a16:creationId xmlns:a16="http://schemas.microsoft.com/office/drawing/2014/main" id="{2BA9082B-5558-4A02-8C83-71203DFCB137}"/>
            </a:ext>
          </a:extLst>
        </xdr:cNvPr>
        <xdr:cNvSpPr txBox="1"/>
      </xdr:nvSpPr>
      <xdr:spPr>
        <a:xfrm>
          <a:off x="26193201" y="446995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151653</xdr:colOff>
      <xdr:row>0</xdr:row>
      <xdr:rowOff>47812</xdr:rowOff>
    </xdr:from>
    <xdr:to>
      <xdr:col>45</xdr:col>
      <xdr:colOff>748164</xdr:colOff>
      <xdr:row>4</xdr:row>
      <xdr:rowOff>146864</xdr:rowOff>
    </xdr:to>
    <xdr:pic>
      <xdr:nvPicPr>
        <xdr:cNvPr id="33" name="Imagen 32">
          <a:extLst>
            <a:ext uri="{FF2B5EF4-FFF2-40B4-BE49-F238E27FC236}">
              <a16:creationId xmlns:a16="http://schemas.microsoft.com/office/drawing/2014/main" id="{D2F0E62D-4C29-4D4E-AF15-7A82A8EBD4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943241" y="47812"/>
          <a:ext cx="12183394" cy="905876"/>
        </a:xfrm>
        <a:prstGeom prst="rect">
          <a:avLst/>
        </a:prstGeom>
      </xdr:spPr>
    </xdr:pic>
    <xdr:clientData/>
  </xdr:twoCellAnchor>
  <xdr:twoCellAnchor>
    <xdr:from>
      <xdr:col>36</xdr:col>
      <xdr:colOff>250549</xdr:colOff>
      <xdr:row>0</xdr:row>
      <xdr:rowOff>176387</xdr:rowOff>
    </xdr:from>
    <xdr:to>
      <xdr:col>44</xdr:col>
      <xdr:colOff>49131</xdr:colOff>
      <xdr:row>2</xdr:row>
      <xdr:rowOff>69673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7700571C-BF15-41BD-AD4D-9691DBB2AD5D}"/>
            </a:ext>
          </a:extLst>
        </xdr:cNvPr>
        <xdr:cNvSpPr txBox="1"/>
      </xdr:nvSpPr>
      <xdr:spPr>
        <a:xfrm>
          <a:off x="38148843" y="176387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256813</xdr:colOff>
      <xdr:row>2</xdr:row>
      <xdr:rowOff>45078</xdr:rowOff>
    </xdr:from>
    <xdr:to>
      <xdr:col>38</xdr:col>
      <xdr:colOff>282731</xdr:colOff>
      <xdr:row>3</xdr:row>
      <xdr:rowOff>160125</xdr:rowOff>
    </xdr:to>
    <xdr:sp macro="" textlink="">
      <xdr:nvSpPr>
        <xdr:cNvPr id="35" name="CuadroTexto 34">
          <a:extLst>
            <a:ext uri="{FF2B5EF4-FFF2-40B4-BE49-F238E27FC236}">
              <a16:creationId xmlns:a16="http://schemas.microsoft.com/office/drawing/2014/main" id="{0B997B7C-BFAC-42DC-A00D-4E2B00FB7563}"/>
            </a:ext>
          </a:extLst>
        </xdr:cNvPr>
        <xdr:cNvSpPr txBox="1"/>
      </xdr:nvSpPr>
      <xdr:spPr>
        <a:xfrm>
          <a:off x="38155107" y="448490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68984</xdr:rowOff>
    </xdr:from>
    <xdr:to>
      <xdr:col>48</xdr:col>
      <xdr:colOff>0</xdr:colOff>
      <xdr:row>3</xdr:row>
      <xdr:rowOff>184031</xdr:rowOff>
    </xdr:to>
    <xdr:sp macro="" textlink="">
      <xdr:nvSpPr>
        <xdr:cNvPr id="41" name="CuadroTexto 40">
          <a:extLst>
            <a:ext uri="{FF2B5EF4-FFF2-40B4-BE49-F238E27FC236}">
              <a16:creationId xmlns:a16="http://schemas.microsoft.com/office/drawing/2014/main" id="{C18586B1-6A51-4215-A8EE-B4AEB2BD5C68}"/>
            </a:ext>
          </a:extLst>
        </xdr:cNvPr>
        <xdr:cNvSpPr txBox="1"/>
      </xdr:nvSpPr>
      <xdr:spPr>
        <a:xfrm>
          <a:off x="62236549" y="472396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6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21" name="Imagen 20">
          <a:extLst>
            <a:ext uri="{FF2B5EF4-FFF2-40B4-BE49-F238E27FC236}">
              <a16:creationId xmlns:a16="http://schemas.microsoft.com/office/drawing/2014/main" id="{36657BE6-6AD3-4FB6-AB84-F1AA18E6CF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690107</xdr:colOff>
      <xdr:row>2</xdr:row>
      <xdr:rowOff>21861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9AC864B0-3157-45D7-B36A-B66030E7C799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4</xdr:col>
      <xdr:colOff>89430</xdr:colOff>
      <xdr:row>3</xdr:row>
      <xdr:rowOff>112313</xdr:rowOff>
    </xdr:to>
    <xdr:sp macro="" textlink="">
      <xdr:nvSpPr>
        <xdr:cNvPr id="23" name="CuadroTexto 22">
          <a:extLst>
            <a:ext uri="{FF2B5EF4-FFF2-40B4-BE49-F238E27FC236}">
              <a16:creationId xmlns:a16="http://schemas.microsoft.com/office/drawing/2014/main" id="{DBEE1B46-B6A0-4167-B970-C327DC687C0C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418352</xdr:colOff>
      <xdr:row>0</xdr:row>
      <xdr:rowOff>11206</xdr:rowOff>
    </xdr:from>
    <xdr:to>
      <xdr:col>22</xdr:col>
      <xdr:colOff>1014864</xdr:colOff>
      <xdr:row>4</xdr:row>
      <xdr:rowOff>110258</xdr:rowOff>
    </xdr:to>
    <xdr:pic>
      <xdr:nvPicPr>
        <xdr:cNvPr id="24" name="Imagen 23">
          <a:extLst>
            <a:ext uri="{FF2B5EF4-FFF2-40B4-BE49-F238E27FC236}">
              <a16:creationId xmlns:a16="http://schemas.microsoft.com/office/drawing/2014/main" id="{F32CE02F-5134-437F-B61E-857575D2C2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8282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13</xdr:col>
      <xdr:colOff>517249</xdr:colOff>
      <xdr:row>0</xdr:row>
      <xdr:rowOff>139781</xdr:rowOff>
    </xdr:from>
    <xdr:to>
      <xdr:col>21</xdr:col>
      <xdr:colOff>315831</xdr:colOff>
      <xdr:row>2</xdr:row>
      <xdr:rowOff>33067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540F22A7-D361-414E-A328-A0FA9B067A86}"/>
            </a:ext>
          </a:extLst>
        </xdr:cNvPr>
        <xdr:cNvSpPr txBox="1"/>
      </xdr:nvSpPr>
      <xdr:spPr>
        <a:xfrm>
          <a:off x="1418842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523513</xdr:colOff>
      <xdr:row>2</xdr:row>
      <xdr:rowOff>9966</xdr:rowOff>
    </xdr:from>
    <xdr:to>
      <xdr:col>15</xdr:col>
      <xdr:colOff>549431</xdr:colOff>
      <xdr:row>3</xdr:row>
      <xdr:rowOff>123519</xdr:rowOff>
    </xdr:to>
    <xdr:sp macro="" textlink="">
      <xdr:nvSpPr>
        <xdr:cNvPr id="26" name="CuadroTexto 25">
          <a:extLst>
            <a:ext uri="{FF2B5EF4-FFF2-40B4-BE49-F238E27FC236}">
              <a16:creationId xmlns:a16="http://schemas.microsoft.com/office/drawing/2014/main" id="{61D5A6BE-2F25-4D2A-A04A-93F291D61A61}"/>
            </a:ext>
          </a:extLst>
        </xdr:cNvPr>
        <xdr:cNvSpPr txBox="1"/>
      </xdr:nvSpPr>
      <xdr:spPr>
        <a:xfrm>
          <a:off x="1419468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22</xdr:col>
      <xdr:colOff>829982</xdr:colOff>
      <xdr:row>0</xdr:row>
      <xdr:rowOff>46317</xdr:rowOff>
    </xdr:from>
    <xdr:to>
      <xdr:col>34</xdr:col>
      <xdr:colOff>373141</xdr:colOff>
      <xdr:row>4</xdr:row>
      <xdr:rowOff>145369</xdr:rowOff>
    </xdr:to>
    <xdr:pic>
      <xdr:nvPicPr>
        <xdr:cNvPr id="27" name="Imagen 26">
          <a:extLst>
            <a:ext uri="{FF2B5EF4-FFF2-40B4-BE49-F238E27FC236}">
              <a16:creationId xmlns:a16="http://schemas.microsoft.com/office/drawing/2014/main" id="{6B3A4476-BDB7-4EA9-9E6E-CC226ACDDA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981335" y="46317"/>
          <a:ext cx="12183394" cy="905876"/>
        </a:xfrm>
        <a:prstGeom prst="rect">
          <a:avLst/>
        </a:prstGeom>
      </xdr:spPr>
    </xdr:pic>
    <xdr:clientData/>
  </xdr:twoCellAnchor>
  <xdr:twoCellAnchor>
    <xdr:from>
      <xdr:col>24</xdr:col>
      <xdr:colOff>928878</xdr:colOff>
      <xdr:row>0</xdr:row>
      <xdr:rowOff>174892</xdr:rowOff>
    </xdr:from>
    <xdr:to>
      <xdr:col>32</xdr:col>
      <xdr:colOff>727461</xdr:colOff>
      <xdr:row>2</xdr:row>
      <xdr:rowOff>68178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2EDA51F0-25AD-4243-9C85-D9ED03F977F1}"/>
            </a:ext>
          </a:extLst>
        </xdr:cNvPr>
        <xdr:cNvSpPr txBox="1"/>
      </xdr:nvSpPr>
      <xdr:spPr>
        <a:xfrm>
          <a:off x="26186937" y="174892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24</xdr:col>
      <xdr:colOff>935142</xdr:colOff>
      <xdr:row>2</xdr:row>
      <xdr:rowOff>43583</xdr:rowOff>
    </xdr:from>
    <xdr:to>
      <xdr:col>26</xdr:col>
      <xdr:colOff>961060</xdr:colOff>
      <xdr:row>3</xdr:row>
      <xdr:rowOff>158630</xdr:rowOff>
    </xdr:to>
    <xdr:sp macro="" textlink="">
      <xdr:nvSpPr>
        <xdr:cNvPr id="29" name="CuadroTexto 28">
          <a:extLst>
            <a:ext uri="{FF2B5EF4-FFF2-40B4-BE49-F238E27FC236}">
              <a16:creationId xmlns:a16="http://schemas.microsoft.com/office/drawing/2014/main" id="{70AAF678-F56B-406E-9284-1F3F749CA637}"/>
            </a:ext>
          </a:extLst>
        </xdr:cNvPr>
        <xdr:cNvSpPr txBox="1"/>
      </xdr:nvSpPr>
      <xdr:spPr>
        <a:xfrm>
          <a:off x="26193201" y="446995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151653</xdr:colOff>
      <xdr:row>0</xdr:row>
      <xdr:rowOff>47812</xdr:rowOff>
    </xdr:from>
    <xdr:to>
      <xdr:col>45</xdr:col>
      <xdr:colOff>748164</xdr:colOff>
      <xdr:row>4</xdr:row>
      <xdr:rowOff>146864</xdr:rowOff>
    </xdr:to>
    <xdr:pic>
      <xdr:nvPicPr>
        <xdr:cNvPr id="30" name="Imagen 29">
          <a:extLst>
            <a:ext uri="{FF2B5EF4-FFF2-40B4-BE49-F238E27FC236}">
              <a16:creationId xmlns:a16="http://schemas.microsoft.com/office/drawing/2014/main" id="{A39E91DD-A720-4104-B6DB-7517555FDF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943241" y="47812"/>
          <a:ext cx="12183394" cy="905876"/>
        </a:xfrm>
        <a:prstGeom prst="rect">
          <a:avLst/>
        </a:prstGeom>
      </xdr:spPr>
    </xdr:pic>
    <xdr:clientData/>
  </xdr:twoCellAnchor>
  <xdr:twoCellAnchor>
    <xdr:from>
      <xdr:col>36</xdr:col>
      <xdr:colOff>250549</xdr:colOff>
      <xdr:row>0</xdr:row>
      <xdr:rowOff>176387</xdr:rowOff>
    </xdr:from>
    <xdr:to>
      <xdr:col>44</xdr:col>
      <xdr:colOff>49131</xdr:colOff>
      <xdr:row>2</xdr:row>
      <xdr:rowOff>69673</xdr:rowOff>
    </xdr:to>
    <xdr:sp macro="" textlink="">
      <xdr:nvSpPr>
        <xdr:cNvPr id="31" name="CuadroTexto 30">
          <a:extLst>
            <a:ext uri="{FF2B5EF4-FFF2-40B4-BE49-F238E27FC236}">
              <a16:creationId xmlns:a16="http://schemas.microsoft.com/office/drawing/2014/main" id="{B1E69B47-3E36-42E0-B044-318A33A790E7}"/>
            </a:ext>
          </a:extLst>
        </xdr:cNvPr>
        <xdr:cNvSpPr txBox="1"/>
      </xdr:nvSpPr>
      <xdr:spPr>
        <a:xfrm>
          <a:off x="38148843" y="176387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256813</xdr:colOff>
      <xdr:row>2</xdr:row>
      <xdr:rowOff>45078</xdr:rowOff>
    </xdr:from>
    <xdr:to>
      <xdr:col>38</xdr:col>
      <xdr:colOff>282731</xdr:colOff>
      <xdr:row>3</xdr:row>
      <xdr:rowOff>160125</xdr:rowOff>
    </xdr:to>
    <xdr:sp macro="" textlink="">
      <xdr:nvSpPr>
        <xdr:cNvPr id="32" name="CuadroTexto 31">
          <a:extLst>
            <a:ext uri="{FF2B5EF4-FFF2-40B4-BE49-F238E27FC236}">
              <a16:creationId xmlns:a16="http://schemas.microsoft.com/office/drawing/2014/main" id="{BAEEE90C-63C6-4E91-B0EF-26F4CFED083E}"/>
            </a:ext>
          </a:extLst>
        </xdr:cNvPr>
        <xdr:cNvSpPr txBox="1"/>
      </xdr:nvSpPr>
      <xdr:spPr>
        <a:xfrm>
          <a:off x="38155107" y="448490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68984</xdr:rowOff>
    </xdr:from>
    <xdr:to>
      <xdr:col>48</xdr:col>
      <xdr:colOff>0</xdr:colOff>
      <xdr:row>3</xdr:row>
      <xdr:rowOff>184031</xdr:rowOff>
    </xdr:to>
    <xdr:sp macro="" textlink="">
      <xdr:nvSpPr>
        <xdr:cNvPr id="38" name="CuadroTexto 37">
          <a:extLst>
            <a:ext uri="{FF2B5EF4-FFF2-40B4-BE49-F238E27FC236}">
              <a16:creationId xmlns:a16="http://schemas.microsoft.com/office/drawing/2014/main" id="{B8FE4ED0-9D57-46D1-9116-D3492CA139FA}"/>
            </a:ext>
          </a:extLst>
        </xdr:cNvPr>
        <xdr:cNvSpPr txBox="1"/>
      </xdr:nvSpPr>
      <xdr:spPr>
        <a:xfrm>
          <a:off x="62236549" y="472396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6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42BB3379-3A5E-4A8B-A1BB-44B1CAFD7D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690107</xdr:colOff>
      <xdr:row>2</xdr:row>
      <xdr:rowOff>21861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AA629C38-C74A-49CE-A8CC-F94A17DDF676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4</xdr:col>
      <xdr:colOff>89430</xdr:colOff>
      <xdr:row>3</xdr:row>
      <xdr:rowOff>112313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51691E7F-36B4-459A-AF87-F0C463347DD5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418352</xdr:colOff>
      <xdr:row>0</xdr:row>
      <xdr:rowOff>11206</xdr:rowOff>
    </xdr:from>
    <xdr:to>
      <xdr:col>22</xdr:col>
      <xdr:colOff>1014864</xdr:colOff>
      <xdr:row>4</xdr:row>
      <xdr:rowOff>110258</xdr:rowOff>
    </xdr:to>
    <xdr:pic>
      <xdr:nvPicPr>
        <xdr:cNvPr id="20" name="Imagen 19">
          <a:extLst>
            <a:ext uri="{FF2B5EF4-FFF2-40B4-BE49-F238E27FC236}">
              <a16:creationId xmlns:a16="http://schemas.microsoft.com/office/drawing/2014/main" id="{4953F42F-AE3E-4693-AB2D-6AEED998C0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8282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13</xdr:col>
      <xdr:colOff>517249</xdr:colOff>
      <xdr:row>0</xdr:row>
      <xdr:rowOff>139781</xdr:rowOff>
    </xdr:from>
    <xdr:to>
      <xdr:col>21</xdr:col>
      <xdr:colOff>315831</xdr:colOff>
      <xdr:row>2</xdr:row>
      <xdr:rowOff>33067</xdr:rowOff>
    </xdr:to>
    <xdr:sp macro="" textlink="">
      <xdr:nvSpPr>
        <xdr:cNvPr id="21" name="CuadroTexto 20">
          <a:extLst>
            <a:ext uri="{FF2B5EF4-FFF2-40B4-BE49-F238E27FC236}">
              <a16:creationId xmlns:a16="http://schemas.microsoft.com/office/drawing/2014/main" id="{8E9F08C1-02C1-4AE2-96AB-DA87D8C570E9}"/>
            </a:ext>
          </a:extLst>
        </xdr:cNvPr>
        <xdr:cNvSpPr txBox="1"/>
      </xdr:nvSpPr>
      <xdr:spPr>
        <a:xfrm>
          <a:off x="1418842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523513</xdr:colOff>
      <xdr:row>2</xdr:row>
      <xdr:rowOff>9966</xdr:rowOff>
    </xdr:from>
    <xdr:to>
      <xdr:col>15</xdr:col>
      <xdr:colOff>549431</xdr:colOff>
      <xdr:row>3</xdr:row>
      <xdr:rowOff>123519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D7663C7B-4BDB-4293-9448-A6AA0DB4378F}"/>
            </a:ext>
          </a:extLst>
        </xdr:cNvPr>
        <xdr:cNvSpPr txBox="1"/>
      </xdr:nvSpPr>
      <xdr:spPr>
        <a:xfrm>
          <a:off x="1419468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22</xdr:col>
      <xdr:colOff>829982</xdr:colOff>
      <xdr:row>0</xdr:row>
      <xdr:rowOff>46317</xdr:rowOff>
    </xdr:from>
    <xdr:to>
      <xdr:col>34</xdr:col>
      <xdr:colOff>373141</xdr:colOff>
      <xdr:row>4</xdr:row>
      <xdr:rowOff>145369</xdr:rowOff>
    </xdr:to>
    <xdr:pic>
      <xdr:nvPicPr>
        <xdr:cNvPr id="23" name="Imagen 22">
          <a:extLst>
            <a:ext uri="{FF2B5EF4-FFF2-40B4-BE49-F238E27FC236}">
              <a16:creationId xmlns:a16="http://schemas.microsoft.com/office/drawing/2014/main" id="{CD2FCF0D-6B78-4AEF-B181-F2F35F32D7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981335" y="46317"/>
          <a:ext cx="12183394" cy="905876"/>
        </a:xfrm>
        <a:prstGeom prst="rect">
          <a:avLst/>
        </a:prstGeom>
      </xdr:spPr>
    </xdr:pic>
    <xdr:clientData/>
  </xdr:twoCellAnchor>
  <xdr:twoCellAnchor>
    <xdr:from>
      <xdr:col>24</xdr:col>
      <xdr:colOff>928878</xdr:colOff>
      <xdr:row>0</xdr:row>
      <xdr:rowOff>174892</xdr:rowOff>
    </xdr:from>
    <xdr:to>
      <xdr:col>32</xdr:col>
      <xdr:colOff>727461</xdr:colOff>
      <xdr:row>2</xdr:row>
      <xdr:rowOff>68178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3FC87EAC-EB8E-4201-B519-918F3168A0BC}"/>
            </a:ext>
          </a:extLst>
        </xdr:cNvPr>
        <xdr:cNvSpPr txBox="1"/>
      </xdr:nvSpPr>
      <xdr:spPr>
        <a:xfrm>
          <a:off x="26186937" y="174892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24</xdr:col>
      <xdr:colOff>935142</xdr:colOff>
      <xdr:row>2</xdr:row>
      <xdr:rowOff>43583</xdr:rowOff>
    </xdr:from>
    <xdr:to>
      <xdr:col>26</xdr:col>
      <xdr:colOff>961060</xdr:colOff>
      <xdr:row>3</xdr:row>
      <xdr:rowOff>158630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61B8ACE3-D01D-49F1-866E-0588B2960590}"/>
            </a:ext>
          </a:extLst>
        </xdr:cNvPr>
        <xdr:cNvSpPr txBox="1"/>
      </xdr:nvSpPr>
      <xdr:spPr>
        <a:xfrm>
          <a:off x="26193201" y="446995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151653</xdr:colOff>
      <xdr:row>0</xdr:row>
      <xdr:rowOff>47812</xdr:rowOff>
    </xdr:from>
    <xdr:to>
      <xdr:col>45</xdr:col>
      <xdr:colOff>748164</xdr:colOff>
      <xdr:row>4</xdr:row>
      <xdr:rowOff>146864</xdr:rowOff>
    </xdr:to>
    <xdr:pic>
      <xdr:nvPicPr>
        <xdr:cNvPr id="26" name="Imagen 25">
          <a:extLst>
            <a:ext uri="{FF2B5EF4-FFF2-40B4-BE49-F238E27FC236}">
              <a16:creationId xmlns:a16="http://schemas.microsoft.com/office/drawing/2014/main" id="{372D252A-E26D-4029-9078-7E8F46ECC4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943241" y="47812"/>
          <a:ext cx="12183394" cy="905876"/>
        </a:xfrm>
        <a:prstGeom prst="rect">
          <a:avLst/>
        </a:prstGeom>
      </xdr:spPr>
    </xdr:pic>
    <xdr:clientData/>
  </xdr:twoCellAnchor>
  <xdr:twoCellAnchor>
    <xdr:from>
      <xdr:col>36</xdr:col>
      <xdr:colOff>250549</xdr:colOff>
      <xdr:row>0</xdr:row>
      <xdr:rowOff>176387</xdr:rowOff>
    </xdr:from>
    <xdr:to>
      <xdr:col>44</xdr:col>
      <xdr:colOff>49131</xdr:colOff>
      <xdr:row>2</xdr:row>
      <xdr:rowOff>69673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72D2C27B-B30D-449B-BE2F-A3B9BE182D50}"/>
            </a:ext>
          </a:extLst>
        </xdr:cNvPr>
        <xdr:cNvSpPr txBox="1"/>
      </xdr:nvSpPr>
      <xdr:spPr>
        <a:xfrm>
          <a:off x="38148843" y="176387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256813</xdr:colOff>
      <xdr:row>2</xdr:row>
      <xdr:rowOff>45078</xdr:rowOff>
    </xdr:from>
    <xdr:to>
      <xdr:col>38</xdr:col>
      <xdr:colOff>282731</xdr:colOff>
      <xdr:row>3</xdr:row>
      <xdr:rowOff>160125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EA5F6F56-8524-4A91-A749-CAE1E547DAD5}"/>
            </a:ext>
          </a:extLst>
        </xdr:cNvPr>
        <xdr:cNvSpPr txBox="1"/>
      </xdr:nvSpPr>
      <xdr:spPr>
        <a:xfrm>
          <a:off x="38155107" y="448490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68984</xdr:rowOff>
    </xdr:from>
    <xdr:to>
      <xdr:col>48</xdr:col>
      <xdr:colOff>0</xdr:colOff>
      <xdr:row>3</xdr:row>
      <xdr:rowOff>184031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863A6947-9336-4504-8438-3F492C252D55}"/>
            </a:ext>
          </a:extLst>
        </xdr:cNvPr>
        <xdr:cNvSpPr txBox="1"/>
      </xdr:nvSpPr>
      <xdr:spPr>
        <a:xfrm>
          <a:off x="62236549" y="472396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6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E90D6936-7B25-4B88-B17A-5FC078591F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690107</xdr:colOff>
      <xdr:row>2</xdr:row>
      <xdr:rowOff>21861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8A82045A-F717-4CD5-B60E-2769359FC1EB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4</xdr:col>
      <xdr:colOff>89430</xdr:colOff>
      <xdr:row>3</xdr:row>
      <xdr:rowOff>112313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D18A5C48-FAC3-48CE-9F55-303A7354C025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418352</xdr:colOff>
      <xdr:row>0</xdr:row>
      <xdr:rowOff>11206</xdr:rowOff>
    </xdr:from>
    <xdr:to>
      <xdr:col>22</xdr:col>
      <xdr:colOff>1014864</xdr:colOff>
      <xdr:row>4</xdr:row>
      <xdr:rowOff>110258</xdr:rowOff>
    </xdr:to>
    <xdr:pic>
      <xdr:nvPicPr>
        <xdr:cNvPr id="20" name="Imagen 19">
          <a:extLst>
            <a:ext uri="{FF2B5EF4-FFF2-40B4-BE49-F238E27FC236}">
              <a16:creationId xmlns:a16="http://schemas.microsoft.com/office/drawing/2014/main" id="{9EE969AD-A665-4136-8F7A-54975CBC0A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8282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13</xdr:col>
      <xdr:colOff>517249</xdr:colOff>
      <xdr:row>0</xdr:row>
      <xdr:rowOff>139781</xdr:rowOff>
    </xdr:from>
    <xdr:to>
      <xdr:col>21</xdr:col>
      <xdr:colOff>315831</xdr:colOff>
      <xdr:row>2</xdr:row>
      <xdr:rowOff>33067</xdr:rowOff>
    </xdr:to>
    <xdr:sp macro="" textlink="">
      <xdr:nvSpPr>
        <xdr:cNvPr id="21" name="CuadroTexto 20">
          <a:extLst>
            <a:ext uri="{FF2B5EF4-FFF2-40B4-BE49-F238E27FC236}">
              <a16:creationId xmlns:a16="http://schemas.microsoft.com/office/drawing/2014/main" id="{99DA646B-8E43-485A-B2C4-F358F672BCF5}"/>
            </a:ext>
          </a:extLst>
        </xdr:cNvPr>
        <xdr:cNvSpPr txBox="1"/>
      </xdr:nvSpPr>
      <xdr:spPr>
        <a:xfrm>
          <a:off x="1418842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523513</xdr:colOff>
      <xdr:row>2</xdr:row>
      <xdr:rowOff>9966</xdr:rowOff>
    </xdr:from>
    <xdr:to>
      <xdr:col>15</xdr:col>
      <xdr:colOff>549431</xdr:colOff>
      <xdr:row>3</xdr:row>
      <xdr:rowOff>123519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F47F6C47-CC12-459D-9D17-C9E0E2A29872}"/>
            </a:ext>
          </a:extLst>
        </xdr:cNvPr>
        <xdr:cNvSpPr txBox="1"/>
      </xdr:nvSpPr>
      <xdr:spPr>
        <a:xfrm>
          <a:off x="1419468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22</xdr:col>
      <xdr:colOff>829982</xdr:colOff>
      <xdr:row>0</xdr:row>
      <xdr:rowOff>46317</xdr:rowOff>
    </xdr:from>
    <xdr:to>
      <xdr:col>34</xdr:col>
      <xdr:colOff>373141</xdr:colOff>
      <xdr:row>4</xdr:row>
      <xdr:rowOff>145369</xdr:rowOff>
    </xdr:to>
    <xdr:pic>
      <xdr:nvPicPr>
        <xdr:cNvPr id="23" name="Imagen 22">
          <a:extLst>
            <a:ext uri="{FF2B5EF4-FFF2-40B4-BE49-F238E27FC236}">
              <a16:creationId xmlns:a16="http://schemas.microsoft.com/office/drawing/2014/main" id="{E84CCC7E-DB8A-45B6-B177-DFDCB6B737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981335" y="46317"/>
          <a:ext cx="12183394" cy="905876"/>
        </a:xfrm>
        <a:prstGeom prst="rect">
          <a:avLst/>
        </a:prstGeom>
      </xdr:spPr>
    </xdr:pic>
    <xdr:clientData/>
  </xdr:twoCellAnchor>
  <xdr:twoCellAnchor>
    <xdr:from>
      <xdr:col>24</xdr:col>
      <xdr:colOff>928878</xdr:colOff>
      <xdr:row>0</xdr:row>
      <xdr:rowOff>174892</xdr:rowOff>
    </xdr:from>
    <xdr:to>
      <xdr:col>32</xdr:col>
      <xdr:colOff>727461</xdr:colOff>
      <xdr:row>2</xdr:row>
      <xdr:rowOff>68178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A149EC00-25E6-4161-ADC6-475B1953EAF0}"/>
            </a:ext>
          </a:extLst>
        </xdr:cNvPr>
        <xdr:cNvSpPr txBox="1"/>
      </xdr:nvSpPr>
      <xdr:spPr>
        <a:xfrm>
          <a:off x="26186937" y="174892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24</xdr:col>
      <xdr:colOff>935142</xdr:colOff>
      <xdr:row>2</xdr:row>
      <xdr:rowOff>43583</xdr:rowOff>
    </xdr:from>
    <xdr:to>
      <xdr:col>26</xdr:col>
      <xdr:colOff>961060</xdr:colOff>
      <xdr:row>3</xdr:row>
      <xdr:rowOff>158630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223FDC30-01BB-469A-8AD7-62A8DE3BE559}"/>
            </a:ext>
          </a:extLst>
        </xdr:cNvPr>
        <xdr:cNvSpPr txBox="1"/>
      </xdr:nvSpPr>
      <xdr:spPr>
        <a:xfrm>
          <a:off x="26193201" y="446995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151653</xdr:colOff>
      <xdr:row>0</xdr:row>
      <xdr:rowOff>47812</xdr:rowOff>
    </xdr:from>
    <xdr:to>
      <xdr:col>45</xdr:col>
      <xdr:colOff>748164</xdr:colOff>
      <xdr:row>4</xdr:row>
      <xdr:rowOff>146864</xdr:rowOff>
    </xdr:to>
    <xdr:pic>
      <xdr:nvPicPr>
        <xdr:cNvPr id="26" name="Imagen 25">
          <a:extLst>
            <a:ext uri="{FF2B5EF4-FFF2-40B4-BE49-F238E27FC236}">
              <a16:creationId xmlns:a16="http://schemas.microsoft.com/office/drawing/2014/main" id="{C703A45C-8B5F-4921-A937-38C6A9F9CC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943241" y="47812"/>
          <a:ext cx="12183394" cy="905876"/>
        </a:xfrm>
        <a:prstGeom prst="rect">
          <a:avLst/>
        </a:prstGeom>
      </xdr:spPr>
    </xdr:pic>
    <xdr:clientData/>
  </xdr:twoCellAnchor>
  <xdr:twoCellAnchor>
    <xdr:from>
      <xdr:col>36</xdr:col>
      <xdr:colOff>250549</xdr:colOff>
      <xdr:row>0</xdr:row>
      <xdr:rowOff>176387</xdr:rowOff>
    </xdr:from>
    <xdr:to>
      <xdr:col>44</xdr:col>
      <xdr:colOff>49131</xdr:colOff>
      <xdr:row>2</xdr:row>
      <xdr:rowOff>69673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CDF635AB-F4FD-413B-843A-B2436F13F141}"/>
            </a:ext>
          </a:extLst>
        </xdr:cNvPr>
        <xdr:cNvSpPr txBox="1"/>
      </xdr:nvSpPr>
      <xdr:spPr>
        <a:xfrm>
          <a:off x="38148843" y="176387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256813</xdr:colOff>
      <xdr:row>2</xdr:row>
      <xdr:rowOff>45078</xdr:rowOff>
    </xdr:from>
    <xdr:to>
      <xdr:col>38</xdr:col>
      <xdr:colOff>282731</xdr:colOff>
      <xdr:row>3</xdr:row>
      <xdr:rowOff>160125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336B10A4-DFB7-4C91-A27C-5B33A9CEDB1E}"/>
            </a:ext>
          </a:extLst>
        </xdr:cNvPr>
        <xdr:cNvSpPr txBox="1"/>
      </xdr:nvSpPr>
      <xdr:spPr>
        <a:xfrm>
          <a:off x="38155107" y="448490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68984</xdr:rowOff>
    </xdr:from>
    <xdr:to>
      <xdr:col>48</xdr:col>
      <xdr:colOff>0</xdr:colOff>
      <xdr:row>3</xdr:row>
      <xdr:rowOff>184031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A2CB4834-F659-483C-993C-38312C65E9E6}"/>
            </a:ext>
          </a:extLst>
        </xdr:cNvPr>
        <xdr:cNvSpPr txBox="1"/>
      </xdr:nvSpPr>
      <xdr:spPr>
        <a:xfrm>
          <a:off x="62236549" y="472396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6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27" name="Imagen 26">
          <a:extLst>
            <a:ext uri="{FF2B5EF4-FFF2-40B4-BE49-F238E27FC236}">
              <a16:creationId xmlns:a16="http://schemas.microsoft.com/office/drawing/2014/main" id="{D1B31A02-B073-4A21-A9DD-308946250E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690107</xdr:colOff>
      <xdr:row>2</xdr:row>
      <xdr:rowOff>21861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CC81976B-C304-47E5-8BA4-4974C55C50D6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4</xdr:col>
      <xdr:colOff>89430</xdr:colOff>
      <xdr:row>3</xdr:row>
      <xdr:rowOff>112313</xdr:rowOff>
    </xdr:to>
    <xdr:sp macro="" textlink="">
      <xdr:nvSpPr>
        <xdr:cNvPr id="29" name="CuadroTexto 28">
          <a:extLst>
            <a:ext uri="{FF2B5EF4-FFF2-40B4-BE49-F238E27FC236}">
              <a16:creationId xmlns:a16="http://schemas.microsoft.com/office/drawing/2014/main" id="{16BD9657-7FFA-45CC-8084-4A5857991065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418352</xdr:colOff>
      <xdr:row>0</xdr:row>
      <xdr:rowOff>11206</xdr:rowOff>
    </xdr:from>
    <xdr:to>
      <xdr:col>22</xdr:col>
      <xdr:colOff>1014864</xdr:colOff>
      <xdr:row>4</xdr:row>
      <xdr:rowOff>110258</xdr:rowOff>
    </xdr:to>
    <xdr:pic>
      <xdr:nvPicPr>
        <xdr:cNvPr id="30" name="Imagen 29">
          <a:extLst>
            <a:ext uri="{FF2B5EF4-FFF2-40B4-BE49-F238E27FC236}">
              <a16:creationId xmlns:a16="http://schemas.microsoft.com/office/drawing/2014/main" id="{FA3C1EDC-EFC4-4C86-8DC6-127EA2BBB8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8282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13</xdr:col>
      <xdr:colOff>517249</xdr:colOff>
      <xdr:row>0</xdr:row>
      <xdr:rowOff>139781</xdr:rowOff>
    </xdr:from>
    <xdr:to>
      <xdr:col>21</xdr:col>
      <xdr:colOff>315831</xdr:colOff>
      <xdr:row>2</xdr:row>
      <xdr:rowOff>33067</xdr:rowOff>
    </xdr:to>
    <xdr:sp macro="" textlink="">
      <xdr:nvSpPr>
        <xdr:cNvPr id="31" name="CuadroTexto 30">
          <a:extLst>
            <a:ext uri="{FF2B5EF4-FFF2-40B4-BE49-F238E27FC236}">
              <a16:creationId xmlns:a16="http://schemas.microsoft.com/office/drawing/2014/main" id="{9FCD3377-3CE5-49A9-954D-EE802AA0F46C}"/>
            </a:ext>
          </a:extLst>
        </xdr:cNvPr>
        <xdr:cNvSpPr txBox="1"/>
      </xdr:nvSpPr>
      <xdr:spPr>
        <a:xfrm>
          <a:off x="1418842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523513</xdr:colOff>
      <xdr:row>2</xdr:row>
      <xdr:rowOff>9966</xdr:rowOff>
    </xdr:from>
    <xdr:to>
      <xdr:col>15</xdr:col>
      <xdr:colOff>549431</xdr:colOff>
      <xdr:row>3</xdr:row>
      <xdr:rowOff>123519</xdr:rowOff>
    </xdr:to>
    <xdr:sp macro="" textlink="">
      <xdr:nvSpPr>
        <xdr:cNvPr id="32" name="CuadroTexto 31">
          <a:extLst>
            <a:ext uri="{FF2B5EF4-FFF2-40B4-BE49-F238E27FC236}">
              <a16:creationId xmlns:a16="http://schemas.microsoft.com/office/drawing/2014/main" id="{BD29028B-256B-4364-8C5F-FC1FA5DCF642}"/>
            </a:ext>
          </a:extLst>
        </xdr:cNvPr>
        <xdr:cNvSpPr txBox="1"/>
      </xdr:nvSpPr>
      <xdr:spPr>
        <a:xfrm>
          <a:off x="1419468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22</xdr:col>
      <xdr:colOff>829982</xdr:colOff>
      <xdr:row>0</xdr:row>
      <xdr:rowOff>46317</xdr:rowOff>
    </xdr:from>
    <xdr:to>
      <xdr:col>34</xdr:col>
      <xdr:colOff>373141</xdr:colOff>
      <xdr:row>4</xdr:row>
      <xdr:rowOff>145369</xdr:rowOff>
    </xdr:to>
    <xdr:pic>
      <xdr:nvPicPr>
        <xdr:cNvPr id="33" name="Imagen 32">
          <a:extLst>
            <a:ext uri="{FF2B5EF4-FFF2-40B4-BE49-F238E27FC236}">
              <a16:creationId xmlns:a16="http://schemas.microsoft.com/office/drawing/2014/main" id="{BF1864D4-549D-4E65-8553-AE3AD8959F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981335" y="46317"/>
          <a:ext cx="12183394" cy="905876"/>
        </a:xfrm>
        <a:prstGeom prst="rect">
          <a:avLst/>
        </a:prstGeom>
      </xdr:spPr>
    </xdr:pic>
    <xdr:clientData/>
  </xdr:twoCellAnchor>
  <xdr:twoCellAnchor>
    <xdr:from>
      <xdr:col>24</xdr:col>
      <xdr:colOff>928878</xdr:colOff>
      <xdr:row>0</xdr:row>
      <xdr:rowOff>174892</xdr:rowOff>
    </xdr:from>
    <xdr:to>
      <xdr:col>32</xdr:col>
      <xdr:colOff>727461</xdr:colOff>
      <xdr:row>2</xdr:row>
      <xdr:rowOff>68178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89FA98A0-26A2-4364-AA61-BF2F65B38D94}"/>
            </a:ext>
          </a:extLst>
        </xdr:cNvPr>
        <xdr:cNvSpPr txBox="1"/>
      </xdr:nvSpPr>
      <xdr:spPr>
        <a:xfrm>
          <a:off x="26186937" y="174892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24</xdr:col>
      <xdr:colOff>935142</xdr:colOff>
      <xdr:row>2</xdr:row>
      <xdr:rowOff>43583</xdr:rowOff>
    </xdr:from>
    <xdr:to>
      <xdr:col>26</xdr:col>
      <xdr:colOff>961060</xdr:colOff>
      <xdr:row>3</xdr:row>
      <xdr:rowOff>158630</xdr:rowOff>
    </xdr:to>
    <xdr:sp macro="" textlink="">
      <xdr:nvSpPr>
        <xdr:cNvPr id="35" name="CuadroTexto 34">
          <a:extLst>
            <a:ext uri="{FF2B5EF4-FFF2-40B4-BE49-F238E27FC236}">
              <a16:creationId xmlns:a16="http://schemas.microsoft.com/office/drawing/2014/main" id="{8108F9C4-D600-4F07-B174-353E67EEC720}"/>
            </a:ext>
          </a:extLst>
        </xdr:cNvPr>
        <xdr:cNvSpPr txBox="1"/>
      </xdr:nvSpPr>
      <xdr:spPr>
        <a:xfrm>
          <a:off x="26193201" y="446995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151653</xdr:colOff>
      <xdr:row>0</xdr:row>
      <xdr:rowOff>47812</xdr:rowOff>
    </xdr:from>
    <xdr:to>
      <xdr:col>45</xdr:col>
      <xdr:colOff>748164</xdr:colOff>
      <xdr:row>4</xdr:row>
      <xdr:rowOff>146864</xdr:rowOff>
    </xdr:to>
    <xdr:pic>
      <xdr:nvPicPr>
        <xdr:cNvPr id="36" name="Imagen 35">
          <a:extLst>
            <a:ext uri="{FF2B5EF4-FFF2-40B4-BE49-F238E27FC236}">
              <a16:creationId xmlns:a16="http://schemas.microsoft.com/office/drawing/2014/main" id="{F8D24860-638D-49A1-87C4-B3759A058F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943241" y="47812"/>
          <a:ext cx="12183394" cy="905876"/>
        </a:xfrm>
        <a:prstGeom prst="rect">
          <a:avLst/>
        </a:prstGeom>
      </xdr:spPr>
    </xdr:pic>
    <xdr:clientData/>
  </xdr:twoCellAnchor>
  <xdr:twoCellAnchor>
    <xdr:from>
      <xdr:col>36</xdr:col>
      <xdr:colOff>250549</xdr:colOff>
      <xdr:row>0</xdr:row>
      <xdr:rowOff>176387</xdr:rowOff>
    </xdr:from>
    <xdr:to>
      <xdr:col>44</xdr:col>
      <xdr:colOff>49131</xdr:colOff>
      <xdr:row>2</xdr:row>
      <xdr:rowOff>69673</xdr:rowOff>
    </xdr:to>
    <xdr:sp macro="" textlink="">
      <xdr:nvSpPr>
        <xdr:cNvPr id="37" name="CuadroTexto 36">
          <a:extLst>
            <a:ext uri="{FF2B5EF4-FFF2-40B4-BE49-F238E27FC236}">
              <a16:creationId xmlns:a16="http://schemas.microsoft.com/office/drawing/2014/main" id="{B8EDF637-67E8-4A6C-9291-6CCC1B64FAC8}"/>
            </a:ext>
          </a:extLst>
        </xdr:cNvPr>
        <xdr:cNvSpPr txBox="1"/>
      </xdr:nvSpPr>
      <xdr:spPr>
        <a:xfrm>
          <a:off x="38148843" y="176387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256813</xdr:colOff>
      <xdr:row>2</xdr:row>
      <xdr:rowOff>45078</xdr:rowOff>
    </xdr:from>
    <xdr:to>
      <xdr:col>38</xdr:col>
      <xdr:colOff>282731</xdr:colOff>
      <xdr:row>3</xdr:row>
      <xdr:rowOff>160125</xdr:rowOff>
    </xdr:to>
    <xdr:sp macro="" textlink="">
      <xdr:nvSpPr>
        <xdr:cNvPr id="38" name="CuadroTexto 37">
          <a:extLst>
            <a:ext uri="{FF2B5EF4-FFF2-40B4-BE49-F238E27FC236}">
              <a16:creationId xmlns:a16="http://schemas.microsoft.com/office/drawing/2014/main" id="{D77EE890-CCB1-40CD-95BB-F1D18AD3303C}"/>
            </a:ext>
          </a:extLst>
        </xdr:cNvPr>
        <xdr:cNvSpPr txBox="1"/>
      </xdr:nvSpPr>
      <xdr:spPr>
        <a:xfrm>
          <a:off x="38155107" y="448490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68984</xdr:rowOff>
    </xdr:from>
    <xdr:to>
      <xdr:col>48</xdr:col>
      <xdr:colOff>0</xdr:colOff>
      <xdr:row>3</xdr:row>
      <xdr:rowOff>184031</xdr:rowOff>
    </xdr:to>
    <xdr:sp macro="" textlink="">
      <xdr:nvSpPr>
        <xdr:cNvPr id="44" name="CuadroTexto 43">
          <a:extLst>
            <a:ext uri="{FF2B5EF4-FFF2-40B4-BE49-F238E27FC236}">
              <a16:creationId xmlns:a16="http://schemas.microsoft.com/office/drawing/2014/main" id="{33461561-7DA7-45BF-B313-13A114AC74DF}"/>
            </a:ext>
          </a:extLst>
        </xdr:cNvPr>
        <xdr:cNvSpPr txBox="1"/>
      </xdr:nvSpPr>
      <xdr:spPr>
        <a:xfrm>
          <a:off x="62236549" y="472396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7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06CA1A61-B070-4980-B273-6CD259A38D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690107</xdr:colOff>
      <xdr:row>2</xdr:row>
      <xdr:rowOff>21861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424F770D-0CE8-433D-B649-5FA713027D87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4</xdr:col>
      <xdr:colOff>89430</xdr:colOff>
      <xdr:row>3</xdr:row>
      <xdr:rowOff>112313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80D4E768-CB4C-49A7-9AD2-AAE56D8FADC8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418352</xdr:colOff>
      <xdr:row>0</xdr:row>
      <xdr:rowOff>11206</xdr:rowOff>
    </xdr:from>
    <xdr:to>
      <xdr:col>22</xdr:col>
      <xdr:colOff>1014864</xdr:colOff>
      <xdr:row>4</xdr:row>
      <xdr:rowOff>110258</xdr:rowOff>
    </xdr:to>
    <xdr:pic>
      <xdr:nvPicPr>
        <xdr:cNvPr id="20" name="Imagen 19">
          <a:extLst>
            <a:ext uri="{FF2B5EF4-FFF2-40B4-BE49-F238E27FC236}">
              <a16:creationId xmlns:a16="http://schemas.microsoft.com/office/drawing/2014/main" id="{F93742BD-1ACC-4587-A68D-9AB475BF5A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8282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13</xdr:col>
      <xdr:colOff>517249</xdr:colOff>
      <xdr:row>0</xdr:row>
      <xdr:rowOff>139781</xdr:rowOff>
    </xdr:from>
    <xdr:to>
      <xdr:col>21</xdr:col>
      <xdr:colOff>315831</xdr:colOff>
      <xdr:row>2</xdr:row>
      <xdr:rowOff>33067</xdr:rowOff>
    </xdr:to>
    <xdr:sp macro="" textlink="">
      <xdr:nvSpPr>
        <xdr:cNvPr id="21" name="CuadroTexto 20">
          <a:extLst>
            <a:ext uri="{FF2B5EF4-FFF2-40B4-BE49-F238E27FC236}">
              <a16:creationId xmlns:a16="http://schemas.microsoft.com/office/drawing/2014/main" id="{D00C4DC7-D46B-4C20-83D6-4221A0356F73}"/>
            </a:ext>
          </a:extLst>
        </xdr:cNvPr>
        <xdr:cNvSpPr txBox="1"/>
      </xdr:nvSpPr>
      <xdr:spPr>
        <a:xfrm>
          <a:off x="1418842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523513</xdr:colOff>
      <xdr:row>2</xdr:row>
      <xdr:rowOff>9966</xdr:rowOff>
    </xdr:from>
    <xdr:to>
      <xdr:col>15</xdr:col>
      <xdr:colOff>549431</xdr:colOff>
      <xdr:row>3</xdr:row>
      <xdr:rowOff>123519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0321817D-C589-4663-86F6-0DE04814C095}"/>
            </a:ext>
          </a:extLst>
        </xdr:cNvPr>
        <xdr:cNvSpPr txBox="1"/>
      </xdr:nvSpPr>
      <xdr:spPr>
        <a:xfrm>
          <a:off x="1419468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22</xdr:col>
      <xdr:colOff>829982</xdr:colOff>
      <xdr:row>0</xdr:row>
      <xdr:rowOff>46317</xdr:rowOff>
    </xdr:from>
    <xdr:to>
      <xdr:col>34</xdr:col>
      <xdr:colOff>373141</xdr:colOff>
      <xdr:row>4</xdr:row>
      <xdr:rowOff>145369</xdr:rowOff>
    </xdr:to>
    <xdr:pic>
      <xdr:nvPicPr>
        <xdr:cNvPr id="23" name="Imagen 22">
          <a:extLst>
            <a:ext uri="{FF2B5EF4-FFF2-40B4-BE49-F238E27FC236}">
              <a16:creationId xmlns:a16="http://schemas.microsoft.com/office/drawing/2014/main" id="{157F86F2-39F2-44F5-BA6A-25A46C58CB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981335" y="46317"/>
          <a:ext cx="12183394" cy="905876"/>
        </a:xfrm>
        <a:prstGeom prst="rect">
          <a:avLst/>
        </a:prstGeom>
      </xdr:spPr>
    </xdr:pic>
    <xdr:clientData/>
  </xdr:twoCellAnchor>
  <xdr:twoCellAnchor>
    <xdr:from>
      <xdr:col>24</xdr:col>
      <xdr:colOff>928878</xdr:colOff>
      <xdr:row>0</xdr:row>
      <xdr:rowOff>174892</xdr:rowOff>
    </xdr:from>
    <xdr:to>
      <xdr:col>32</xdr:col>
      <xdr:colOff>727461</xdr:colOff>
      <xdr:row>2</xdr:row>
      <xdr:rowOff>68178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F958F74C-973A-4D12-A374-2FC7469C73DF}"/>
            </a:ext>
          </a:extLst>
        </xdr:cNvPr>
        <xdr:cNvSpPr txBox="1"/>
      </xdr:nvSpPr>
      <xdr:spPr>
        <a:xfrm>
          <a:off x="26186937" y="174892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24</xdr:col>
      <xdr:colOff>935142</xdr:colOff>
      <xdr:row>2</xdr:row>
      <xdr:rowOff>43583</xdr:rowOff>
    </xdr:from>
    <xdr:to>
      <xdr:col>26</xdr:col>
      <xdr:colOff>961060</xdr:colOff>
      <xdr:row>3</xdr:row>
      <xdr:rowOff>158630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178ECDB2-867D-49A1-BB39-5D9278C523C8}"/>
            </a:ext>
          </a:extLst>
        </xdr:cNvPr>
        <xdr:cNvSpPr txBox="1"/>
      </xdr:nvSpPr>
      <xdr:spPr>
        <a:xfrm>
          <a:off x="26193201" y="446995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151653</xdr:colOff>
      <xdr:row>0</xdr:row>
      <xdr:rowOff>47812</xdr:rowOff>
    </xdr:from>
    <xdr:to>
      <xdr:col>45</xdr:col>
      <xdr:colOff>748164</xdr:colOff>
      <xdr:row>4</xdr:row>
      <xdr:rowOff>146864</xdr:rowOff>
    </xdr:to>
    <xdr:pic>
      <xdr:nvPicPr>
        <xdr:cNvPr id="26" name="Imagen 25">
          <a:extLst>
            <a:ext uri="{FF2B5EF4-FFF2-40B4-BE49-F238E27FC236}">
              <a16:creationId xmlns:a16="http://schemas.microsoft.com/office/drawing/2014/main" id="{66807DB2-7929-473D-AEBE-777F218DF1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943241" y="47812"/>
          <a:ext cx="12183394" cy="905876"/>
        </a:xfrm>
        <a:prstGeom prst="rect">
          <a:avLst/>
        </a:prstGeom>
      </xdr:spPr>
    </xdr:pic>
    <xdr:clientData/>
  </xdr:twoCellAnchor>
  <xdr:twoCellAnchor>
    <xdr:from>
      <xdr:col>36</xdr:col>
      <xdr:colOff>250549</xdr:colOff>
      <xdr:row>0</xdr:row>
      <xdr:rowOff>176387</xdr:rowOff>
    </xdr:from>
    <xdr:to>
      <xdr:col>44</xdr:col>
      <xdr:colOff>49131</xdr:colOff>
      <xdr:row>2</xdr:row>
      <xdr:rowOff>69673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CE60BEF1-CA60-465F-9E55-5B4716FC7AF0}"/>
            </a:ext>
          </a:extLst>
        </xdr:cNvPr>
        <xdr:cNvSpPr txBox="1"/>
      </xdr:nvSpPr>
      <xdr:spPr>
        <a:xfrm>
          <a:off x="38148843" y="176387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256813</xdr:colOff>
      <xdr:row>2</xdr:row>
      <xdr:rowOff>45078</xdr:rowOff>
    </xdr:from>
    <xdr:to>
      <xdr:col>38</xdr:col>
      <xdr:colOff>282731</xdr:colOff>
      <xdr:row>3</xdr:row>
      <xdr:rowOff>160125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EE0C4E98-0E2F-4121-ACA3-2B5C4AA4E1D4}"/>
            </a:ext>
          </a:extLst>
        </xdr:cNvPr>
        <xdr:cNvSpPr txBox="1"/>
      </xdr:nvSpPr>
      <xdr:spPr>
        <a:xfrm>
          <a:off x="38155107" y="448490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1990 - 2035x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68984</xdr:rowOff>
    </xdr:from>
    <xdr:to>
      <xdr:col>48</xdr:col>
      <xdr:colOff>0</xdr:colOff>
      <xdr:row>3</xdr:row>
      <xdr:rowOff>184031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BCB5E643-50D3-421E-8CED-36D2FE0A1ABC}"/>
            </a:ext>
          </a:extLst>
        </xdr:cNvPr>
        <xdr:cNvSpPr txBox="1"/>
      </xdr:nvSpPr>
      <xdr:spPr>
        <a:xfrm>
          <a:off x="62236549" y="472396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7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27" name="Imagen 26">
          <a:extLst>
            <a:ext uri="{FF2B5EF4-FFF2-40B4-BE49-F238E27FC236}">
              <a16:creationId xmlns:a16="http://schemas.microsoft.com/office/drawing/2014/main" id="{60223CDC-9F26-4C7C-9297-D01DE916CB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690107</xdr:colOff>
      <xdr:row>2</xdr:row>
      <xdr:rowOff>21861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F6901AB6-D42E-4695-93C2-C684FE58F9B1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4</xdr:col>
      <xdr:colOff>89430</xdr:colOff>
      <xdr:row>3</xdr:row>
      <xdr:rowOff>112313</xdr:rowOff>
    </xdr:to>
    <xdr:sp macro="" textlink="">
      <xdr:nvSpPr>
        <xdr:cNvPr id="29" name="CuadroTexto 28">
          <a:extLst>
            <a:ext uri="{FF2B5EF4-FFF2-40B4-BE49-F238E27FC236}">
              <a16:creationId xmlns:a16="http://schemas.microsoft.com/office/drawing/2014/main" id="{4B9B4CD4-D133-45F9-8B89-8225D32B758F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418352</xdr:colOff>
      <xdr:row>0</xdr:row>
      <xdr:rowOff>11206</xdr:rowOff>
    </xdr:from>
    <xdr:to>
      <xdr:col>22</xdr:col>
      <xdr:colOff>1014864</xdr:colOff>
      <xdr:row>4</xdr:row>
      <xdr:rowOff>110258</xdr:rowOff>
    </xdr:to>
    <xdr:pic>
      <xdr:nvPicPr>
        <xdr:cNvPr id="30" name="Imagen 29">
          <a:extLst>
            <a:ext uri="{FF2B5EF4-FFF2-40B4-BE49-F238E27FC236}">
              <a16:creationId xmlns:a16="http://schemas.microsoft.com/office/drawing/2014/main" id="{A40C6ECC-E384-48E9-A180-07F521F597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8282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13</xdr:col>
      <xdr:colOff>517249</xdr:colOff>
      <xdr:row>0</xdr:row>
      <xdr:rowOff>139781</xdr:rowOff>
    </xdr:from>
    <xdr:to>
      <xdr:col>21</xdr:col>
      <xdr:colOff>315831</xdr:colOff>
      <xdr:row>2</xdr:row>
      <xdr:rowOff>33067</xdr:rowOff>
    </xdr:to>
    <xdr:sp macro="" textlink="">
      <xdr:nvSpPr>
        <xdr:cNvPr id="31" name="CuadroTexto 30">
          <a:extLst>
            <a:ext uri="{FF2B5EF4-FFF2-40B4-BE49-F238E27FC236}">
              <a16:creationId xmlns:a16="http://schemas.microsoft.com/office/drawing/2014/main" id="{A4165591-1FB9-499D-89DA-50DCE4FC732F}"/>
            </a:ext>
          </a:extLst>
        </xdr:cNvPr>
        <xdr:cNvSpPr txBox="1"/>
      </xdr:nvSpPr>
      <xdr:spPr>
        <a:xfrm>
          <a:off x="1418842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523513</xdr:colOff>
      <xdr:row>2</xdr:row>
      <xdr:rowOff>9966</xdr:rowOff>
    </xdr:from>
    <xdr:to>
      <xdr:col>15</xdr:col>
      <xdr:colOff>549431</xdr:colOff>
      <xdr:row>3</xdr:row>
      <xdr:rowOff>123519</xdr:rowOff>
    </xdr:to>
    <xdr:sp macro="" textlink="">
      <xdr:nvSpPr>
        <xdr:cNvPr id="32" name="CuadroTexto 31">
          <a:extLst>
            <a:ext uri="{FF2B5EF4-FFF2-40B4-BE49-F238E27FC236}">
              <a16:creationId xmlns:a16="http://schemas.microsoft.com/office/drawing/2014/main" id="{47F2714D-9FB4-4C65-9E9A-014B1405887E}"/>
            </a:ext>
          </a:extLst>
        </xdr:cNvPr>
        <xdr:cNvSpPr txBox="1"/>
      </xdr:nvSpPr>
      <xdr:spPr>
        <a:xfrm>
          <a:off x="1419468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22</xdr:col>
      <xdr:colOff>829982</xdr:colOff>
      <xdr:row>0</xdr:row>
      <xdr:rowOff>46317</xdr:rowOff>
    </xdr:from>
    <xdr:to>
      <xdr:col>34</xdr:col>
      <xdr:colOff>373141</xdr:colOff>
      <xdr:row>4</xdr:row>
      <xdr:rowOff>145369</xdr:rowOff>
    </xdr:to>
    <xdr:pic>
      <xdr:nvPicPr>
        <xdr:cNvPr id="33" name="Imagen 32">
          <a:extLst>
            <a:ext uri="{FF2B5EF4-FFF2-40B4-BE49-F238E27FC236}">
              <a16:creationId xmlns:a16="http://schemas.microsoft.com/office/drawing/2014/main" id="{A50ECC61-6835-4965-BA2D-6BA8FD5073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981335" y="46317"/>
          <a:ext cx="12183394" cy="905876"/>
        </a:xfrm>
        <a:prstGeom prst="rect">
          <a:avLst/>
        </a:prstGeom>
      </xdr:spPr>
    </xdr:pic>
    <xdr:clientData/>
  </xdr:twoCellAnchor>
  <xdr:twoCellAnchor>
    <xdr:from>
      <xdr:col>24</xdr:col>
      <xdr:colOff>928878</xdr:colOff>
      <xdr:row>0</xdr:row>
      <xdr:rowOff>174892</xdr:rowOff>
    </xdr:from>
    <xdr:to>
      <xdr:col>32</xdr:col>
      <xdr:colOff>727461</xdr:colOff>
      <xdr:row>2</xdr:row>
      <xdr:rowOff>68178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EED4C087-0D31-4AEF-9196-5C855119D81D}"/>
            </a:ext>
          </a:extLst>
        </xdr:cNvPr>
        <xdr:cNvSpPr txBox="1"/>
      </xdr:nvSpPr>
      <xdr:spPr>
        <a:xfrm>
          <a:off x="26186937" y="174892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24</xdr:col>
      <xdr:colOff>935142</xdr:colOff>
      <xdr:row>2</xdr:row>
      <xdr:rowOff>43583</xdr:rowOff>
    </xdr:from>
    <xdr:to>
      <xdr:col>26</xdr:col>
      <xdr:colOff>961060</xdr:colOff>
      <xdr:row>3</xdr:row>
      <xdr:rowOff>158630</xdr:rowOff>
    </xdr:to>
    <xdr:sp macro="" textlink="">
      <xdr:nvSpPr>
        <xdr:cNvPr id="35" name="CuadroTexto 34">
          <a:extLst>
            <a:ext uri="{FF2B5EF4-FFF2-40B4-BE49-F238E27FC236}">
              <a16:creationId xmlns:a16="http://schemas.microsoft.com/office/drawing/2014/main" id="{E3D90029-42AE-42CB-8F94-67BC9F83C58E}"/>
            </a:ext>
          </a:extLst>
        </xdr:cNvPr>
        <xdr:cNvSpPr txBox="1"/>
      </xdr:nvSpPr>
      <xdr:spPr>
        <a:xfrm>
          <a:off x="26193201" y="446995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151653</xdr:colOff>
      <xdr:row>0</xdr:row>
      <xdr:rowOff>47812</xdr:rowOff>
    </xdr:from>
    <xdr:to>
      <xdr:col>45</xdr:col>
      <xdr:colOff>748164</xdr:colOff>
      <xdr:row>4</xdr:row>
      <xdr:rowOff>146864</xdr:rowOff>
    </xdr:to>
    <xdr:pic>
      <xdr:nvPicPr>
        <xdr:cNvPr id="36" name="Imagen 35">
          <a:extLst>
            <a:ext uri="{FF2B5EF4-FFF2-40B4-BE49-F238E27FC236}">
              <a16:creationId xmlns:a16="http://schemas.microsoft.com/office/drawing/2014/main" id="{38031092-1654-4D0D-BBFE-DFAEF75902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943241" y="47812"/>
          <a:ext cx="12183394" cy="905876"/>
        </a:xfrm>
        <a:prstGeom prst="rect">
          <a:avLst/>
        </a:prstGeom>
      </xdr:spPr>
    </xdr:pic>
    <xdr:clientData/>
  </xdr:twoCellAnchor>
  <xdr:twoCellAnchor>
    <xdr:from>
      <xdr:col>36</xdr:col>
      <xdr:colOff>250549</xdr:colOff>
      <xdr:row>0</xdr:row>
      <xdr:rowOff>176387</xdr:rowOff>
    </xdr:from>
    <xdr:to>
      <xdr:col>44</xdr:col>
      <xdr:colOff>49131</xdr:colOff>
      <xdr:row>2</xdr:row>
      <xdr:rowOff>69673</xdr:rowOff>
    </xdr:to>
    <xdr:sp macro="" textlink="">
      <xdr:nvSpPr>
        <xdr:cNvPr id="37" name="CuadroTexto 36">
          <a:extLst>
            <a:ext uri="{FF2B5EF4-FFF2-40B4-BE49-F238E27FC236}">
              <a16:creationId xmlns:a16="http://schemas.microsoft.com/office/drawing/2014/main" id="{3CFAB07A-8B14-47AA-9BC1-4B8CF043FAEB}"/>
            </a:ext>
          </a:extLst>
        </xdr:cNvPr>
        <xdr:cNvSpPr txBox="1"/>
      </xdr:nvSpPr>
      <xdr:spPr>
        <a:xfrm>
          <a:off x="38148843" y="176387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256813</xdr:colOff>
      <xdr:row>2</xdr:row>
      <xdr:rowOff>45078</xdr:rowOff>
    </xdr:from>
    <xdr:to>
      <xdr:col>38</xdr:col>
      <xdr:colOff>282731</xdr:colOff>
      <xdr:row>3</xdr:row>
      <xdr:rowOff>160125</xdr:rowOff>
    </xdr:to>
    <xdr:sp macro="" textlink="">
      <xdr:nvSpPr>
        <xdr:cNvPr id="38" name="CuadroTexto 37">
          <a:extLst>
            <a:ext uri="{FF2B5EF4-FFF2-40B4-BE49-F238E27FC236}">
              <a16:creationId xmlns:a16="http://schemas.microsoft.com/office/drawing/2014/main" id="{78874112-B4F8-4964-8698-389C183F75A2}"/>
            </a:ext>
          </a:extLst>
        </xdr:cNvPr>
        <xdr:cNvSpPr txBox="1"/>
      </xdr:nvSpPr>
      <xdr:spPr>
        <a:xfrm>
          <a:off x="38155107" y="448490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68984</xdr:rowOff>
    </xdr:from>
    <xdr:to>
      <xdr:col>48</xdr:col>
      <xdr:colOff>0</xdr:colOff>
      <xdr:row>3</xdr:row>
      <xdr:rowOff>184031</xdr:rowOff>
    </xdr:to>
    <xdr:sp macro="" textlink="">
      <xdr:nvSpPr>
        <xdr:cNvPr id="44" name="CuadroTexto 43">
          <a:extLst>
            <a:ext uri="{FF2B5EF4-FFF2-40B4-BE49-F238E27FC236}">
              <a16:creationId xmlns:a16="http://schemas.microsoft.com/office/drawing/2014/main" id="{9E2456ED-D499-4CCD-9479-DB61CA948BCF}"/>
            </a:ext>
          </a:extLst>
        </xdr:cNvPr>
        <xdr:cNvSpPr txBox="1"/>
      </xdr:nvSpPr>
      <xdr:spPr>
        <a:xfrm>
          <a:off x="62236549" y="472396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7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50F52A4E-6664-43D5-8F19-8AC04B5DAD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690107</xdr:colOff>
      <xdr:row>2</xdr:row>
      <xdr:rowOff>21861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9402B3E9-503D-45FC-8303-22194A356DBB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4</xdr:col>
      <xdr:colOff>89430</xdr:colOff>
      <xdr:row>3</xdr:row>
      <xdr:rowOff>112313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4AAC6C15-0562-4F26-AD87-C8EDCCE3DB1A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418352</xdr:colOff>
      <xdr:row>0</xdr:row>
      <xdr:rowOff>11206</xdr:rowOff>
    </xdr:from>
    <xdr:to>
      <xdr:col>22</xdr:col>
      <xdr:colOff>1014864</xdr:colOff>
      <xdr:row>4</xdr:row>
      <xdr:rowOff>110258</xdr:rowOff>
    </xdr:to>
    <xdr:pic>
      <xdr:nvPicPr>
        <xdr:cNvPr id="20" name="Imagen 19">
          <a:extLst>
            <a:ext uri="{FF2B5EF4-FFF2-40B4-BE49-F238E27FC236}">
              <a16:creationId xmlns:a16="http://schemas.microsoft.com/office/drawing/2014/main" id="{D0F40BCE-C61C-4D57-BC4F-A0758D6DF9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8282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13</xdr:col>
      <xdr:colOff>517249</xdr:colOff>
      <xdr:row>0</xdr:row>
      <xdr:rowOff>139781</xdr:rowOff>
    </xdr:from>
    <xdr:to>
      <xdr:col>21</xdr:col>
      <xdr:colOff>315831</xdr:colOff>
      <xdr:row>2</xdr:row>
      <xdr:rowOff>33067</xdr:rowOff>
    </xdr:to>
    <xdr:sp macro="" textlink="">
      <xdr:nvSpPr>
        <xdr:cNvPr id="21" name="CuadroTexto 20">
          <a:extLst>
            <a:ext uri="{FF2B5EF4-FFF2-40B4-BE49-F238E27FC236}">
              <a16:creationId xmlns:a16="http://schemas.microsoft.com/office/drawing/2014/main" id="{E66A007A-8677-48D1-A136-D318C1BCA9A2}"/>
            </a:ext>
          </a:extLst>
        </xdr:cNvPr>
        <xdr:cNvSpPr txBox="1"/>
      </xdr:nvSpPr>
      <xdr:spPr>
        <a:xfrm>
          <a:off x="1418842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523513</xdr:colOff>
      <xdr:row>2</xdr:row>
      <xdr:rowOff>9966</xdr:rowOff>
    </xdr:from>
    <xdr:to>
      <xdr:col>15</xdr:col>
      <xdr:colOff>549431</xdr:colOff>
      <xdr:row>3</xdr:row>
      <xdr:rowOff>123519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21BC78ED-62E1-4EE6-B8B8-41AD28CD6579}"/>
            </a:ext>
          </a:extLst>
        </xdr:cNvPr>
        <xdr:cNvSpPr txBox="1"/>
      </xdr:nvSpPr>
      <xdr:spPr>
        <a:xfrm>
          <a:off x="1419468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22</xdr:col>
      <xdr:colOff>829982</xdr:colOff>
      <xdr:row>0</xdr:row>
      <xdr:rowOff>46317</xdr:rowOff>
    </xdr:from>
    <xdr:to>
      <xdr:col>34</xdr:col>
      <xdr:colOff>373141</xdr:colOff>
      <xdr:row>4</xdr:row>
      <xdr:rowOff>145369</xdr:rowOff>
    </xdr:to>
    <xdr:pic>
      <xdr:nvPicPr>
        <xdr:cNvPr id="23" name="Imagen 22">
          <a:extLst>
            <a:ext uri="{FF2B5EF4-FFF2-40B4-BE49-F238E27FC236}">
              <a16:creationId xmlns:a16="http://schemas.microsoft.com/office/drawing/2014/main" id="{748617E1-C488-442C-ADAB-332D2DE273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981335" y="46317"/>
          <a:ext cx="12183394" cy="905876"/>
        </a:xfrm>
        <a:prstGeom prst="rect">
          <a:avLst/>
        </a:prstGeom>
      </xdr:spPr>
    </xdr:pic>
    <xdr:clientData/>
  </xdr:twoCellAnchor>
  <xdr:twoCellAnchor>
    <xdr:from>
      <xdr:col>24</xdr:col>
      <xdr:colOff>928878</xdr:colOff>
      <xdr:row>0</xdr:row>
      <xdr:rowOff>174892</xdr:rowOff>
    </xdr:from>
    <xdr:to>
      <xdr:col>32</xdr:col>
      <xdr:colOff>727461</xdr:colOff>
      <xdr:row>2</xdr:row>
      <xdr:rowOff>68178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096A5684-302A-48D8-A436-8C43589C4BAE}"/>
            </a:ext>
          </a:extLst>
        </xdr:cNvPr>
        <xdr:cNvSpPr txBox="1"/>
      </xdr:nvSpPr>
      <xdr:spPr>
        <a:xfrm>
          <a:off x="26186937" y="174892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24</xdr:col>
      <xdr:colOff>935142</xdr:colOff>
      <xdr:row>2</xdr:row>
      <xdr:rowOff>43583</xdr:rowOff>
    </xdr:from>
    <xdr:to>
      <xdr:col>26</xdr:col>
      <xdr:colOff>961060</xdr:colOff>
      <xdr:row>3</xdr:row>
      <xdr:rowOff>158630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50D6F4D7-83CD-4C74-B194-5F2D33BD3234}"/>
            </a:ext>
          </a:extLst>
        </xdr:cNvPr>
        <xdr:cNvSpPr txBox="1"/>
      </xdr:nvSpPr>
      <xdr:spPr>
        <a:xfrm>
          <a:off x="26193201" y="446995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151653</xdr:colOff>
      <xdr:row>0</xdr:row>
      <xdr:rowOff>47812</xdr:rowOff>
    </xdr:from>
    <xdr:to>
      <xdr:col>45</xdr:col>
      <xdr:colOff>748164</xdr:colOff>
      <xdr:row>4</xdr:row>
      <xdr:rowOff>146864</xdr:rowOff>
    </xdr:to>
    <xdr:pic>
      <xdr:nvPicPr>
        <xdr:cNvPr id="26" name="Imagen 25">
          <a:extLst>
            <a:ext uri="{FF2B5EF4-FFF2-40B4-BE49-F238E27FC236}">
              <a16:creationId xmlns:a16="http://schemas.microsoft.com/office/drawing/2014/main" id="{1F4CCCA9-13E6-4B8B-9A6A-A187C7E8B3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943241" y="47812"/>
          <a:ext cx="12183394" cy="905876"/>
        </a:xfrm>
        <a:prstGeom prst="rect">
          <a:avLst/>
        </a:prstGeom>
      </xdr:spPr>
    </xdr:pic>
    <xdr:clientData/>
  </xdr:twoCellAnchor>
  <xdr:twoCellAnchor>
    <xdr:from>
      <xdr:col>36</xdr:col>
      <xdr:colOff>250549</xdr:colOff>
      <xdr:row>0</xdr:row>
      <xdr:rowOff>176387</xdr:rowOff>
    </xdr:from>
    <xdr:to>
      <xdr:col>44</xdr:col>
      <xdr:colOff>49131</xdr:colOff>
      <xdr:row>2</xdr:row>
      <xdr:rowOff>69673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A390F66E-31BF-409A-B549-C17EB558A1B1}"/>
            </a:ext>
          </a:extLst>
        </xdr:cNvPr>
        <xdr:cNvSpPr txBox="1"/>
      </xdr:nvSpPr>
      <xdr:spPr>
        <a:xfrm>
          <a:off x="38148843" y="176387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256813</xdr:colOff>
      <xdr:row>2</xdr:row>
      <xdr:rowOff>45078</xdr:rowOff>
    </xdr:from>
    <xdr:to>
      <xdr:col>38</xdr:col>
      <xdr:colOff>282731</xdr:colOff>
      <xdr:row>3</xdr:row>
      <xdr:rowOff>160125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1B91A83B-9129-406C-A082-A48D4B3BC4F9}"/>
            </a:ext>
          </a:extLst>
        </xdr:cNvPr>
        <xdr:cNvSpPr txBox="1"/>
      </xdr:nvSpPr>
      <xdr:spPr>
        <a:xfrm>
          <a:off x="38155107" y="448490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68984</xdr:rowOff>
    </xdr:from>
    <xdr:to>
      <xdr:col>48</xdr:col>
      <xdr:colOff>0</xdr:colOff>
      <xdr:row>3</xdr:row>
      <xdr:rowOff>184031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A58CBFB0-53D8-46E7-9A18-FFCBA3D85318}"/>
            </a:ext>
          </a:extLst>
        </xdr:cNvPr>
        <xdr:cNvSpPr txBox="1"/>
      </xdr:nvSpPr>
      <xdr:spPr>
        <a:xfrm>
          <a:off x="62236549" y="472396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7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D6805992-1BA9-4072-A696-EC7262EB9C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690107</xdr:colOff>
      <xdr:row>2</xdr:row>
      <xdr:rowOff>21861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9BFCC031-4F8D-4A95-9C7F-EB8F746E6230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4</xdr:col>
      <xdr:colOff>89430</xdr:colOff>
      <xdr:row>3</xdr:row>
      <xdr:rowOff>112313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9B592CC9-89DF-4C43-AB21-78452BEB9C1D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418352</xdr:colOff>
      <xdr:row>0</xdr:row>
      <xdr:rowOff>11206</xdr:rowOff>
    </xdr:from>
    <xdr:to>
      <xdr:col>22</xdr:col>
      <xdr:colOff>1014864</xdr:colOff>
      <xdr:row>4</xdr:row>
      <xdr:rowOff>110258</xdr:rowOff>
    </xdr:to>
    <xdr:pic>
      <xdr:nvPicPr>
        <xdr:cNvPr id="20" name="Imagen 19">
          <a:extLst>
            <a:ext uri="{FF2B5EF4-FFF2-40B4-BE49-F238E27FC236}">
              <a16:creationId xmlns:a16="http://schemas.microsoft.com/office/drawing/2014/main" id="{566BE56D-9F63-409D-868B-8A3EEEC30E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8282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13</xdr:col>
      <xdr:colOff>517249</xdr:colOff>
      <xdr:row>0</xdr:row>
      <xdr:rowOff>139781</xdr:rowOff>
    </xdr:from>
    <xdr:to>
      <xdr:col>21</xdr:col>
      <xdr:colOff>315831</xdr:colOff>
      <xdr:row>2</xdr:row>
      <xdr:rowOff>33067</xdr:rowOff>
    </xdr:to>
    <xdr:sp macro="" textlink="">
      <xdr:nvSpPr>
        <xdr:cNvPr id="21" name="CuadroTexto 20">
          <a:extLst>
            <a:ext uri="{FF2B5EF4-FFF2-40B4-BE49-F238E27FC236}">
              <a16:creationId xmlns:a16="http://schemas.microsoft.com/office/drawing/2014/main" id="{8C825D74-D552-4E9F-A7E4-75C33E4AD2F4}"/>
            </a:ext>
          </a:extLst>
        </xdr:cNvPr>
        <xdr:cNvSpPr txBox="1"/>
      </xdr:nvSpPr>
      <xdr:spPr>
        <a:xfrm>
          <a:off x="1418842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523513</xdr:colOff>
      <xdr:row>2</xdr:row>
      <xdr:rowOff>9966</xdr:rowOff>
    </xdr:from>
    <xdr:to>
      <xdr:col>15</xdr:col>
      <xdr:colOff>549431</xdr:colOff>
      <xdr:row>3</xdr:row>
      <xdr:rowOff>123519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1B77305D-2301-496A-AE89-0568336A2491}"/>
            </a:ext>
          </a:extLst>
        </xdr:cNvPr>
        <xdr:cNvSpPr txBox="1"/>
      </xdr:nvSpPr>
      <xdr:spPr>
        <a:xfrm>
          <a:off x="1419468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22</xdr:col>
      <xdr:colOff>829982</xdr:colOff>
      <xdr:row>0</xdr:row>
      <xdr:rowOff>46317</xdr:rowOff>
    </xdr:from>
    <xdr:to>
      <xdr:col>34</xdr:col>
      <xdr:colOff>373141</xdr:colOff>
      <xdr:row>4</xdr:row>
      <xdr:rowOff>145369</xdr:rowOff>
    </xdr:to>
    <xdr:pic>
      <xdr:nvPicPr>
        <xdr:cNvPr id="23" name="Imagen 22">
          <a:extLst>
            <a:ext uri="{FF2B5EF4-FFF2-40B4-BE49-F238E27FC236}">
              <a16:creationId xmlns:a16="http://schemas.microsoft.com/office/drawing/2014/main" id="{FEA613ED-3003-48D5-80A6-1794819D8B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981335" y="46317"/>
          <a:ext cx="12183394" cy="905876"/>
        </a:xfrm>
        <a:prstGeom prst="rect">
          <a:avLst/>
        </a:prstGeom>
      </xdr:spPr>
    </xdr:pic>
    <xdr:clientData/>
  </xdr:twoCellAnchor>
  <xdr:twoCellAnchor>
    <xdr:from>
      <xdr:col>24</xdr:col>
      <xdr:colOff>928878</xdr:colOff>
      <xdr:row>0</xdr:row>
      <xdr:rowOff>174892</xdr:rowOff>
    </xdr:from>
    <xdr:to>
      <xdr:col>32</xdr:col>
      <xdr:colOff>727461</xdr:colOff>
      <xdr:row>2</xdr:row>
      <xdr:rowOff>68178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6EB460A8-BE7E-4C68-8C0E-C51866C1BD93}"/>
            </a:ext>
          </a:extLst>
        </xdr:cNvPr>
        <xdr:cNvSpPr txBox="1"/>
      </xdr:nvSpPr>
      <xdr:spPr>
        <a:xfrm>
          <a:off x="26186937" y="174892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24</xdr:col>
      <xdr:colOff>935142</xdr:colOff>
      <xdr:row>2</xdr:row>
      <xdr:rowOff>43583</xdr:rowOff>
    </xdr:from>
    <xdr:to>
      <xdr:col>26</xdr:col>
      <xdr:colOff>961060</xdr:colOff>
      <xdr:row>3</xdr:row>
      <xdr:rowOff>158630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756779A9-9F20-418D-B60A-6911A88EEB93}"/>
            </a:ext>
          </a:extLst>
        </xdr:cNvPr>
        <xdr:cNvSpPr txBox="1"/>
      </xdr:nvSpPr>
      <xdr:spPr>
        <a:xfrm>
          <a:off x="26193201" y="446995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151653</xdr:colOff>
      <xdr:row>0</xdr:row>
      <xdr:rowOff>47812</xdr:rowOff>
    </xdr:from>
    <xdr:to>
      <xdr:col>45</xdr:col>
      <xdr:colOff>748164</xdr:colOff>
      <xdr:row>4</xdr:row>
      <xdr:rowOff>146864</xdr:rowOff>
    </xdr:to>
    <xdr:pic>
      <xdr:nvPicPr>
        <xdr:cNvPr id="26" name="Imagen 25">
          <a:extLst>
            <a:ext uri="{FF2B5EF4-FFF2-40B4-BE49-F238E27FC236}">
              <a16:creationId xmlns:a16="http://schemas.microsoft.com/office/drawing/2014/main" id="{BF4B0B19-D37D-40B0-BEB8-787862BEBD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943241" y="47812"/>
          <a:ext cx="12183394" cy="905876"/>
        </a:xfrm>
        <a:prstGeom prst="rect">
          <a:avLst/>
        </a:prstGeom>
      </xdr:spPr>
    </xdr:pic>
    <xdr:clientData/>
  </xdr:twoCellAnchor>
  <xdr:twoCellAnchor>
    <xdr:from>
      <xdr:col>36</xdr:col>
      <xdr:colOff>250549</xdr:colOff>
      <xdr:row>0</xdr:row>
      <xdr:rowOff>176387</xdr:rowOff>
    </xdr:from>
    <xdr:to>
      <xdr:col>44</xdr:col>
      <xdr:colOff>49131</xdr:colOff>
      <xdr:row>2</xdr:row>
      <xdr:rowOff>69673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FCF60ACB-92E1-4A82-85CF-9A54539267FD}"/>
            </a:ext>
          </a:extLst>
        </xdr:cNvPr>
        <xdr:cNvSpPr txBox="1"/>
      </xdr:nvSpPr>
      <xdr:spPr>
        <a:xfrm>
          <a:off x="38148843" y="176387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256813</xdr:colOff>
      <xdr:row>2</xdr:row>
      <xdr:rowOff>45078</xdr:rowOff>
    </xdr:from>
    <xdr:to>
      <xdr:col>38</xdr:col>
      <xdr:colOff>282731</xdr:colOff>
      <xdr:row>3</xdr:row>
      <xdr:rowOff>160125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DC3BD818-2EBC-4FB8-A5E3-E3D3A153F6B5}"/>
            </a:ext>
          </a:extLst>
        </xdr:cNvPr>
        <xdr:cNvSpPr txBox="1"/>
      </xdr:nvSpPr>
      <xdr:spPr>
        <a:xfrm>
          <a:off x="38155107" y="448490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68984</xdr:rowOff>
    </xdr:from>
    <xdr:to>
      <xdr:col>48</xdr:col>
      <xdr:colOff>0</xdr:colOff>
      <xdr:row>3</xdr:row>
      <xdr:rowOff>184031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F46736E9-7ACE-4DA7-BC42-BA654C9E5139}"/>
            </a:ext>
          </a:extLst>
        </xdr:cNvPr>
        <xdr:cNvSpPr txBox="1"/>
      </xdr:nvSpPr>
      <xdr:spPr>
        <a:xfrm>
          <a:off x="62236549" y="472396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7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14</xdr:col>
      <xdr:colOff>400782</xdr:colOff>
      <xdr:row>4</xdr:row>
      <xdr:rowOff>105776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A08D4326-6F3C-492C-A227-72CC821A3C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544143</xdr:colOff>
      <xdr:row>0</xdr:row>
      <xdr:rowOff>128575</xdr:rowOff>
    </xdr:from>
    <xdr:to>
      <xdr:col>12</xdr:col>
      <xdr:colOff>436855</xdr:colOff>
      <xdr:row>2</xdr:row>
      <xdr:rowOff>25223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CEFD1390-5518-48EC-937F-56A6BF43DF7B}"/>
            </a:ext>
          </a:extLst>
        </xdr:cNvPr>
        <xdr:cNvSpPr txBox="1"/>
      </xdr:nvSpPr>
      <xdr:spPr>
        <a:xfrm>
          <a:off x="2220543" y="128575"/>
          <a:ext cx="8274712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550407</xdr:colOff>
      <xdr:row>2</xdr:row>
      <xdr:rowOff>2122</xdr:rowOff>
    </xdr:from>
    <xdr:to>
      <xdr:col>5</xdr:col>
      <xdr:colOff>177396</xdr:colOff>
      <xdr:row>3</xdr:row>
      <xdr:rowOff>117356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1B55F994-7505-4416-A298-E7FF67CCF1D9}"/>
            </a:ext>
          </a:extLst>
        </xdr:cNvPr>
        <xdr:cNvSpPr txBox="1"/>
      </xdr:nvSpPr>
      <xdr:spPr>
        <a:xfrm>
          <a:off x="2226807" y="402172"/>
          <a:ext cx="2141589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14</xdr:col>
      <xdr:colOff>382494</xdr:colOff>
      <xdr:row>0</xdr:row>
      <xdr:rowOff>0</xdr:rowOff>
    </xdr:from>
    <xdr:to>
      <xdr:col>29</xdr:col>
      <xdr:colOff>54147</xdr:colOff>
      <xdr:row>4</xdr:row>
      <xdr:rowOff>105776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ECBA59B7-205F-47FC-88E8-4EC944D74B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7294" y="0"/>
          <a:ext cx="12244653" cy="905876"/>
        </a:xfrm>
        <a:prstGeom prst="rect">
          <a:avLst/>
        </a:prstGeom>
      </xdr:spPr>
    </xdr:pic>
    <xdr:clientData/>
  </xdr:twoCellAnchor>
  <xdr:twoCellAnchor>
    <xdr:from>
      <xdr:col>17</xdr:col>
      <xdr:colOff>95908</xdr:colOff>
      <xdr:row>0</xdr:row>
      <xdr:rowOff>128575</xdr:rowOff>
    </xdr:from>
    <xdr:to>
      <xdr:col>27</xdr:col>
      <xdr:colOff>64819</xdr:colOff>
      <xdr:row>2</xdr:row>
      <xdr:rowOff>25223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975ED3E6-D867-4EBA-8FF9-EA3A9A35EE4C}"/>
            </a:ext>
          </a:extLst>
        </xdr:cNvPr>
        <xdr:cNvSpPr txBox="1"/>
      </xdr:nvSpPr>
      <xdr:spPr>
        <a:xfrm>
          <a:off x="14345308" y="128575"/>
          <a:ext cx="8350911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17</xdr:col>
      <xdr:colOff>102172</xdr:colOff>
      <xdr:row>2</xdr:row>
      <xdr:rowOff>2122</xdr:rowOff>
    </xdr:from>
    <xdr:to>
      <xdr:col>19</xdr:col>
      <xdr:colOff>580808</xdr:colOff>
      <xdr:row>3</xdr:row>
      <xdr:rowOff>117356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2C9C7D74-028C-4848-83AD-4486DD7E46DA}"/>
            </a:ext>
          </a:extLst>
        </xdr:cNvPr>
        <xdr:cNvSpPr txBox="1"/>
      </xdr:nvSpPr>
      <xdr:spPr>
        <a:xfrm>
          <a:off x="14351572" y="402172"/>
          <a:ext cx="2155036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0</xdr:col>
      <xdr:colOff>504263</xdr:colOff>
      <xdr:row>13</xdr:row>
      <xdr:rowOff>141194</xdr:rowOff>
    </xdr:from>
    <xdr:to>
      <xdr:col>6</xdr:col>
      <xdr:colOff>425822</xdr:colOff>
      <xdr:row>36</xdr:row>
      <xdr:rowOff>22411</xdr:rowOff>
    </xdr:to>
    <xdr:graphicFrame macro="">
      <xdr:nvGraphicFramePr>
        <xdr:cNvPr id="8" name="Gráfico 7">
          <a:extLst>
            <a:ext uri="{FF2B5EF4-FFF2-40B4-BE49-F238E27FC236}">
              <a16:creationId xmlns:a16="http://schemas.microsoft.com/office/drawing/2014/main" id="{9C0168F6-2A9E-E968-24BB-EA5E4891884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739587</xdr:colOff>
      <xdr:row>13</xdr:row>
      <xdr:rowOff>141194</xdr:rowOff>
    </xdr:from>
    <xdr:to>
      <xdr:col>12</xdr:col>
      <xdr:colOff>661340</xdr:colOff>
      <xdr:row>36</xdr:row>
      <xdr:rowOff>22747</xdr:rowOff>
    </xdr:to>
    <xdr:graphicFrame macro="">
      <xdr:nvGraphicFramePr>
        <xdr:cNvPr id="9" name="Gráfico 8">
          <a:extLst>
            <a:ext uri="{FF2B5EF4-FFF2-40B4-BE49-F238E27FC236}">
              <a16:creationId xmlns:a16="http://schemas.microsoft.com/office/drawing/2014/main" id="{BB699334-D300-E387-E44F-F1435152B05F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818029</xdr:colOff>
      <xdr:row>13</xdr:row>
      <xdr:rowOff>141193</xdr:rowOff>
    </xdr:from>
    <xdr:to>
      <xdr:col>18</xdr:col>
      <xdr:colOff>739782</xdr:colOff>
      <xdr:row>36</xdr:row>
      <xdr:rowOff>22746</xdr:rowOff>
    </xdr:to>
    <xdr:graphicFrame macro="">
      <xdr:nvGraphicFramePr>
        <xdr:cNvPr id="10" name="Gráfico 9">
          <a:extLst>
            <a:ext uri="{FF2B5EF4-FFF2-40B4-BE49-F238E27FC236}">
              <a16:creationId xmlns:a16="http://schemas.microsoft.com/office/drawing/2014/main" id="{5003E876-21D8-90D2-AC16-0BCC243A3724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19</xdr:col>
      <xdr:colOff>44823</xdr:colOff>
      <xdr:row>13</xdr:row>
      <xdr:rowOff>152399</xdr:rowOff>
    </xdr:from>
    <xdr:to>
      <xdr:col>24</xdr:col>
      <xdr:colOff>807017</xdr:colOff>
      <xdr:row>36</xdr:row>
      <xdr:rowOff>33952</xdr:rowOff>
    </xdr:to>
    <xdr:graphicFrame macro="">
      <xdr:nvGraphicFramePr>
        <xdr:cNvPr id="11" name="Gráfico 10">
          <a:extLst>
            <a:ext uri="{FF2B5EF4-FFF2-40B4-BE49-F238E27FC236}">
              <a16:creationId xmlns:a16="http://schemas.microsoft.com/office/drawing/2014/main" id="{0AF12D87-6021-77FB-7587-061DEADF1C8C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0</xdr:col>
      <xdr:colOff>268943</xdr:colOff>
      <xdr:row>44</xdr:row>
      <xdr:rowOff>11206</xdr:rowOff>
    </xdr:from>
    <xdr:to>
      <xdr:col>6</xdr:col>
      <xdr:colOff>190696</xdr:colOff>
      <xdr:row>66</xdr:row>
      <xdr:rowOff>116876</xdr:rowOff>
    </xdr:to>
    <xdr:graphicFrame macro="">
      <xdr:nvGraphicFramePr>
        <xdr:cNvPr id="12" name="Gráfico 11">
          <a:extLst>
            <a:ext uri="{FF2B5EF4-FFF2-40B4-BE49-F238E27FC236}">
              <a16:creationId xmlns:a16="http://schemas.microsoft.com/office/drawing/2014/main" id="{777D70E0-B7CD-4A36-92BB-2FE60D22EF8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6</xdr:col>
      <xdr:colOff>369795</xdr:colOff>
      <xdr:row>44</xdr:row>
      <xdr:rowOff>0</xdr:rowOff>
    </xdr:from>
    <xdr:to>
      <xdr:col>12</xdr:col>
      <xdr:colOff>291548</xdr:colOff>
      <xdr:row>66</xdr:row>
      <xdr:rowOff>105670</xdr:rowOff>
    </xdr:to>
    <xdr:graphicFrame macro="">
      <xdr:nvGraphicFramePr>
        <xdr:cNvPr id="13" name="Gráfico 12">
          <a:extLst>
            <a:ext uri="{FF2B5EF4-FFF2-40B4-BE49-F238E27FC236}">
              <a16:creationId xmlns:a16="http://schemas.microsoft.com/office/drawing/2014/main" id="{3D45CB01-757C-48D5-B349-D3251BAF96E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560295</xdr:colOff>
      <xdr:row>44</xdr:row>
      <xdr:rowOff>0</xdr:rowOff>
    </xdr:from>
    <xdr:to>
      <xdr:col>18</xdr:col>
      <xdr:colOff>482048</xdr:colOff>
      <xdr:row>66</xdr:row>
      <xdr:rowOff>105670</xdr:rowOff>
    </xdr:to>
    <xdr:graphicFrame macro="">
      <xdr:nvGraphicFramePr>
        <xdr:cNvPr id="14" name="Gráfico 13">
          <a:extLst>
            <a:ext uri="{FF2B5EF4-FFF2-40B4-BE49-F238E27FC236}">
              <a16:creationId xmlns:a16="http://schemas.microsoft.com/office/drawing/2014/main" id="{AB64F29F-5DE8-4C40-9DBF-3069B3F7FC8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18</xdr:col>
      <xdr:colOff>649943</xdr:colOff>
      <xdr:row>43</xdr:row>
      <xdr:rowOff>212911</xdr:rowOff>
    </xdr:from>
    <xdr:to>
      <xdr:col>24</xdr:col>
      <xdr:colOff>571696</xdr:colOff>
      <xdr:row>66</xdr:row>
      <xdr:rowOff>94463</xdr:rowOff>
    </xdr:to>
    <xdr:graphicFrame macro="">
      <xdr:nvGraphicFramePr>
        <xdr:cNvPr id="15" name="Gráfico 14">
          <a:extLst>
            <a:ext uri="{FF2B5EF4-FFF2-40B4-BE49-F238E27FC236}">
              <a16:creationId xmlns:a16="http://schemas.microsoft.com/office/drawing/2014/main" id="{93418774-786E-435D-9091-134D00C95A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224118</xdr:colOff>
      <xdr:row>69</xdr:row>
      <xdr:rowOff>141192</xdr:rowOff>
    </xdr:from>
    <xdr:to>
      <xdr:col>6</xdr:col>
      <xdr:colOff>145871</xdr:colOff>
      <xdr:row>92</xdr:row>
      <xdr:rowOff>22745</xdr:rowOff>
    </xdr:to>
    <xdr:graphicFrame macro="">
      <xdr:nvGraphicFramePr>
        <xdr:cNvPr id="16" name="Gráfico 15">
          <a:extLst>
            <a:ext uri="{FF2B5EF4-FFF2-40B4-BE49-F238E27FC236}">
              <a16:creationId xmlns:a16="http://schemas.microsoft.com/office/drawing/2014/main" id="{762BC8A1-7725-92A0-B1E4-B60A559A8FC3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6</xdr:col>
      <xdr:colOff>437030</xdr:colOff>
      <xdr:row>69</xdr:row>
      <xdr:rowOff>134471</xdr:rowOff>
    </xdr:from>
    <xdr:to>
      <xdr:col>12</xdr:col>
      <xdr:colOff>358783</xdr:colOff>
      <xdr:row>92</xdr:row>
      <xdr:rowOff>38435</xdr:rowOff>
    </xdr:to>
    <xdr:graphicFrame macro="">
      <xdr:nvGraphicFramePr>
        <xdr:cNvPr id="17" name="Gráfico 16">
          <a:extLst>
            <a:ext uri="{FF2B5EF4-FFF2-40B4-BE49-F238E27FC236}">
              <a16:creationId xmlns:a16="http://schemas.microsoft.com/office/drawing/2014/main" id="{6C989CB1-A594-4222-AF1F-EFE7599443C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12</xdr:col>
      <xdr:colOff>582706</xdr:colOff>
      <xdr:row>69</xdr:row>
      <xdr:rowOff>145677</xdr:rowOff>
    </xdr:from>
    <xdr:to>
      <xdr:col>18</xdr:col>
      <xdr:colOff>504459</xdr:colOff>
      <xdr:row>92</xdr:row>
      <xdr:rowOff>49641</xdr:rowOff>
    </xdr:to>
    <xdr:graphicFrame macro="">
      <xdr:nvGraphicFramePr>
        <xdr:cNvPr id="18" name="Gráfico 17">
          <a:extLst>
            <a:ext uri="{FF2B5EF4-FFF2-40B4-BE49-F238E27FC236}">
              <a16:creationId xmlns:a16="http://schemas.microsoft.com/office/drawing/2014/main" id="{A891D627-C22E-4F77-8AD6-C78E3BF7E44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18</xdr:col>
      <xdr:colOff>661148</xdr:colOff>
      <xdr:row>69</xdr:row>
      <xdr:rowOff>145676</xdr:rowOff>
    </xdr:from>
    <xdr:to>
      <xdr:col>24</xdr:col>
      <xdr:colOff>582901</xdr:colOff>
      <xdr:row>92</xdr:row>
      <xdr:rowOff>49640</xdr:rowOff>
    </xdr:to>
    <xdr:graphicFrame macro="">
      <xdr:nvGraphicFramePr>
        <xdr:cNvPr id="19" name="Gráfico 18">
          <a:extLst>
            <a:ext uri="{FF2B5EF4-FFF2-40B4-BE49-F238E27FC236}">
              <a16:creationId xmlns:a16="http://schemas.microsoft.com/office/drawing/2014/main" id="{FE7D433D-D009-4BB5-8E11-49A55190E5D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0</xdr:col>
      <xdr:colOff>168088</xdr:colOff>
      <xdr:row>98</xdr:row>
      <xdr:rowOff>6723</xdr:rowOff>
    </xdr:from>
    <xdr:to>
      <xdr:col>6</xdr:col>
      <xdr:colOff>89841</xdr:colOff>
      <xdr:row>121</xdr:row>
      <xdr:rowOff>112393</xdr:rowOff>
    </xdr:to>
    <xdr:graphicFrame macro="">
      <xdr:nvGraphicFramePr>
        <xdr:cNvPr id="20" name="Gráfico 19">
          <a:extLst>
            <a:ext uri="{FF2B5EF4-FFF2-40B4-BE49-F238E27FC236}">
              <a16:creationId xmlns:a16="http://schemas.microsoft.com/office/drawing/2014/main" id="{9B5D9D5C-DF7A-17ED-FB9D-64702D598312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6</xdr:col>
      <xdr:colOff>403411</xdr:colOff>
      <xdr:row>98</xdr:row>
      <xdr:rowOff>11207</xdr:rowOff>
    </xdr:from>
    <xdr:to>
      <xdr:col>12</xdr:col>
      <xdr:colOff>325164</xdr:colOff>
      <xdr:row>121</xdr:row>
      <xdr:rowOff>116877</xdr:rowOff>
    </xdr:to>
    <xdr:graphicFrame macro="">
      <xdr:nvGraphicFramePr>
        <xdr:cNvPr id="21" name="Gráfico 20">
          <a:extLst>
            <a:ext uri="{FF2B5EF4-FFF2-40B4-BE49-F238E27FC236}">
              <a16:creationId xmlns:a16="http://schemas.microsoft.com/office/drawing/2014/main" id="{8ADBC867-711C-46E2-A2CB-AADD818658A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12</xdr:col>
      <xdr:colOff>560294</xdr:colOff>
      <xdr:row>98</xdr:row>
      <xdr:rowOff>11205</xdr:rowOff>
    </xdr:from>
    <xdr:to>
      <xdr:col>18</xdr:col>
      <xdr:colOff>482047</xdr:colOff>
      <xdr:row>121</xdr:row>
      <xdr:rowOff>115958</xdr:rowOff>
    </xdr:to>
    <xdr:graphicFrame macro="">
      <xdr:nvGraphicFramePr>
        <xdr:cNvPr id="22" name="Gráfico 21">
          <a:extLst>
            <a:ext uri="{FF2B5EF4-FFF2-40B4-BE49-F238E27FC236}">
              <a16:creationId xmlns:a16="http://schemas.microsoft.com/office/drawing/2014/main" id="{03C756BD-90B1-4DEA-9C07-86855D55511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18</xdr:col>
      <xdr:colOff>661149</xdr:colOff>
      <xdr:row>98</xdr:row>
      <xdr:rowOff>11206</xdr:rowOff>
    </xdr:from>
    <xdr:to>
      <xdr:col>24</xdr:col>
      <xdr:colOff>582902</xdr:colOff>
      <xdr:row>121</xdr:row>
      <xdr:rowOff>115959</xdr:rowOff>
    </xdr:to>
    <xdr:graphicFrame macro="">
      <xdr:nvGraphicFramePr>
        <xdr:cNvPr id="23" name="Gráfico 22">
          <a:extLst>
            <a:ext uri="{FF2B5EF4-FFF2-40B4-BE49-F238E27FC236}">
              <a16:creationId xmlns:a16="http://schemas.microsoft.com/office/drawing/2014/main" id="{A6791B4B-2029-4DF4-A92B-9191E136B69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0</xdr:col>
      <xdr:colOff>179294</xdr:colOff>
      <xdr:row>124</xdr:row>
      <xdr:rowOff>208430</xdr:rowOff>
    </xdr:from>
    <xdr:to>
      <xdr:col>6</xdr:col>
      <xdr:colOff>101047</xdr:colOff>
      <xdr:row>148</xdr:row>
      <xdr:rowOff>111477</xdr:rowOff>
    </xdr:to>
    <xdr:graphicFrame macro="">
      <xdr:nvGraphicFramePr>
        <xdr:cNvPr id="25" name="Gráfico 24">
          <a:extLst>
            <a:ext uri="{FF2B5EF4-FFF2-40B4-BE49-F238E27FC236}">
              <a16:creationId xmlns:a16="http://schemas.microsoft.com/office/drawing/2014/main" id="{5DBB1D1A-C67D-E2E5-C07A-DC95824D2F0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6</xdr:col>
      <xdr:colOff>336177</xdr:colOff>
      <xdr:row>124</xdr:row>
      <xdr:rowOff>212912</xdr:rowOff>
    </xdr:from>
    <xdr:to>
      <xdr:col>12</xdr:col>
      <xdr:colOff>257930</xdr:colOff>
      <xdr:row>148</xdr:row>
      <xdr:rowOff>115959</xdr:rowOff>
    </xdr:to>
    <xdr:graphicFrame macro="">
      <xdr:nvGraphicFramePr>
        <xdr:cNvPr id="26" name="Gráfico 25">
          <a:extLst>
            <a:ext uri="{FF2B5EF4-FFF2-40B4-BE49-F238E27FC236}">
              <a16:creationId xmlns:a16="http://schemas.microsoft.com/office/drawing/2014/main" id="{3A8FB75B-058E-4D12-8C7D-C71D3C07015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12</xdr:col>
      <xdr:colOff>526677</xdr:colOff>
      <xdr:row>125</xdr:row>
      <xdr:rowOff>1</xdr:rowOff>
    </xdr:from>
    <xdr:to>
      <xdr:col>18</xdr:col>
      <xdr:colOff>448430</xdr:colOff>
      <xdr:row>148</xdr:row>
      <xdr:rowOff>127165</xdr:rowOff>
    </xdr:to>
    <xdr:graphicFrame macro="">
      <xdr:nvGraphicFramePr>
        <xdr:cNvPr id="27" name="Gráfico 26">
          <a:extLst>
            <a:ext uri="{FF2B5EF4-FFF2-40B4-BE49-F238E27FC236}">
              <a16:creationId xmlns:a16="http://schemas.microsoft.com/office/drawing/2014/main" id="{C81442D7-4F15-4ED9-BBF4-338C0A0A7C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18</xdr:col>
      <xdr:colOff>683560</xdr:colOff>
      <xdr:row>125</xdr:row>
      <xdr:rowOff>11206</xdr:rowOff>
    </xdr:from>
    <xdr:to>
      <xdr:col>24</xdr:col>
      <xdr:colOff>605313</xdr:colOff>
      <xdr:row>148</xdr:row>
      <xdr:rowOff>138370</xdr:rowOff>
    </xdr:to>
    <xdr:graphicFrame macro="">
      <xdr:nvGraphicFramePr>
        <xdr:cNvPr id="28" name="Gráfico 27">
          <a:extLst>
            <a:ext uri="{FF2B5EF4-FFF2-40B4-BE49-F238E27FC236}">
              <a16:creationId xmlns:a16="http://schemas.microsoft.com/office/drawing/2014/main" id="{757FA4CD-2942-4A43-94FA-4405096BB98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0</xdr:col>
      <xdr:colOff>134470</xdr:colOff>
      <xdr:row>151</xdr:row>
      <xdr:rowOff>197225</xdr:rowOff>
    </xdr:from>
    <xdr:to>
      <xdr:col>6</xdr:col>
      <xdr:colOff>56223</xdr:colOff>
      <xdr:row>175</xdr:row>
      <xdr:rowOff>100272</xdr:rowOff>
    </xdr:to>
    <xdr:graphicFrame macro="">
      <xdr:nvGraphicFramePr>
        <xdr:cNvPr id="29" name="Gráfico 28">
          <a:extLst>
            <a:ext uri="{FF2B5EF4-FFF2-40B4-BE49-F238E27FC236}">
              <a16:creationId xmlns:a16="http://schemas.microsoft.com/office/drawing/2014/main" id="{10483E9B-34C2-B34F-C134-1134070F36EF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6</xdr:col>
      <xdr:colOff>324971</xdr:colOff>
      <xdr:row>151</xdr:row>
      <xdr:rowOff>201706</xdr:rowOff>
    </xdr:from>
    <xdr:to>
      <xdr:col>12</xdr:col>
      <xdr:colOff>246724</xdr:colOff>
      <xdr:row>175</xdr:row>
      <xdr:rowOff>104753</xdr:rowOff>
    </xdr:to>
    <xdr:graphicFrame macro="">
      <xdr:nvGraphicFramePr>
        <xdr:cNvPr id="30" name="Gráfico 29">
          <a:extLst>
            <a:ext uri="{FF2B5EF4-FFF2-40B4-BE49-F238E27FC236}">
              <a16:creationId xmlns:a16="http://schemas.microsoft.com/office/drawing/2014/main" id="{F724CD2B-07A3-4BF3-A2A8-92C8FF7373B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12</xdr:col>
      <xdr:colOff>448235</xdr:colOff>
      <xdr:row>151</xdr:row>
      <xdr:rowOff>201705</xdr:rowOff>
    </xdr:from>
    <xdr:to>
      <xdr:col>18</xdr:col>
      <xdr:colOff>369988</xdr:colOff>
      <xdr:row>175</xdr:row>
      <xdr:rowOff>104752</xdr:rowOff>
    </xdr:to>
    <xdr:graphicFrame macro="">
      <xdr:nvGraphicFramePr>
        <xdr:cNvPr id="31" name="Gráfico 30">
          <a:extLst>
            <a:ext uri="{FF2B5EF4-FFF2-40B4-BE49-F238E27FC236}">
              <a16:creationId xmlns:a16="http://schemas.microsoft.com/office/drawing/2014/main" id="{2B83D8AD-63CF-4DD9-BD33-51419D87F5D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18</xdr:col>
      <xdr:colOff>649942</xdr:colOff>
      <xdr:row>151</xdr:row>
      <xdr:rowOff>201705</xdr:rowOff>
    </xdr:from>
    <xdr:to>
      <xdr:col>24</xdr:col>
      <xdr:colOff>571695</xdr:colOff>
      <xdr:row>175</xdr:row>
      <xdr:rowOff>104752</xdr:rowOff>
    </xdr:to>
    <xdr:graphicFrame macro="">
      <xdr:nvGraphicFramePr>
        <xdr:cNvPr id="32" name="Gráfico 31">
          <a:extLst>
            <a:ext uri="{FF2B5EF4-FFF2-40B4-BE49-F238E27FC236}">
              <a16:creationId xmlns:a16="http://schemas.microsoft.com/office/drawing/2014/main" id="{BE7399DD-F594-4929-B2C4-E14ACC2EAD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https://inecgob-my.sharepoint.com/personal/cgarces_inec_gob_ec/Documents/PROYECCIONES/PRODU_ESTADISTICA/9_URB&amp;#x3a;RUR/Estimaciones y Proyecciones_Provincial_2001-2035.xlsx" TargetMode="External"/><Relationship Id="rId1" Type="http://schemas.openxmlformats.org/officeDocument/2006/relationships/externalLinkPath" Target="/personal/cgarces_inec_gob_ec/Documents/PROYECCIONES/PRODU_ESTADISTICA/9_URB&amp;#x3a;RUR/Estimaciones y Proyecciones_Provincial_2001-2035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est y proyec"/>
      <sheetName val="est y proyec_azuay"/>
      <sheetName val="est y proyec_bolivar"/>
      <sheetName val="est y proyec_canar"/>
      <sheetName val="est y proyec_carchi"/>
      <sheetName val="Hoja1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.xml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.xm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.xml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.xml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.xml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8.xml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9.xml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0.xml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1.xml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2.xml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3.xml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4.xml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5.xml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6.xml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7.xml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8.xml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9.xml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0.xml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1.xml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2.xml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3.xml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4.xml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5.xml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6.xml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7.xml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8.xml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9.xml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0.xml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1.xml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2.xml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3.xml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4.xml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5.xml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6.xml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7.xml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8.xml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9.xml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0.xml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1.xml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2.xml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3.xml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V46"/>
  <sheetViews>
    <sheetView showGridLines="0" tabSelected="1" zoomScale="96" zoomScaleNormal="100" workbookViewId="0"/>
  </sheetViews>
  <sheetFormatPr baseColWidth="10" defaultRowHeight="16" x14ac:dyDescent="0.2"/>
  <cols>
    <col min="2" max="2" width="9.6640625" customWidth="1"/>
    <col min="3" max="3" width="9.1640625" customWidth="1"/>
    <col min="4" max="4" width="5.6640625" customWidth="1"/>
    <col min="5" max="5" width="13" customWidth="1"/>
    <col min="7" max="7" width="6.6640625" customWidth="1"/>
    <col min="8" max="8" width="13" customWidth="1"/>
    <col min="10" max="10" width="28.6640625" customWidth="1"/>
  </cols>
  <sheetData>
    <row r="1" spans="4:22" ht="65.25" customHeight="1" x14ac:dyDescent="0.2">
      <c r="D1" s="50"/>
      <c r="E1" s="50"/>
      <c r="F1" s="50"/>
      <c r="G1" s="50"/>
      <c r="H1" s="50"/>
      <c r="I1" s="50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</row>
    <row r="3" spans="4:22" ht="16.5" customHeight="1" x14ac:dyDescent="0.2"/>
    <row r="4" spans="4:22" ht="15.75" customHeight="1" x14ac:dyDescent="0.2">
      <c r="D4" s="51" t="s">
        <v>0</v>
      </c>
      <c r="E4" s="52"/>
      <c r="F4" s="52"/>
      <c r="G4" s="52"/>
      <c r="H4" s="52"/>
      <c r="I4" s="52"/>
      <c r="J4" s="53"/>
    </row>
    <row r="5" spans="4:22" ht="15.75" customHeight="1" x14ac:dyDescent="0.2">
      <c r="D5" s="51" t="s">
        <v>100</v>
      </c>
      <c r="E5" s="52"/>
      <c r="F5" s="52"/>
      <c r="G5" s="52"/>
      <c r="H5" s="52"/>
      <c r="I5" s="52"/>
      <c r="J5" s="53"/>
    </row>
    <row r="6" spans="4:22" ht="18" customHeight="1" x14ac:dyDescent="0.2">
      <c r="D6" s="36" t="s">
        <v>1</v>
      </c>
      <c r="E6" s="37"/>
      <c r="F6" s="37"/>
      <c r="G6" s="37"/>
      <c r="H6" s="37"/>
      <c r="I6" s="37"/>
      <c r="J6" s="38"/>
    </row>
    <row r="7" spans="4:22" ht="15.75" customHeight="1" x14ac:dyDescent="0.2">
      <c r="D7" s="39" t="s">
        <v>200</v>
      </c>
      <c r="E7" s="40"/>
      <c r="F7" s="40"/>
      <c r="G7" s="19" t="s">
        <v>2</v>
      </c>
      <c r="H7" s="20" t="s">
        <v>3</v>
      </c>
      <c r="I7" s="21" t="s">
        <v>4</v>
      </c>
      <c r="J7" s="7" t="s">
        <v>5</v>
      </c>
    </row>
    <row r="8" spans="4:22" ht="15.75" customHeight="1" x14ac:dyDescent="0.2">
      <c r="D8" s="41"/>
      <c r="E8" s="42"/>
      <c r="F8" s="42"/>
      <c r="G8" s="4" t="s">
        <v>6</v>
      </c>
      <c r="H8" s="8" t="s">
        <v>7</v>
      </c>
      <c r="I8" s="9" t="s">
        <v>8</v>
      </c>
      <c r="J8" s="10" t="s">
        <v>9</v>
      </c>
    </row>
    <row r="9" spans="4:22" ht="15.75" customHeight="1" x14ac:dyDescent="0.2">
      <c r="D9" s="41"/>
      <c r="E9" s="42"/>
      <c r="F9" s="42"/>
      <c r="G9" s="4" t="s">
        <v>10</v>
      </c>
      <c r="H9" s="8" t="s">
        <v>11</v>
      </c>
      <c r="I9" s="9" t="s">
        <v>12</v>
      </c>
      <c r="J9" s="10" t="s">
        <v>13</v>
      </c>
    </row>
    <row r="10" spans="4:22" ht="15.75" customHeight="1" x14ac:dyDescent="0.2">
      <c r="D10" s="41"/>
      <c r="E10" s="42"/>
      <c r="F10" s="42"/>
      <c r="G10" s="4" t="s">
        <v>14</v>
      </c>
      <c r="H10" s="8" t="s">
        <v>15</v>
      </c>
      <c r="I10" s="9" t="s">
        <v>16</v>
      </c>
      <c r="J10" s="10" t="s">
        <v>17</v>
      </c>
    </row>
    <row r="11" spans="4:22" ht="15.75" customHeight="1" x14ac:dyDescent="0.2">
      <c r="D11" s="41"/>
      <c r="E11" s="42"/>
      <c r="F11" s="42"/>
      <c r="G11" s="4" t="s">
        <v>18</v>
      </c>
      <c r="H11" s="8" t="s">
        <v>19</v>
      </c>
      <c r="I11" s="9" t="s">
        <v>20</v>
      </c>
      <c r="J11" s="10" t="s">
        <v>21</v>
      </c>
    </row>
    <row r="12" spans="4:22" ht="15.75" customHeight="1" x14ac:dyDescent="0.2">
      <c r="D12" s="41"/>
      <c r="E12" s="42"/>
      <c r="F12" s="42"/>
      <c r="G12" s="4" t="s">
        <v>22</v>
      </c>
      <c r="H12" s="8" t="s">
        <v>23</v>
      </c>
      <c r="I12" s="9" t="s">
        <v>24</v>
      </c>
      <c r="J12" s="10" t="s">
        <v>25</v>
      </c>
    </row>
    <row r="13" spans="4:22" ht="15.75" customHeight="1" x14ac:dyDescent="0.2">
      <c r="D13" s="41"/>
      <c r="E13" s="42"/>
      <c r="F13" s="42"/>
      <c r="G13" s="4" t="s">
        <v>26</v>
      </c>
      <c r="H13" s="8" t="s">
        <v>27</v>
      </c>
      <c r="I13" s="9" t="s">
        <v>28</v>
      </c>
      <c r="J13" s="10" t="s">
        <v>29</v>
      </c>
    </row>
    <row r="14" spans="4:22" ht="15.75" customHeight="1" x14ac:dyDescent="0.2">
      <c r="D14" s="41"/>
      <c r="E14" s="42"/>
      <c r="F14" s="42"/>
      <c r="G14" s="4" t="s">
        <v>30</v>
      </c>
      <c r="H14" s="8" t="s">
        <v>31</v>
      </c>
      <c r="I14" s="9" t="s">
        <v>32</v>
      </c>
      <c r="J14" s="10" t="s">
        <v>33</v>
      </c>
    </row>
    <row r="15" spans="4:22" ht="15.75" customHeight="1" x14ac:dyDescent="0.2">
      <c r="D15" s="41"/>
      <c r="E15" s="42"/>
      <c r="F15" s="42"/>
      <c r="G15" s="4" t="s">
        <v>34</v>
      </c>
      <c r="H15" s="8" t="s">
        <v>35</v>
      </c>
      <c r="I15" s="9" t="s">
        <v>36</v>
      </c>
      <c r="J15" s="10" t="s">
        <v>37</v>
      </c>
    </row>
    <row r="16" spans="4:22" ht="15.75" customHeight="1" x14ac:dyDescent="0.2">
      <c r="D16" s="41"/>
      <c r="E16" s="42"/>
      <c r="F16" s="42"/>
      <c r="G16" s="4" t="s">
        <v>38</v>
      </c>
      <c r="H16" s="8" t="s">
        <v>39</v>
      </c>
      <c r="I16" s="9" t="s">
        <v>40</v>
      </c>
      <c r="J16" s="10" t="s">
        <v>41</v>
      </c>
    </row>
    <row r="17" spans="4:10" ht="15.75" customHeight="1" x14ac:dyDescent="0.2">
      <c r="D17" s="41"/>
      <c r="E17" s="42"/>
      <c r="F17" s="42"/>
      <c r="G17" s="4" t="s">
        <v>42</v>
      </c>
      <c r="H17" s="8" t="s">
        <v>43</v>
      </c>
      <c r="I17" s="9" t="s">
        <v>44</v>
      </c>
      <c r="J17" s="10" t="s">
        <v>45</v>
      </c>
    </row>
    <row r="18" spans="4:10" ht="15" customHeight="1" x14ac:dyDescent="0.2">
      <c r="D18" s="43"/>
      <c r="E18" s="44"/>
      <c r="F18" s="44"/>
      <c r="G18" s="11" t="s">
        <v>46</v>
      </c>
      <c r="H18" s="16" t="s">
        <v>47</v>
      </c>
      <c r="I18" s="17" t="s">
        <v>48</v>
      </c>
      <c r="J18" s="18" t="s">
        <v>49</v>
      </c>
    </row>
    <row r="19" spans="4:10" ht="18" customHeight="1" x14ac:dyDescent="0.2">
      <c r="D19" s="36" t="s">
        <v>201</v>
      </c>
      <c r="E19" s="37"/>
      <c r="F19" s="37"/>
      <c r="G19" s="37"/>
      <c r="H19" s="37"/>
      <c r="I19" s="37"/>
      <c r="J19" s="38"/>
    </row>
    <row r="20" spans="4:10" ht="15.75" customHeight="1" x14ac:dyDescent="0.2">
      <c r="D20" s="39" t="s">
        <v>50</v>
      </c>
      <c r="E20" s="40"/>
      <c r="F20" s="40"/>
      <c r="G20" s="19" t="s">
        <v>51</v>
      </c>
      <c r="H20" s="20" t="s">
        <v>3</v>
      </c>
      <c r="I20" s="21" t="s">
        <v>52</v>
      </c>
      <c r="J20" s="7" t="s">
        <v>5</v>
      </c>
    </row>
    <row r="21" spans="4:10" ht="15.75" customHeight="1" x14ac:dyDescent="0.2">
      <c r="D21" s="41"/>
      <c r="E21" s="42"/>
      <c r="F21" s="42"/>
      <c r="G21" s="4" t="s">
        <v>53</v>
      </c>
      <c r="H21" s="8" t="s">
        <v>7</v>
      </c>
      <c r="I21" s="9" t="s">
        <v>54</v>
      </c>
      <c r="J21" s="10" t="s">
        <v>9</v>
      </c>
    </row>
    <row r="22" spans="4:10" ht="15.75" customHeight="1" x14ac:dyDescent="0.2">
      <c r="D22" s="41"/>
      <c r="E22" s="42"/>
      <c r="F22" s="42"/>
      <c r="G22" s="4" t="s">
        <v>55</v>
      </c>
      <c r="H22" s="8" t="s">
        <v>11</v>
      </c>
      <c r="I22" s="9" t="s">
        <v>56</v>
      </c>
      <c r="J22" s="10" t="s">
        <v>13</v>
      </c>
    </row>
    <row r="23" spans="4:10" ht="15.75" customHeight="1" x14ac:dyDescent="0.2">
      <c r="D23" s="41"/>
      <c r="E23" s="42"/>
      <c r="F23" s="42"/>
      <c r="G23" s="4" t="s">
        <v>57</v>
      </c>
      <c r="H23" s="8" t="s">
        <v>15</v>
      </c>
      <c r="I23" s="9" t="s">
        <v>58</v>
      </c>
      <c r="J23" s="10" t="s">
        <v>17</v>
      </c>
    </row>
    <row r="24" spans="4:10" ht="15.75" customHeight="1" x14ac:dyDescent="0.2">
      <c r="D24" s="41"/>
      <c r="E24" s="42"/>
      <c r="F24" s="42"/>
      <c r="G24" s="4" t="s">
        <v>59</v>
      </c>
      <c r="H24" s="8" t="s">
        <v>19</v>
      </c>
      <c r="I24" s="9" t="s">
        <v>60</v>
      </c>
      <c r="J24" s="10" t="s">
        <v>21</v>
      </c>
    </row>
    <row r="25" spans="4:10" ht="15.75" customHeight="1" x14ac:dyDescent="0.2">
      <c r="D25" s="41"/>
      <c r="E25" s="42"/>
      <c r="F25" s="42"/>
      <c r="G25" s="4" t="s">
        <v>61</v>
      </c>
      <c r="H25" s="8" t="s">
        <v>23</v>
      </c>
      <c r="I25" s="9" t="s">
        <v>62</v>
      </c>
      <c r="J25" s="10" t="s">
        <v>25</v>
      </c>
    </row>
    <row r="26" spans="4:10" ht="15.75" customHeight="1" x14ac:dyDescent="0.2">
      <c r="D26" s="41"/>
      <c r="E26" s="42"/>
      <c r="F26" s="42"/>
      <c r="G26" s="4" t="s">
        <v>63</v>
      </c>
      <c r="H26" s="8" t="s">
        <v>27</v>
      </c>
      <c r="I26" s="9" t="s">
        <v>64</v>
      </c>
      <c r="J26" s="10" t="s">
        <v>29</v>
      </c>
    </row>
    <row r="27" spans="4:10" ht="15.75" customHeight="1" x14ac:dyDescent="0.2">
      <c r="D27" s="41"/>
      <c r="E27" s="42"/>
      <c r="F27" s="42"/>
      <c r="G27" s="4" t="s">
        <v>65</v>
      </c>
      <c r="H27" s="8" t="s">
        <v>31</v>
      </c>
      <c r="I27" s="9" t="s">
        <v>66</v>
      </c>
      <c r="J27" s="10" t="s">
        <v>33</v>
      </c>
    </row>
    <row r="28" spans="4:10" ht="15.75" customHeight="1" x14ac:dyDescent="0.2">
      <c r="D28" s="41"/>
      <c r="E28" s="42"/>
      <c r="F28" s="42"/>
      <c r="G28" s="4" t="s">
        <v>67</v>
      </c>
      <c r="H28" s="8" t="s">
        <v>35</v>
      </c>
      <c r="I28" s="9" t="s">
        <v>68</v>
      </c>
      <c r="J28" s="10" t="s">
        <v>37</v>
      </c>
    </row>
    <row r="29" spans="4:10" ht="15.75" customHeight="1" x14ac:dyDescent="0.2">
      <c r="D29" s="41"/>
      <c r="E29" s="42"/>
      <c r="F29" s="42"/>
      <c r="G29" s="4" t="s">
        <v>69</v>
      </c>
      <c r="H29" s="8" t="s">
        <v>39</v>
      </c>
      <c r="I29" s="9" t="s">
        <v>70</v>
      </c>
      <c r="J29" s="10" t="s">
        <v>41</v>
      </c>
    </row>
    <row r="30" spans="4:10" ht="15.75" customHeight="1" x14ac:dyDescent="0.2">
      <c r="D30" s="41"/>
      <c r="E30" s="42"/>
      <c r="F30" s="42"/>
      <c r="G30" s="4" t="s">
        <v>71</v>
      </c>
      <c r="H30" s="8" t="s">
        <v>43</v>
      </c>
      <c r="I30" s="9" t="s">
        <v>72</v>
      </c>
      <c r="J30" s="10" t="s">
        <v>45</v>
      </c>
    </row>
    <row r="31" spans="4:10" ht="15.75" customHeight="1" x14ac:dyDescent="0.2">
      <c r="D31" s="43"/>
      <c r="E31" s="44"/>
      <c r="F31" s="44"/>
      <c r="G31" s="11" t="s">
        <v>73</v>
      </c>
      <c r="H31" s="16" t="s">
        <v>47</v>
      </c>
      <c r="I31" s="17" t="s">
        <v>74</v>
      </c>
      <c r="J31" s="18" t="s">
        <v>49</v>
      </c>
    </row>
    <row r="32" spans="4:10" ht="15.75" customHeight="1" x14ac:dyDescent="0.2">
      <c r="D32" s="45" t="s">
        <v>75</v>
      </c>
      <c r="E32" s="46"/>
      <c r="F32" s="46"/>
      <c r="G32" s="2" t="s">
        <v>76</v>
      </c>
      <c r="H32" s="3" t="s">
        <v>3</v>
      </c>
      <c r="I32" s="5" t="s">
        <v>77</v>
      </c>
      <c r="J32" s="6" t="s">
        <v>5</v>
      </c>
    </row>
    <row r="33" spans="1:10" ht="15.75" customHeight="1" x14ac:dyDescent="0.2">
      <c r="D33" s="41"/>
      <c r="E33" s="42"/>
      <c r="F33" s="42"/>
      <c r="G33" s="4" t="s">
        <v>78</v>
      </c>
      <c r="H33" s="8" t="s">
        <v>7</v>
      </c>
      <c r="I33" s="9" t="s">
        <v>79</v>
      </c>
      <c r="J33" s="10" t="s">
        <v>9</v>
      </c>
    </row>
    <row r="34" spans="1:10" ht="15.75" customHeight="1" x14ac:dyDescent="0.2">
      <c r="D34" s="41"/>
      <c r="E34" s="42"/>
      <c r="F34" s="42"/>
      <c r="G34" s="4" t="s">
        <v>80</v>
      </c>
      <c r="H34" s="8" t="s">
        <v>11</v>
      </c>
      <c r="I34" s="9" t="s">
        <v>81</v>
      </c>
      <c r="J34" s="10" t="s">
        <v>13</v>
      </c>
    </row>
    <row r="35" spans="1:10" ht="15.75" customHeight="1" x14ac:dyDescent="0.2">
      <c r="D35" s="41"/>
      <c r="E35" s="42"/>
      <c r="F35" s="42"/>
      <c r="G35" s="4" t="s">
        <v>82</v>
      </c>
      <c r="H35" s="8" t="s">
        <v>15</v>
      </c>
      <c r="I35" s="9" t="s">
        <v>83</v>
      </c>
      <c r="J35" s="10" t="s">
        <v>17</v>
      </c>
    </row>
    <row r="36" spans="1:10" ht="15.75" customHeight="1" x14ac:dyDescent="0.2">
      <c r="D36" s="41"/>
      <c r="E36" s="42"/>
      <c r="F36" s="42"/>
      <c r="G36" s="4" t="s">
        <v>84</v>
      </c>
      <c r="H36" s="8" t="s">
        <v>19</v>
      </c>
      <c r="I36" s="9" t="s">
        <v>85</v>
      </c>
      <c r="J36" s="10" t="s">
        <v>21</v>
      </c>
    </row>
    <row r="37" spans="1:10" ht="15.75" customHeight="1" x14ac:dyDescent="0.2">
      <c r="D37" s="41"/>
      <c r="E37" s="42"/>
      <c r="F37" s="42"/>
      <c r="G37" s="4" t="s">
        <v>86</v>
      </c>
      <c r="H37" s="8" t="s">
        <v>23</v>
      </c>
      <c r="I37" s="9" t="s">
        <v>87</v>
      </c>
      <c r="J37" s="10" t="s">
        <v>25</v>
      </c>
    </row>
    <row r="38" spans="1:10" ht="15.75" customHeight="1" x14ac:dyDescent="0.2">
      <c r="D38" s="41"/>
      <c r="E38" s="42"/>
      <c r="F38" s="42"/>
      <c r="G38" s="4" t="s">
        <v>88</v>
      </c>
      <c r="H38" s="8" t="s">
        <v>27</v>
      </c>
      <c r="I38" s="9" t="s">
        <v>89</v>
      </c>
      <c r="J38" s="10" t="s">
        <v>29</v>
      </c>
    </row>
    <row r="39" spans="1:10" ht="15.75" customHeight="1" x14ac:dyDescent="0.2">
      <c r="D39" s="41"/>
      <c r="E39" s="42"/>
      <c r="F39" s="42"/>
      <c r="G39" s="4" t="s">
        <v>90</v>
      </c>
      <c r="H39" s="8" t="s">
        <v>31</v>
      </c>
      <c r="I39" s="9" t="s">
        <v>91</v>
      </c>
      <c r="J39" s="10" t="s">
        <v>33</v>
      </c>
    </row>
    <row r="40" spans="1:10" ht="15.75" customHeight="1" x14ac:dyDescent="0.2">
      <c r="D40" s="41"/>
      <c r="E40" s="42"/>
      <c r="F40" s="42"/>
      <c r="G40" s="4" t="s">
        <v>92</v>
      </c>
      <c r="H40" s="8" t="s">
        <v>35</v>
      </c>
      <c r="I40" s="9" t="s">
        <v>93</v>
      </c>
      <c r="J40" s="10" t="s">
        <v>37</v>
      </c>
    </row>
    <row r="41" spans="1:10" ht="15.75" customHeight="1" x14ac:dyDescent="0.2">
      <c r="D41" s="41"/>
      <c r="E41" s="42"/>
      <c r="F41" s="42"/>
      <c r="G41" s="4" t="s">
        <v>94</v>
      </c>
      <c r="H41" s="8" t="s">
        <v>39</v>
      </c>
      <c r="I41" s="9" t="s">
        <v>95</v>
      </c>
      <c r="J41" s="10" t="s">
        <v>41</v>
      </c>
    </row>
    <row r="42" spans="1:10" ht="15.75" customHeight="1" x14ac:dyDescent="0.2">
      <c r="D42" s="41"/>
      <c r="E42" s="42"/>
      <c r="F42" s="42"/>
      <c r="G42" s="4" t="s">
        <v>96</v>
      </c>
      <c r="H42" s="8" t="s">
        <v>43</v>
      </c>
      <c r="I42" s="9" t="s">
        <v>97</v>
      </c>
      <c r="J42" s="10" t="s">
        <v>45</v>
      </c>
    </row>
    <row r="43" spans="1:10" ht="15.75" customHeight="1" x14ac:dyDescent="0.2">
      <c r="D43" s="47"/>
      <c r="E43" s="48"/>
      <c r="F43" s="48"/>
      <c r="G43" s="12" t="s">
        <v>98</v>
      </c>
      <c r="H43" s="13" t="s">
        <v>47</v>
      </c>
      <c r="I43" s="14" t="s">
        <v>99</v>
      </c>
      <c r="J43" s="15" t="s">
        <v>49</v>
      </c>
    </row>
    <row r="44" spans="1:10" ht="27" customHeight="1" x14ac:dyDescent="0.2">
      <c r="D44" s="54" t="s">
        <v>231</v>
      </c>
      <c r="E44" s="55"/>
      <c r="F44" s="55"/>
      <c r="G44" s="55"/>
      <c r="H44" s="55"/>
      <c r="I44" s="55"/>
      <c r="J44" s="56"/>
    </row>
    <row r="45" spans="1:10" ht="27.75" customHeight="1" x14ac:dyDescent="0.2">
      <c r="D45" s="49" t="s">
        <v>235</v>
      </c>
      <c r="E45" s="49"/>
      <c r="F45" s="49"/>
      <c r="G45" s="49"/>
      <c r="H45" s="49"/>
      <c r="I45" s="49"/>
      <c r="J45" s="49"/>
    </row>
    <row r="46" spans="1:10" ht="16.5" customHeight="1" x14ac:dyDescent="0.2">
      <c r="A46" s="1"/>
      <c r="B46" s="1"/>
      <c r="C46" s="1"/>
      <c r="D46" s="1"/>
      <c r="E46" s="1"/>
      <c r="F46" s="1"/>
      <c r="G46" s="1"/>
    </row>
  </sheetData>
  <mergeCells count="10">
    <mergeCell ref="D19:J19"/>
    <mergeCell ref="D20:F31"/>
    <mergeCell ref="D32:F43"/>
    <mergeCell ref="D45:J45"/>
    <mergeCell ref="D1:V1"/>
    <mergeCell ref="D4:J4"/>
    <mergeCell ref="D5:J5"/>
    <mergeCell ref="D6:J6"/>
    <mergeCell ref="D7:F18"/>
    <mergeCell ref="D44:J44"/>
  </mergeCells>
  <hyperlinks>
    <hyperlink ref="H7" location="azuay_n!A1" display="Azuay" xr:uid="{00000000-0004-0000-0000-000000000000}"/>
    <hyperlink ref="H8" location="bolivar_n!A1" display="Bolívar" xr:uid="{00000000-0004-0000-0000-000001000000}"/>
    <hyperlink ref="H9" location="cañar_n!A1" display="Cañar" xr:uid="{00000000-0004-0000-0000-000002000000}"/>
    <hyperlink ref="H10" location="carchi_n!A1" display="Carchi" xr:uid="{00000000-0004-0000-0000-000003000000}"/>
    <hyperlink ref="H11" location="cotopaxi_n!A1" display="Cotopaxi" xr:uid="{00000000-0004-0000-0000-000004000000}"/>
    <hyperlink ref="H12" location="chimborazo_n!A1" display="Chimborazo" xr:uid="{00000000-0004-0000-0000-000005000000}"/>
    <hyperlink ref="H13" location="el_oro_n!A1" display="El Oro" xr:uid="{00000000-0004-0000-0000-000006000000}"/>
    <hyperlink ref="H14" location="esmeraldas_n!A1" display="Esmeraldas" xr:uid="{00000000-0004-0000-0000-000007000000}"/>
    <hyperlink ref="H15" location="guayas_n!A1" display="Guayas" xr:uid="{00000000-0004-0000-0000-000008000000}"/>
    <hyperlink ref="H16" location="imbabura_n!A1" display="Imbabura" xr:uid="{00000000-0004-0000-0000-000009000000}"/>
    <hyperlink ref="H17" location="loja_n!A1" display="Loja" xr:uid="{00000000-0004-0000-0000-00000A000000}"/>
    <hyperlink ref="H18" location="los_rios_n!A1" display="Los Ríos" xr:uid="{00000000-0004-0000-0000-00000B000000}"/>
    <hyperlink ref="J7" location="manabi_n!A1" display="Manabí" xr:uid="{00000000-0004-0000-0000-00000C000000}"/>
    <hyperlink ref="J8" location="morona_n!A1" display="Morona Santiago" xr:uid="{00000000-0004-0000-0000-00000D000000}"/>
    <hyperlink ref="J9" location="napo_n!A1" display="Napo" xr:uid="{00000000-0004-0000-0000-00000E000000}"/>
    <hyperlink ref="J10" location="pastaza_n!A1" display="Pastaza" xr:uid="{00000000-0004-0000-0000-00000F000000}"/>
    <hyperlink ref="J11" location="pichincha_n!A1" display="Pichincha" xr:uid="{00000000-0004-0000-0000-000010000000}"/>
    <hyperlink ref="J12" location="tungurahua_n!A1" display="Tungurahua" xr:uid="{00000000-0004-0000-0000-000011000000}"/>
    <hyperlink ref="J13" location="zamora_n!A1" display="Zamora Chinchipe" xr:uid="{00000000-0004-0000-0000-000012000000}"/>
    <hyperlink ref="J14" location="galapagos_n!A1" display="Galápagos" xr:uid="{00000000-0004-0000-0000-000013000000}"/>
    <hyperlink ref="J15" location="sucumbios_n!A1" display="Sucumbíos" xr:uid="{00000000-0004-0000-0000-000014000000}"/>
    <hyperlink ref="J16" location="orellana_n!A1" display="Orellana" xr:uid="{00000000-0004-0000-0000-000015000000}"/>
    <hyperlink ref="J17" location="santo_domingo_n!A1" display="Santo Domingo de Tsáchilas" xr:uid="{00000000-0004-0000-0000-000016000000}"/>
    <hyperlink ref="J18" location="santa_elena_n!A1" display="Santa Elena" xr:uid="{00000000-0004-0000-0000-000017000000}"/>
    <hyperlink ref="H20" location="azuay_h!A1" display="Azuay" xr:uid="{00000000-0004-0000-0000-000018000000}"/>
    <hyperlink ref="H21" location="bolivar_h!A1" display="Bolívar" xr:uid="{00000000-0004-0000-0000-000019000000}"/>
    <hyperlink ref="H22" location="cañar_h!A1" display="Cañar" xr:uid="{00000000-0004-0000-0000-00001A000000}"/>
    <hyperlink ref="H23" location="carchi_h!A1" display="Carchi" xr:uid="{00000000-0004-0000-0000-00001B000000}"/>
    <hyperlink ref="H24" location="cotopaxi_h!A1" display="Cotopaxi" xr:uid="{00000000-0004-0000-0000-00001C000000}"/>
    <hyperlink ref="H25" location="chimborazo_h!A1" display="Chimborazo" xr:uid="{00000000-0004-0000-0000-00001D000000}"/>
    <hyperlink ref="H26" location="el_oro_h!A1" display="El Oro" xr:uid="{00000000-0004-0000-0000-00001E000000}"/>
    <hyperlink ref="H27" location="esmeraldas_h!A1" display="Esmeraldas" xr:uid="{00000000-0004-0000-0000-00001F000000}"/>
    <hyperlink ref="H28" location="guayas_h!A1" display="Guayas" xr:uid="{00000000-0004-0000-0000-000020000000}"/>
    <hyperlink ref="H29" location="imbabura_h!A1" display="Imbabura" xr:uid="{00000000-0004-0000-0000-000021000000}"/>
    <hyperlink ref="H30" location="loja_h!A1" display="Loja" xr:uid="{00000000-0004-0000-0000-000022000000}"/>
    <hyperlink ref="H31" location="los_rios_h!A1" display="Los Ríos" xr:uid="{00000000-0004-0000-0000-000023000000}"/>
    <hyperlink ref="J20" location="manabi_h!A1" display="Manabí" xr:uid="{00000000-0004-0000-0000-000024000000}"/>
    <hyperlink ref="J21" location="morona_h!A1" display="Morona Santiago" xr:uid="{00000000-0004-0000-0000-000025000000}"/>
    <hyperlink ref="J22" location="napo_h!A1" display="Napo" xr:uid="{00000000-0004-0000-0000-000026000000}"/>
    <hyperlink ref="J23" location="pastaza_h!A1" display="Pastaza" xr:uid="{00000000-0004-0000-0000-000027000000}"/>
    <hyperlink ref="J24" location="pichincha_h!A1" display="Pichincha" xr:uid="{00000000-0004-0000-0000-000028000000}"/>
    <hyperlink ref="J25" location="tungurahua_h!A1" display="Tungurahua" xr:uid="{00000000-0004-0000-0000-000029000000}"/>
    <hyperlink ref="J26" location="zamora_h!A1" display="Zamora Chinchipe" xr:uid="{00000000-0004-0000-0000-00002A000000}"/>
    <hyperlink ref="J27" location="galapagos_h!A1" display="Galápagos" xr:uid="{00000000-0004-0000-0000-00002B000000}"/>
    <hyperlink ref="J28" location="sucumbios_h!A1" display="Sucumbíos" xr:uid="{00000000-0004-0000-0000-00002C000000}"/>
    <hyperlink ref="J29" location="orellana_h!A1" display="Orellana" xr:uid="{00000000-0004-0000-0000-00002D000000}"/>
    <hyperlink ref="J30" location="santo_domingo_h!A1" display="Santo Domingo de Tsáchilas" xr:uid="{00000000-0004-0000-0000-00002E000000}"/>
    <hyperlink ref="J31" location="santa_elena_h!A1" display="Santa Elena" xr:uid="{00000000-0004-0000-0000-00002F000000}"/>
    <hyperlink ref="H32" location="azuay_m!A1" display="Azuay" xr:uid="{00000000-0004-0000-0000-000030000000}"/>
    <hyperlink ref="H33" location="bolivar_m!A1" display="Bolívar" xr:uid="{00000000-0004-0000-0000-000031000000}"/>
    <hyperlink ref="H34" location="cañar_m!A1" display="Cañar" xr:uid="{00000000-0004-0000-0000-000032000000}"/>
    <hyperlink ref="H35" location="carchi_m!A1" display="Carchi" xr:uid="{00000000-0004-0000-0000-000033000000}"/>
    <hyperlink ref="H36" location="cotopaxi_m!A1" display="Cotopaxi" xr:uid="{00000000-0004-0000-0000-000034000000}"/>
    <hyperlink ref="H37" location="chimborazo_m!A1" display="Chimborazo" xr:uid="{00000000-0004-0000-0000-000035000000}"/>
    <hyperlink ref="H38" location="el_oro_m!A1" display="El Oro" xr:uid="{00000000-0004-0000-0000-000036000000}"/>
    <hyperlink ref="H39" location="esmeraldas_m!A1" display="Esmeraldas" xr:uid="{00000000-0004-0000-0000-000037000000}"/>
    <hyperlink ref="H40" location="guayas_m!A1" display="Guayas" xr:uid="{00000000-0004-0000-0000-000038000000}"/>
    <hyperlink ref="H41" location="imbabura_m!A1" display="Imbabura" xr:uid="{00000000-0004-0000-0000-000039000000}"/>
    <hyperlink ref="H42" location="loja_m!A1" display="Loja" xr:uid="{00000000-0004-0000-0000-00003A000000}"/>
    <hyperlink ref="H43" location="los_rios_m!A1" display="Los Ríos" xr:uid="{00000000-0004-0000-0000-00003B000000}"/>
    <hyperlink ref="J32" location="manabi_m!A1" display="Manabí" xr:uid="{00000000-0004-0000-0000-00003C000000}"/>
    <hyperlink ref="J33" location="morona_m!A1" display="Morona Santiago" xr:uid="{00000000-0004-0000-0000-00003D000000}"/>
    <hyperlink ref="J34" location="napo_m!A1" display="Napo" xr:uid="{00000000-0004-0000-0000-00003E000000}"/>
    <hyperlink ref="J35" location="pastaza_m!A1" display="Pastaza" xr:uid="{00000000-0004-0000-0000-00003F000000}"/>
    <hyperlink ref="J36" location="pichincha_m!A1" display="Pichincha" xr:uid="{00000000-0004-0000-0000-000040000000}"/>
    <hyperlink ref="J37" location="tungurahua_m!A1" display="Tungurahua" xr:uid="{00000000-0004-0000-0000-000041000000}"/>
    <hyperlink ref="J38" location="zamora_m!A1" display="Zamora Chinchipe" xr:uid="{00000000-0004-0000-0000-000042000000}"/>
    <hyperlink ref="J39" location="galapagos_m!A1" display="Galápagos" xr:uid="{00000000-0004-0000-0000-000043000000}"/>
    <hyperlink ref="J40" location="sucumbios_m!A1" display="Sucumbíos" xr:uid="{00000000-0004-0000-0000-000044000000}"/>
    <hyperlink ref="J41" location="orellana_m!A1" display="Orellana" xr:uid="{00000000-0004-0000-0000-000045000000}"/>
    <hyperlink ref="J42" location="santo_domingo_m!A1" display="Santo Domingo de Tsáchilas" xr:uid="{00000000-0004-0000-0000-000046000000}"/>
    <hyperlink ref="J43" location="santa_elena_m!A1" display="Santa Elena" xr:uid="{00000000-0004-0000-0000-000047000000}"/>
    <hyperlink ref="D44:J44" location="Pirámides!A1" display="Pirámides de Población año 2022" xr:uid="{00000000-0004-0000-0000-000048000000}"/>
  </hyperlinks>
  <pageMargins left="0.7" right="0.7" top="0.75" bottom="0.75" header="0.3" footer="0.3"/>
  <pageSetup paperSize="9" orientation="portrait" horizontalDpi="300" verticalDpi="30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6:AV56"/>
  <sheetViews>
    <sheetView showGridLines="0" zoomScale="85" zoomScaleNormal="85" workbookViewId="0">
      <pane xSplit="2" ySplit="14" topLeftCell="E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6" sqref="B6"/>
    </sheetView>
  </sheetViews>
  <sheetFormatPr baseColWidth="10" defaultRowHeight="16" x14ac:dyDescent="0.2"/>
  <cols>
    <col min="1" max="1" width="8.6640625" customWidth="1"/>
    <col min="2" max="2" width="18.6640625" customWidth="1"/>
    <col min="3" max="48" width="12.83203125" customWidth="1"/>
  </cols>
  <sheetData>
    <row r="6" spans="2:48" x14ac:dyDescent="0.2">
      <c r="B6" s="28" t="s">
        <v>101</v>
      </c>
    </row>
    <row r="8" spans="2:48" ht="18" customHeight="1" x14ac:dyDescent="0.2">
      <c r="B8" s="59" t="s">
        <v>102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</row>
    <row r="9" spans="2:48" ht="18" customHeight="1" x14ac:dyDescent="0.2">
      <c r="B9" s="59" t="s">
        <v>202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  <c r="S9" s="27"/>
      <c r="T9" s="27"/>
      <c r="U9" s="27"/>
      <c r="V9" s="27"/>
      <c r="W9" s="27"/>
      <c r="X9" s="27"/>
      <c r="Y9" s="27"/>
      <c r="Z9" s="27"/>
      <c r="AA9" s="27"/>
      <c r="AB9" s="27"/>
      <c r="AC9" s="27"/>
      <c r="AD9" s="27"/>
      <c r="AE9" s="27"/>
      <c r="AF9" s="27"/>
      <c r="AG9" s="27"/>
      <c r="AH9" s="27"/>
      <c r="AI9" s="27"/>
      <c r="AJ9" s="27"/>
      <c r="AK9" s="27"/>
      <c r="AL9" s="27"/>
      <c r="AM9" s="27"/>
      <c r="AN9" s="27"/>
      <c r="AO9" s="27"/>
      <c r="AP9" s="27"/>
      <c r="AQ9" s="27"/>
      <c r="AR9" s="27"/>
      <c r="AS9" s="27"/>
      <c r="AT9" s="27"/>
      <c r="AU9" s="27"/>
      <c r="AV9" s="27"/>
    </row>
    <row r="10" spans="2:48" ht="18" customHeight="1" x14ac:dyDescent="0.2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7"/>
      <c r="AD10" s="27"/>
      <c r="AE10" s="27"/>
      <c r="AF10" s="2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  <c r="AV10" s="27"/>
    </row>
    <row r="11" spans="2:48" ht="18" customHeight="1" x14ac:dyDescent="0.2">
      <c r="B11" s="59" t="s">
        <v>3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  <c r="S11" s="27"/>
      <c r="T11" s="27"/>
      <c r="U11" s="27"/>
      <c r="V11" s="27"/>
      <c r="W11" s="27"/>
      <c r="X11" s="27"/>
      <c r="Y11" s="27"/>
      <c r="Z11" s="27"/>
      <c r="AA11" s="27"/>
      <c r="AB11" s="27"/>
      <c r="AC11" s="27"/>
      <c r="AD11" s="27"/>
      <c r="AE11" s="27"/>
      <c r="AF11" s="27"/>
      <c r="AG11" s="27"/>
      <c r="AH11" s="27"/>
      <c r="AI11" s="27"/>
      <c r="AJ11" s="27"/>
      <c r="AK11" s="27"/>
      <c r="AL11" s="27"/>
      <c r="AM11" s="27"/>
      <c r="AN11" s="27"/>
      <c r="AO11" s="27"/>
      <c r="AP11" s="27"/>
      <c r="AQ11" s="27"/>
      <c r="AR11" s="27"/>
      <c r="AS11" s="27"/>
      <c r="AT11" s="27"/>
      <c r="AU11" s="27"/>
      <c r="AV11" s="27"/>
    </row>
    <row r="12" spans="2:48" ht="16.5" customHeight="1" x14ac:dyDescent="0.2">
      <c r="B12" s="29" t="s">
        <v>232</v>
      </c>
    </row>
    <row r="13" spans="2:48" ht="31.5" customHeight="1" x14ac:dyDescent="0.2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2">
      <c r="B15" s="22" t="s">
        <v>180</v>
      </c>
      <c r="C15" s="26">
        <v>73145</v>
      </c>
      <c r="D15" s="26">
        <v>73972</v>
      </c>
      <c r="E15" s="26">
        <v>74752</v>
      </c>
      <c r="F15" s="26">
        <v>75361</v>
      </c>
      <c r="G15" s="26">
        <v>75738</v>
      </c>
      <c r="H15" s="26">
        <v>75792</v>
      </c>
      <c r="I15" s="26">
        <v>75529</v>
      </c>
      <c r="J15" s="26">
        <v>75051</v>
      </c>
      <c r="K15" s="26">
        <v>74388</v>
      </c>
      <c r="L15" s="26">
        <v>73600</v>
      </c>
      <c r="M15" s="26">
        <v>72735</v>
      </c>
      <c r="N15" s="26">
        <v>71907</v>
      </c>
      <c r="O15" s="26">
        <v>71238</v>
      </c>
      <c r="P15" s="26">
        <v>70800</v>
      </c>
      <c r="Q15" s="26">
        <v>70619</v>
      </c>
      <c r="R15" s="26">
        <v>70695</v>
      </c>
      <c r="S15" s="26">
        <v>70995</v>
      </c>
      <c r="T15" s="26">
        <v>71441</v>
      </c>
      <c r="U15" s="26">
        <v>71960</v>
      </c>
      <c r="V15" s="26">
        <v>72526</v>
      </c>
      <c r="W15" s="26">
        <v>73121</v>
      </c>
      <c r="X15" s="26">
        <v>73703</v>
      </c>
      <c r="Y15" s="26">
        <v>74235</v>
      </c>
      <c r="Z15" s="26">
        <v>74646</v>
      </c>
      <c r="AA15" s="26">
        <v>74845</v>
      </c>
      <c r="AB15" s="26">
        <v>74759</v>
      </c>
      <c r="AC15" s="26">
        <v>74359</v>
      </c>
      <c r="AD15" s="26">
        <v>73687</v>
      </c>
      <c r="AE15" s="26">
        <v>72871</v>
      </c>
      <c r="AF15" s="26">
        <v>71986</v>
      </c>
      <c r="AG15" s="26">
        <v>70925</v>
      </c>
      <c r="AH15" s="26">
        <v>69709</v>
      </c>
      <c r="AI15" s="26">
        <v>68442</v>
      </c>
      <c r="AJ15" s="26">
        <v>67161</v>
      </c>
      <c r="AK15" s="26">
        <v>65898</v>
      </c>
      <c r="AL15" s="26">
        <v>64724</v>
      </c>
      <c r="AM15" s="26">
        <v>63697</v>
      </c>
      <c r="AN15" s="26">
        <v>62823</v>
      </c>
      <c r="AO15" s="26">
        <v>62088</v>
      </c>
      <c r="AP15" s="26">
        <v>61474</v>
      </c>
      <c r="AQ15" s="26">
        <v>60963</v>
      </c>
      <c r="AR15" s="26">
        <v>60526</v>
      </c>
      <c r="AS15" s="26">
        <v>60157</v>
      </c>
      <c r="AT15" s="26">
        <v>59842</v>
      </c>
      <c r="AU15" s="26">
        <v>59569</v>
      </c>
      <c r="AV15" s="26">
        <v>59330</v>
      </c>
    </row>
    <row r="16" spans="2:48" ht="17.25" customHeight="1" x14ac:dyDescent="0.2">
      <c r="B16" s="22" t="s">
        <v>181</v>
      </c>
      <c r="C16" s="26">
        <v>67209</v>
      </c>
      <c r="D16" s="26">
        <v>68554</v>
      </c>
      <c r="E16" s="26">
        <v>69662</v>
      </c>
      <c r="F16" s="26">
        <v>70548</v>
      </c>
      <c r="G16" s="26">
        <v>71264</v>
      </c>
      <c r="H16" s="26">
        <v>71978</v>
      </c>
      <c r="I16" s="26">
        <v>72775</v>
      </c>
      <c r="J16" s="26">
        <v>73569</v>
      </c>
      <c r="K16" s="26">
        <v>74251</v>
      </c>
      <c r="L16" s="26">
        <v>74732</v>
      </c>
      <c r="M16" s="26">
        <v>74897</v>
      </c>
      <c r="N16" s="26">
        <v>74758</v>
      </c>
      <c r="O16" s="26">
        <v>74407</v>
      </c>
      <c r="P16" s="26">
        <v>73856</v>
      </c>
      <c r="Q16" s="26">
        <v>73150</v>
      </c>
      <c r="R16" s="26">
        <v>72364</v>
      </c>
      <c r="S16" s="26">
        <v>71604</v>
      </c>
      <c r="T16" s="26">
        <v>70970</v>
      </c>
      <c r="U16" s="26">
        <v>70536</v>
      </c>
      <c r="V16" s="26">
        <v>70360</v>
      </c>
      <c r="W16" s="26">
        <v>70452</v>
      </c>
      <c r="X16" s="26">
        <v>70762</v>
      </c>
      <c r="Y16" s="26">
        <v>71216</v>
      </c>
      <c r="Z16" s="26">
        <v>71744</v>
      </c>
      <c r="AA16" s="26">
        <v>72322</v>
      </c>
      <c r="AB16" s="26">
        <v>72922</v>
      </c>
      <c r="AC16" s="26">
        <v>73493</v>
      </c>
      <c r="AD16" s="26">
        <v>74011</v>
      </c>
      <c r="AE16" s="26">
        <v>74447</v>
      </c>
      <c r="AF16" s="26">
        <v>74673</v>
      </c>
      <c r="AG16" s="26">
        <v>74525</v>
      </c>
      <c r="AH16" s="26">
        <v>74004</v>
      </c>
      <c r="AI16" s="26">
        <v>73208</v>
      </c>
      <c r="AJ16" s="26">
        <v>72237</v>
      </c>
      <c r="AK16" s="26">
        <v>71194</v>
      </c>
      <c r="AL16" s="26">
        <v>70090</v>
      </c>
      <c r="AM16" s="26">
        <v>68945</v>
      </c>
      <c r="AN16" s="26">
        <v>67778</v>
      </c>
      <c r="AO16" s="26">
        <v>66585</v>
      </c>
      <c r="AP16" s="26">
        <v>65389</v>
      </c>
      <c r="AQ16" s="26">
        <v>64259</v>
      </c>
      <c r="AR16" s="26">
        <v>63265</v>
      </c>
      <c r="AS16" s="26">
        <v>62409</v>
      </c>
      <c r="AT16" s="26">
        <v>61691</v>
      </c>
      <c r="AU16" s="26">
        <v>61089</v>
      </c>
      <c r="AV16" s="26">
        <v>60585</v>
      </c>
    </row>
    <row r="17" spans="2:48" ht="17.25" customHeight="1" x14ac:dyDescent="0.2">
      <c r="B17" s="22" t="s">
        <v>182</v>
      </c>
      <c r="C17" s="26">
        <v>60338</v>
      </c>
      <c r="D17" s="26">
        <v>61397</v>
      </c>
      <c r="E17" s="26">
        <v>62570</v>
      </c>
      <c r="F17" s="26">
        <v>63888</v>
      </c>
      <c r="G17" s="26">
        <v>65336</v>
      </c>
      <c r="H17" s="26">
        <v>66788</v>
      </c>
      <c r="I17" s="26">
        <v>68089</v>
      </c>
      <c r="J17" s="26">
        <v>69182</v>
      </c>
      <c r="K17" s="26">
        <v>70086</v>
      </c>
      <c r="L17" s="26">
        <v>70851</v>
      </c>
      <c r="M17" s="26">
        <v>71627</v>
      </c>
      <c r="N17" s="26">
        <v>72512</v>
      </c>
      <c r="O17" s="26">
        <v>73423</v>
      </c>
      <c r="P17" s="26">
        <v>74208</v>
      </c>
      <c r="Q17" s="26">
        <v>74750</v>
      </c>
      <c r="R17" s="26">
        <v>74957</v>
      </c>
      <c r="S17" s="26">
        <v>74847</v>
      </c>
      <c r="T17" s="26">
        <v>74495</v>
      </c>
      <c r="U17" s="26">
        <v>73907</v>
      </c>
      <c r="V17" s="26">
        <v>73169</v>
      </c>
      <c r="W17" s="26">
        <v>72369</v>
      </c>
      <c r="X17" s="26">
        <v>71592</v>
      </c>
      <c r="Y17" s="26">
        <v>70934</v>
      </c>
      <c r="Z17" s="26">
        <v>70470</v>
      </c>
      <c r="AA17" s="26">
        <v>70261</v>
      </c>
      <c r="AB17" s="26">
        <v>70327</v>
      </c>
      <c r="AC17" s="26">
        <v>70604</v>
      </c>
      <c r="AD17" s="26">
        <v>71040</v>
      </c>
      <c r="AE17" s="26">
        <v>71647</v>
      </c>
      <c r="AF17" s="26">
        <v>72310</v>
      </c>
      <c r="AG17" s="26">
        <v>72822</v>
      </c>
      <c r="AH17" s="26">
        <v>73237</v>
      </c>
      <c r="AI17" s="26">
        <v>73667</v>
      </c>
      <c r="AJ17" s="26">
        <v>74030</v>
      </c>
      <c r="AK17" s="26">
        <v>74186</v>
      </c>
      <c r="AL17" s="26">
        <v>74043</v>
      </c>
      <c r="AM17" s="26">
        <v>73584</v>
      </c>
      <c r="AN17" s="26">
        <v>72831</v>
      </c>
      <c r="AO17" s="26">
        <v>71881</v>
      </c>
      <c r="AP17" s="26">
        <v>70846</v>
      </c>
      <c r="AQ17" s="26">
        <v>69749</v>
      </c>
      <c r="AR17" s="26">
        <v>68600</v>
      </c>
      <c r="AS17" s="26">
        <v>67425</v>
      </c>
      <c r="AT17" s="26">
        <v>66228</v>
      </c>
      <c r="AU17" s="26">
        <v>65025</v>
      </c>
      <c r="AV17" s="26">
        <v>63893</v>
      </c>
    </row>
    <row r="18" spans="2:48" ht="17.25" customHeight="1" x14ac:dyDescent="0.2">
      <c r="B18" s="22" t="s">
        <v>183</v>
      </c>
      <c r="C18" s="26">
        <v>54984</v>
      </c>
      <c r="D18" s="26">
        <v>55886</v>
      </c>
      <c r="E18" s="26">
        <v>56639</v>
      </c>
      <c r="F18" s="26">
        <v>57296</v>
      </c>
      <c r="G18" s="26">
        <v>57956</v>
      </c>
      <c r="H18" s="26">
        <v>58696</v>
      </c>
      <c r="I18" s="26">
        <v>59575</v>
      </c>
      <c r="J18" s="26">
        <v>60601</v>
      </c>
      <c r="K18" s="26">
        <v>61820</v>
      </c>
      <c r="L18" s="26">
        <v>63230</v>
      </c>
      <c r="M18" s="26">
        <v>64679</v>
      </c>
      <c r="N18" s="26">
        <v>66088</v>
      </c>
      <c r="O18" s="26">
        <v>67461</v>
      </c>
      <c r="P18" s="26">
        <v>68713</v>
      </c>
      <c r="Q18" s="26">
        <v>69795</v>
      </c>
      <c r="R18" s="26">
        <v>70846</v>
      </c>
      <c r="S18" s="26">
        <v>71975</v>
      </c>
      <c r="T18" s="26">
        <v>73026</v>
      </c>
      <c r="U18" s="26">
        <v>73828</v>
      </c>
      <c r="V18" s="26">
        <v>74378</v>
      </c>
      <c r="W18" s="26">
        <v>74613</v>
      </c>
      <c r="X18" s="26">
        <v>74538</v>
      </c>
      <c r="Y18" s="26">
        <v>74217</v>
      </c>
      <c r="Z18" s="26">
        <v>73654</v>
      </c>
      <c r="AA18" s="26">
        <v>72955</v>
      </c>
      <c r="AB18" s="26">
        <v>72189</v>
      </c>
      <c r="AC18" s="26">
        <v>71388</v>
      </c>
      <c r="AD18" s="26">
        <v>70734</v>
      </c>
      <c r="AE18" s="26">
        <v>70525</v>
      </c>
      <c r="AF18" s="26">
        <v>70584</v>
      </c>
      <c r="AG18" s="26">
        <v>70358</v>
      </c>
      <c r="AH18" s="26">
        <v>70058</v>
      </c>
      <c r="AI18" s="26">
        <v>70088</v>
      </c>
      <c r="AJ18" s="26">
        <v>70423</v>
      </c>
      <c r="AK18" s="26">
        <v>70983</v>
      </c>
      <c r="AL18" s="26">
        <v>71660</v>
      </c>
      <c r="AM18" s="26">
        <v>72356</v>
      </c>
      <c r="AN18" s="26">
        <v>72999</v>
      </c>
      <c r="AO18" s="26">
        <v>73490</v>
      </c>
      <c r="AP18" s="26">
        <v>73714</v>
      </c>
      <c r="AQ18" s="26">
        <v>73610</v>
      </c>
      <c r="AR18" s="26">
        <v>73159</v>
      </c>
      <c r="AS18" s="26">
        <v>72405</v>
      </c>
      <c r="AT18" s="26">
        <v>71444</v>
      </c>
      <c r="AU18" s="26">
        <v>70398</v>
      </c>
      <c r="AV18" s="26">
        <v>69291</v>
      </c>
    </row>
    <row r="19" spans="2:48" ht="17.25" customHeight="1" x14ac:dyDescent="0.2">
      <c r="B19" s="22" t="s">
        <v>184</v>
      </c>
      <c r="C19" s="26">
        <v>47214</v>
      </c>
      <c r="D19" s="26">
        <v>48466</v>
      </c>
      <c r="E19" s="26">
        <v>49478</v>
      </c>
      <c r="F19" s="26">
        <v>50240</v>
      </c>
      <c r="G19" s="26">
        <v>50844</v>
      </c>
      <c r="H19" s="26">
        <v>51343</v>
      </c>
      <c r="I19" s="26">
        <v>51762</v>
      </c>
      <c r="J19" s="26">
        <v>52143</v>
      </c>
      <c r="K19" s="26">
        <v>52551</v>
      </c>
      <c r="L19" s="26">
        <v>53060</v>
      </c>
      <c r="M19" s="26">
        <v>53676</v>
      </c>
      <c r="N19" s="26">
        <v>54599</v>
      </c>
      <c r="O19" s="26">
        <v>56016</v>
      </c>
      <c r="P19" s="26">
        <v>57838</v>
      </c>
      <c r="Q19" s="26">
        <v>59911</v>
      </c>
      <c r="R19" s="26">
        <v>62057</v>
      </c>
      <c r="S19" s="26">
        <v>64144</v>
      </c>
      <c r="T19" s="26">
        <v>65995</v>
      </c>
      <c r="U19" s="26">
        <v>67501</v>
      </c>
      <c r="V19" s="26">
        <v>68771</v>
      </c>
      <c r="W19" s="26">
        <v>70003</v>
      </c>
      <c r="X19" s="26">
        <v>71270</v>
      </c>
      <c r="Y19" s="26">
        <v>72439</v>
      </c>
      <c r="Z19" s="26">
        <v>73374</v>
      </c>
      <c r="AA19" s="26">
        <v>74073</v>
      </c>
      <c r="AB19" s="26">
        <v>74454</v>
      </c>
      <c r="AC19" s="26">
        <v>74415</v>
      </c>
      <c r="AD19" s="26">
        <v>74137</v>
      </c>
      <c r="AE19" s="26">
        <v>73997</v>
      </c>
      <c r="AF19" s="26">
        <v>73710</v>
      </c>
      <c r="AG19" s="26">
        <v>72405</v>
      </c>
      <c r="AH19" s="26">
        <v>70489</v>
      </c>
      <c r="AI19" s="26">
        <v>68820</v>
      </c>
      <c r="AJ19" s="26">
        <v>67621</v>
      </c>
      <c r="AK19" s="26">
        <v>66993</v>
      </c>
      <c r="AL19" s="26">
        <v>66876</v>
      </c>
      <c r="AM19" s="26">
        <v>67186</v>
      </c>
      <c r="AN19" s="26">
        <v>67798</v>
      </c>
      <c r="AO19" s="26">
        <v>68587</v>
      </c>
      <c r="AP19" s="26">
        <v>69454</v>
      </c>
      <c r="AQ19" s="26">
        <v>70335</v>
      </c>
      <c r="AR19" s="26">
        <v>71161</v>
      </c>
      <c r="AS19" s="26">
        <v>71875</v>
      </c>
      <c r="AT19" s="26">
        <v>72409</v>
      </c>
      <c r="AU19" s="26">
        <v>72665</v>
      </c>
      <c r="AV19" s="26">
        <v>72585</v>
      </c>
    </row>
    <row r="20" spans="2:48" ht="17.25" customHeight="1" x14ac:dyDescent="0.2">
      <c r="B20" s="22" t="s">
        <v>185</v>
      </c>
      <c r="C20" s="26">
        <v>38758</v>
      </c>
      <c r="D20" s="26">
        <v>39864</v>
      </c>
      <c r="E20" s="26">
        <v>40940</v>
      </c>
      <c r="F20" s="26">
        <v>41908</v>
      </c>
      <c r="G20" s="26">
        <v>42784</v>
      </c>
      <c r="H20" s="26">
        <v>43572</v>
      </c>
      <c r="I20" s="26">
        <v>44271</v>
      </c>
      <c r="J20" s="26">
        <v>44872</v>
      </c>
      <c r="K20" s="26">
        <v>45388</v>
      </c>
      <c r="L20" s="26">
        <v>45850</v>
      </c>
      <c r="M20" s="26">
        <v>46204</v>
      </c>
      <c r="N20" s="26">
        <v>46591</v>
      </c>
      <c r="O20" s="26">
        <v>47270</v>
      </c>
      <c r="P20" s="26">
        <v>48196</v>
      </c>
      <c r="Q20" s="26">
        <v>49303</v>
      </c>
      <c r="R20" s="26">
        <v>50625</v>
      </c>
      <c r="S20" s="26">
        <v>52275</v>
      </c>
      <c r="T20" s="26">
        <v>54183</v>
      </c>
      <c r="U20" s="26">
        <v>56254</v>
      </c>
      <c r="V20" s="26">
        <v>58532</v>
      </c>
      <c r="W20" s="26">
        <v>60891</v>
      </c>
      <c r="X20" s="26">
        <v>63144</v>
      </c>
      <c r="Y20" s="26">
        <v>65138</v>
      </c>
      <c r="Z20" s="26">
        <v>66828</v>
      </c>
      <c r="AA20" s="26">
        <v>68300</v>
      </c>
      <c r="AB20" s="26">
        <v>69711</v>
      </c>
      <c r="AC20" s="26">
        <v>71033</v>
      </c>
      <c r="AD20" s="26">
        <v>72248</v>
      </c>
      <c r="AE20" s="26">
        <v>73580</v>
      </c>
      <c r="AF20" s="26">
        <v>74655</v>
      </c>
      <c r="AG20" s="26">
        <v>74470</v>
      </c>
      <c r="AH20" s="26">
        <v>73252</v>
      </c>
      <c r="AI20" s="26">
        <v>71761</v>
      </c>
      <c r="AJ20" s="26">
        <v>70185</v>
      </c>
      <c r="AK20" s="26">
        <v>68666</v>
      </c>
      <c r="AL20" s="26">
        <v>67251</v>
      </c>
      <c r="AM20" s="26">
        <v>66039</v>
      </c>
      <c r="AN20" s="26">
        <v>65123</v>
      </c>
      <c r="AO20" s="26">
        <v>64568</v>
      </c>
      <c r="AP20" s="26">
        <v>64407</v>
      </c>
      <c r="AQ20" s="26">
        <v>64624</v>
      </c>
      <c r="AR20" s="26">
        <v>65153</v>
      </c>
      <c r="AS20" s="26">
        <v>65910</v>
      </c>
      <c r="AT20" s="26">
        <v>66796</v>
      </c>
      <c r="AU20" s="26">
        <v>67741</v>
      </c>
      <c r="AV20" s="26">
        <v>68686</v>
      </c>
    </row>
    <row r="21" spans="2:48" ht="17.25" customHeight="1" x14ac:dyDescent="0.2">
      <c r="B21" s="22" t="s">
        <v>186</v>
      </c>
      <c r="C21" s="26">
        <v>33887</v>
      </c>
      <c r="D21" s="26">
        <v>34281</v>
      </c>
      <c r="E21" s="26">
        <v>34621</v>
      </c>
      <c r="F21" s="26">
        <v>34943</v>
      </c>
      <c r="G21" s="26">
        <v>35334</v>
      </c>
      <c r="H21" s="26">
        <v>35850</v>
      </c>
      <c r="I21" s="26">
        <v>36489</v>
      </c>
      <c r="J21" s="26">
        <v>37215</v>
      </c>
      <c r="K21" s="26">
        <v>37982</v>
      </c>
      <c r="L21" s="26">
        <v>38758</v>
      </c>
      <c r="M21" s="26">
        <v>39455</v>
      </c>
      <c r="N21" s="26">
        <v>40140</v>
      </c>
      <c r="O21" s="26">
        <v>40976</v>
      </c>
      <c r="P21" s="26">
        <v>41894</v>
      </c>
      <c r="Q21" s="26">
        <v>42822</v>
      </c>
      <c r="R21" s="26">
        <v>43763</v>
      </c>
      <c r="S21" s="26">
        <v>44781</v>
      </c>
      <c r="T21" s="26">
        <v>45869</v>
      </c>
      <c r="U21" s="26">
        <v>46990</v>
      </c>
      <c r="V21" s="26">
        <v>48249</v>
      </c>
      <c r="W21" s="26">
        <v>49746</v>
      </c>
      <c r="X21" s="26">
        <v>51504</v>
      </c>
      <c r="Y21" s="26">
        <v>53493</v>
      </c>
      <c r="Z21" s="26">
        <v>55687</v>
      </c>
      <c r="AA21" s="26">
        <v>58087</v>
      </c>
      <c r="AB21" s="26">
        <v>60547</v>
      </c>
      <c r="AC21" s="26">
        <v>62796</v>
      </c>
      <c r="AD21" s="26">
        <v>64779</v>
      </c>
      <c r="AE21" s="26">
        <v>66706</v>
      </c>
      <c r="AF21" s="26">
        <v>68383</v>
      </c>
      <c r="AG21" s="26">
        <v>69307</v>
      </c>
      <c r="AH21" s="26">
        <v>69676</v>
      </c>
      <c r="AI21" s="26">
        <v>69869</v>
      </c>
      <c r="AJ21" s="26">
        <v>69888</v>
      </c>
      <c r="AK21" s="26">
        <v>69728</v>
      </c>
      <c r="AL21" s="26">
        <v>69291</v>
      </c>
      <c r="AM21" s="26">
        <v>68600</v>
      </c>
      <c r="AN21" s="26">
        <v>67745</v>
      </c>
      <c r="AO21" s="26">
        <v>66751</v>
      </c>
      <c r="AP21" s="26">
        <v>65675</v>
      </c>
      <c r="AQ21" s="26">
        <v>64596</v>
      </c>
      <c r="AR21" s="26">
        <v>63630</v>
      </c>
      <c r="AS21" s="26">
        <v>62883</v>
      </c>
      <c r="AT21" s="26">
        <v>62455</v>
      </c>
      <c r="AU21" s="26">
        <v>62395</v>
      </c>
      <c r="AV21" s="26">
        <v>62694</v>
      </c>
    </row>
    <row r="22" spans="2:48" ht="17.25" customHeight="1" x14ac:dyDescent="0.2">
      <c r="B22" s="22" t="s">
        <v>187</v>
      </c>
      <c r="C22" s="26">
        <v>30033</v>
      </c>
      <c r="D22" s="26">
        <v>30684</v>
      </c>
      <c r="E22" s="26">
        <v>31148</v>
      </c>
      <c r="F22" s="26">
        <v>31414</v>
      </c>
      <c r="G22" s="26">
        <v>31545</v>
      </c>
      <c r="H22" s="26">
        <v>31602</v>
      </c>
      <c r="I22" s="26">
        <v>31643</v>
      </c>
      <c r="J22" s="26">
        <v>31727</v>
      </c>
      <c r="K22" s="26">
        <v>31903</v>
      </c>
      <c r="L22" s="26">
        <v>32231</v>
      </c>
      <c r="M22" s="26">
        <v>32703</v>
      </c>
      <c r="N22" s="26">
        <v>33370</v>
      </c>
      <c r="O22" s="26">
        <v>34299</v>
      </c>
      <c r="P22" s="26">
        <v>35397</v>
      </c>
      <c r="Q22" s="26">
        <v>36559</v>
      </c>
      <c r="R22" s="26">
        <v>37747</v>
      </c>
      <c r="S22" s="26">
        <v>38977</v>
      </c>
      <c r="T22" s="26">
        <v>40196</v>
      </c>
      <c r="U22" s="26">
        <v>41334</v>
      </c>
      <c r="V22" s="26">
        <v>42444</v>
      </c>
      <c r="W22" s="26">
        <v>43554</v>
      </c>
      <c r="X22" s="26">
        <v>44665</v>
      </c>
      <c r="Y22" s="26">
        <v>45786</v>
      </c>
      <c r="Z22" s="26">
        <v>46949</v>
      </c>
      <c r="AA22" s="26">
        <v>48230</v>
      </c>
      <c r="AB22" s="26">
        <v>49695</v>
      </c>
      <c r="AC22" s="26">
        <v>51340</v>
      </c>
      <c r="AD22" s="26">
        <v>53203</v>
      </c>
      <c r="AE22" s="26">
        <v>55434</v>
      </c>
      <c r="AF22" s="26">
        <v>57852</v>
      </c>
      <c r="AG22" s="26">
        <v>59901</v>
      </c>
      <c r="AH22" s="26">
        <v>61454</v>
      </c>
      <c r="AI22" s="26">
        <v>62705</v>
      </c>
      <c r="AJ22" s="26">
        <v>63693</v>
      </c>
      <c r="AK22" s="26">
        <v>64464</v>
      </c>
      <c r="AL22" s="26">
        <v>65141</v>
      </c>
      <c r="AM22" s="26">
        <v>65813</v>
      </c>
      <c r="AN22" s="26">
        <v>66398</v>
      </c>
      <c r="AO22" s="26">
        <v>66799</v>
      </c>
      <c r="AP22" s="26">
        <v>66948</v>
      </c>
      <c r="AQ22" s="26">
        <v>66758</v>
      </c>
      <c r="AR22" s="26">
        <v>66259</v>
      </c>
      <c r="AS22" s="26">
        <v>65552</v>
      </c>
      <c r="AT22" s="26">
        <v>64678</v>
      </c>
      <c r="AU22" s="26">
        <v>63701</v>
      </c>
      <c r="AV22" s="26">
        <v>62717</v>
      </c>
    </row>
    <row r="23" spans="2:48" ht="17.25" customHeight="1" x14ac:dyDescent="0.2">
      <c r="B23" s="22" t="s">
        <v>188</v>
      </c>
      <c r="C23" s="26">
        <v>24901</v>
      </c>
      <c r="D23" s="26">
        <v>25728</v>
      </c>
      <c r="E23" s="26">
        <v>26589</v>
      </c>
      <c r="F23" s="26">
        <v>27320</v>
      </c>
      <c r="G23" s="26">
        <v>27851</v>
      </c>
      <c r="H23" s="26">
        <v>28296</v>
      </c>
      <c r="I23" s="26">
        <v>28688</v>
      </c>
      <c r="J23" s="26">
        <v>28963</v>
      </c>
      <c r="K23" s="26">
        <v>29129</v>
      </c>
      <c r="L23" s="26">
        <v>29222</v>
      </c>
      <c r="M23" s="26">
        <v>29267</v>
      </c>
      <c r="N23" s="26">
        <v>29352</v>
      </c>
      <c r="O23" s="26">
        <v>29600</v>
      </c>
      <c r="P23" s="26">
        <v>30034</v>
      </c>
      <c r="Q23" s="26">
        <v>30655</v>
      </c>
      <c r="R23" s="26">
        <v>31491</v>
      </c>
      <c r="S23" s="26">
        <v>32553</v>
      </c>
      <c r="T23" s="26">
        <v>33775</v>
      </c>
      <c r="U23" s="26">
        <v>35058</v>
      </c>
      <c r="V23" s="26">
        <v>36374</v>
      </c>
      <c r="W23" s="26">
        <v>37700</v>
      </c>
      <c r="X23" s="26">
        <v>39003</v>
      </c>
      <c r="Y23" s="26">
        <v>40244</v>
      </c>
      <c r="Z23" s="26">
        <v>41391</v>
      </c>
      <c r="AA23" s="26">
        <v>42476</v>
      </c>
      <c r="AB23" s="26">
        <v>43516</v>
      </c>
      <c r="AC23" s="26">
        <v>44486</v>
      </c>
      <c r="AD23" s="26">
        <v>45456</v>
      </c>
      <c r="AE23" s="26">
        <v>46579</v>
      </c>
      <c r="AF23" s="26">
        <v>47808</v>
      </c>
      <c r="AG23" s="26">
        <v>48949</v>
      </c>
      <c r="AH23" s="26">
        <v>50099</v>
      </c>
      <c r="AI23" s="26">
        <v>51469</v>
      </c>
      <c r="AJ23" s="26">
        <v>53103</v>
      </c>
      <c r="AK23" s="26">
        <v>54946</v>
      </c>
      <c r="AL23" s="26">
        <v>56827</v>
      </c>
      <c r="AM23" s="26">
        <v>58564</v>
      </c>
      <c r="AN23" s="26">
        <v>60045</v>
      </c>
      <c r="AO23" s="26">
        <v>61260</v>
      </c>
      <c r="AP23" s="26">
        <v>62214</v>
      </c>
      <c r="AQ23" s="26">
        <v>63047</v>
      </c>
      <c r="AR23" s="26">
        <v>63841</v>
      </c>
      <c r="AS23" s="26">
        <v>64522</v>
      </c>
      <c r="AT23" s="26">
        <v>65002</v>
      </c>
      <c r="AU23" s="26">
        <v>65220</v>
      </c>
      <c r="AV23" s="26">
        <v>65098</v>
      </c>
    </row>
    <row r="24" spans="2:48" ht="17.25" customHeight="1" x14ac:dyDescent="0.2">
      <c r="B24" s="22" t="s">
        <v>189</v>
      </c>
      <c r="C24" s="26">
        <v>21257</v>
      </c>
      <c r="D24" s="26">
        <v>21655</v>
      </c>
      <c r="E24" s="26">
        <v>21995</v>
      </c>
      <c r="F24" s="26">
        <v>22414</v>
      </c>
      <c r="G24" s="26">
        <v>22993</v>
      </c>
      <c r="H24" s="26">
        <v>23608</v>
      </c>
      <c r="I24" s="26">
        <v>24252</v>
      </c>
      <c r="J24" s="26">
        <v>24974</v>
      </c>
      <c r="K24" s="26">
        <v>25625</v>
      </c>
      <c r="L24" s="26">
        <v>26126</v>
      </c>
      <c r="M24" s="26">
        <v>26560</v>
      </c>
      <c r="N24" s="26">
        <v>26979</v>
      </c>
      <c r="O24" s="26">
        <v>27372</v>
      </c>
      <c r="P24" s="26">
        <v>27721</v>
      </c>
      <c r="Q24" s="26">
        <v>28022</v>
      </c>
      <c r="R24" s="26">
        <v>28319</v>
      </c>
      <c r="S24" s="26">
        <v>28679</v>
      </c>
      <c r="T24" s="26">
        <v>29130</v>
      </c>
      <c r="U24" s="26">
        <v>29688</v>
      </c>
      <c r="V24" s="26">
        <v>30419</v>
      </c>
      <c r="W24" s="26">
        <v>31347</v>
      </c>
      <c r="X24" s="26">
        <v>32456</v>
      </c>
      <c r="Y24" s="26">
        <v>33686</v>
      </c>
      <c r="Z24" s="26">
        <v>34962</v>
      </c>
      <c r="AA24" s="26">
        <v>36248</v>
      </c>
      <c r="AB24" s="26">
        <v>37508</v>
      </c>
      <c r="AC24" s="26">
        <v>38697</v>
      </c>
      <c r="AD24" s="26">
        <v>39816</v>
      </c>
      <c r="AE24" s="26">
        <v>40919</v>
      </c>
      <c r="AF24" s="26">
        <v>41960</v>
      </c>
      <c r="AG24" s="26">
        <v>42752</v>
      </c>
      <c r="AH24" s="26">
        <v>43351</v>
      </c>
      <c r="AI24" s="26">
        <v>43977</v>
      </c>
      <c r="AJ24" s="26">
        <v>44716</v>
      </c>
      <c r="AK24" s="26">
        <v>45590</v>
      </c>
      <c r="AL24" s="26">
        <v>46651</v>
      </c>
      <c r="AM24" s="26">
        <v>47940</v>
      </c>
      <c r="AN24" s="26">
        <v>49463</v>
      </c>
      <c r="AO24" s="26">
        <v>51227</v>
      </c>
      <c r="AP24" s="26">
        <v>53173</v>
      </c>
      <c r="AQ24" s="26">
        <v>55141</v>
      </c>
      <c r="AR24" s="26">
        <v>56944</v>
      </c>
      <c r="AS24" s="26">
        <v>58479</v>
      </c>
      <c r="AT24" s="26">
        <v>59740</v>
      </c>
      <c r="AU24" s="26">
        <v>60741</v>
      </c>
      <c r="AV24" s="26">
        <v>61618</v>
      </c>
    </row>
    <row r="25" spans="2:48" ht="17.25" customHeight="1" x14ac:dyDescent="0.2">
      <c r="B25" s="22" t="s">
        <v>190</v>
      </c>
      <c r="C25" s="26">
        <v>18769</v>
      </c>
      <c r="D25" s="26">
        <v>19039</v>
      </c>
      <c r="E25" s="26">
        <v>19316</v>
      </c>
      <c r="F25" s="26">
        <v>19609</v>
      </c>
      <c r="G25" s="26">
        <v>19915</v>
      </c>
      <c r="H25" s="26">
        <v>20220</v>
      </c>
      <c r="I25" s="26">
        <v>20501</v>
      </c>
      <c r="J25" s="26">
        <v>20753</v>
      </c>
      <c r="K25" s="26">
        <v>21120</v>
      </c>
      <c r="L25" s="26">
        <v>21676</v>
      </c>
      <c r="M25" s="26">
        <v>22272</v>
      </c>
      <c r="N25" s="26">
        <v>22924</v>
      </c>
      <c r="O25" s="26">
        <v>23714</v>
      </c>
      <c r="P25" s="26">
        <v>24481</v>
      </c>
      <c r="Q25" s="26">
        <v>25114</v>
      </c>
      <c r="R25" s="26">
        <v>25713</v>
      </c>
      <c r="S25" s="26">
        <v>26309</v>
      </c>
      <c r="T25" s="26">
        <v>26834</v>
      </c>
      <c r="U25" s="26">
        <v>27262</v>
      </c>
      <c r="V25" s="26">
        <v>27637</v>
      </c>
      <c r="W25" s="26">
        <v>28006</v>
      </c>
      <c r="X25" s="26">
        <v>28404</v>
      </c>
      <c r="Y25" s="26">
        <v>28872</v>
      </c>
      <c r="Z25" s="26">
        <v>29437</v>
      </c>
      <c r="AA25" s="26">
        <v>30148</v>
      </c>
      <c r="AB25" s="26">
        <v>31029</v>
      </c>
      <c r="AC25" s="26">
        <v>32051</v>
      </c>
      <c r="AD25" s="26">
        <v>33186</v>
      </c>
      <c r="AE25" s="26">
        <v>34421</v>
      </c>
      <c r="AF25" s="26">
        <v>35660</v>
      </c>
      <c r="AG25" s="26">
        <v>36716</v>
      </c>
      <c r="AH25" s="26">
        <v>37593</v>
      </c>
      <c r="AI25" s="26">
        <v>38435</v>
      </c>
      <c r="AJ25" s="26">
        <v>39270</v>
      </c>
      <c r="AK25" s="26">
        <v>40070</v>
      </c>
      <c r="AL25" s="26">
        <v>40836</v>
      </c>
      <c r="AM25" s="26">
        <v>41579</v>
      </c>
      <c r="AN25" s="26">
        <v>42343</v>
      </c>
      <c r="AO25" s="26">
        <v>43179</v>
      </c>
      <c r="AP25" s="26">
        <v>44125</v>
      </c>
      <c r="AQ25" s="26">
        <v>45242</v>
      </c>
      <c r="AR25" s="26">
        <v>46576</v>
      </c>
      <c r="AS25" s="26">
        <v>48130</v>
      </c>
      <c r="AT25" s="26">
        <v>49912</v>
      </c>
      <c r="AU25" s="26">
        <v>51872</v>
      </c>
      <c r="AV25" s="26">
        <v>53852</v>
      </c>
    </row>
    <row r="26" spans="2:48" ht="17.25" customHeight="1" x14ac:dyDescent="0.2">
      <c r="B26" s="22" t="s">
        <v>191</v>
      </c>
      <c r="C26" s="26">
        <v>16557</v>
      </c>
      <c r="D26" s="26">
        <v>16888</v>
      </c>
      <c r="E26" s="26">
        <v>17165</v>
      </c>
      <c r="F26" s="26">
        <v>17394</v>
      </c>
      <c r="G26" s="26">
        <v>17602</v>
      </c>
      <c r="H26" s="26">
        <v>17804</v>
      </c>
      <c r="I26" s="26">
        <v>18002</v>
      </c>
      <c r="J26" s="26">
        <v>18220</v>
      </c>
      <c r="K26" s="26">
        <v>18481</v>
      </c>
      <c r="L26" s="26">
        <v>18770</v>
      </c>
      <c r="M26" s="26">
        <v>19061</v>
      </c>
      <c r="N26" s="26">
        <v>19345</v>
      </c>
      <c r="O26" s="26">
        <v>19646</v>
      </c>
      <c r="P26" s="26">
        <v>20091</v>
      </c>
      <c r="Q26" s="26">
        <v>20727</v>
      </c>
      <c r="R26" s="26">
        <v>21427</v>
      </c>
      <c r="S26" s="26">
        <v>22189</v>
      </c>
      <c r="T26" s="26">
        <v>23055</v>
      </c>
      <c r="U26" s="26">
        <v>23861</v>
      </c>
      <c r="V26" s="26">
        <v>24538</v>
      </c>
      <c r="W26" s="26">
        <v>25184</v>
      </c>
      <c r="X26" s="26">
        <v>25813</v>
      </c>
      <c r="Y26" s="26">
        <v>26358</v>
      </c>
      <c r="Z26" s="26">
        <v>26802</v>
      </c>
      <c r="AA26" s="26">
        <v>27176</v>
      </c>
      <c r="AB26" s="26">
        <v>27523</v>
      </c>
      <c r="AC26" s="26">
        <v>27869</v>
      </c>
      <c r="AD26" s="26">
        <v>28274</v>
      </c>
      <c r="AE26" s="26">
        <v>28814</v>
      </c>
      <c r="AF26" s="26">
        <v>29493</v>
      </c>
      <c r="AG26" s="26">
        <v>30199</v>
      </c>
      <c r="AH26" s="26">
        <v>30938</v>
      </c>
      <c r="AI26" s="26">
        <v>31822</v>
      </c>
      <c r="AJ26" s="26">
        <v>32843</v>
      </c>
      <c r="AK26" s="26">
        <v>33898</v>
      </c>
      <c r="AL26" s="26">
        <v>34948</v>
      </c>
      <c r="AM26" s="26">
        <v>35967</v>
      </c>
      <c r="AN26" s="26">
        <v>36940</v>
      </c>
      <c r="AO26" s="26">
        <v>37852</v>
      </c>
      <c r="AP26" s="26">
        <v>38709</v>
      </c>
      <c r="AQ26" s="26">
        <v>39520</v>
      </c>
      <c r="AR26" s="26">
        <v>40295</v>
      </c>
      <c r="AS26" s="26">
        <v>41083</v>
      </c>
      <c r="AT26" s="26">
        <v>41928</v>
      </c>
      <c r="AU26" s="26">
        <v>42888</v>
      </c>
      <c r="AV26" s="26">
        <v>44012</v>
      </c>
    </row>
    <row r="27" spans="2:48" ht="17.25" customHeight="1" x14ac:dyDescent="0.2">
      <c r="B27" s="22" t="s">
        <v>192</v>
      </c>
      <c r="C27" s="26">
        <v>14022</v>
      </c>
      <c r="D27" s="26">
        <v>14313</v>
      </c>
      <c r="E27" s="26">
        <v>14619</v>
      </c>
      <c r="F27" s="26">
        <v>14928</v>
      </c>
      <c r="G27" s="26">
        <v>15233</v>
      </c>
      <c r="H27" s="26">
        <v>15533</v>
      </c>
      <c r="I27" s="26">
        <v>15809</v>
      </c>
      <c r="J27" s="26">
        <v>16045</v>
      </c>
      <c r="K27" s="26">
        <v>16248</v>
      </c>
      <c r="L27" s="26">
        <v>16446</v>
      </c>
      <c r="M27" s="26">
        <v>16636</v>
      </c>
      <c r="N27" s="26">
        <v>16829</v>
      </c>
      <c r="O27" s="26">
        <v>17080</v>
      </c>
      <c r="P27" s="26">
        <v>17392</v>
      </c>
      <c r="Q27" s="26">
        <v>17741</v>
      </c>
      <c r="R27" s="26">
        <v>18109</v>
      </c>
      <c r="S27" s="26">
        <v>18476</v>
      </c>
      <c r="T27" s="26">
        <v>18840</v>
      </c>
      <c r="U27" s="26">
        <v>19313</v>
      </c>
      <c r="V27" s="26">
        <v>19976</v>
      </c>
      <c r="W27" s="26">
        <v>20708</v>
      </c>
      <c r="X27" s="26">
        <v>21492</v>
      </c>
      <c r="Y27" s="26">
        <v>22366</v>
      </c>
      <c r="Z27" s="26">
        <v>23179</v>
      </c>
      <c r="AA27" s="26">
        <v>23854</v>
      </c>
      <c r="AB27" s="26">
        <v>24481</v>
      </c>
      <c r="AC27" s="26">
        <v>25059</v>
      </c>
      <c r="AD27" s="26">
        <v>25545</v>
      </c>
      <c r="AE27" s="26">
        <v>25977</v>
      </c>
      <c r="AF27" s="26">
        <v>26329</v>
      </c>
      <c r="AG27" s="26">
        <v>26517</v>
      </c>
      <c r="AH27" s="26">
        <v>26593</v>
      </c>
      <c r="AI27" s="26">
        <v>26778</v>
      </c>
      <c r="AJ27" s="26">
        <v>27156</v>
      </c>
      <c r="AK27" s="26">
        <v>27706</v>
      </c>
      <c r="AL27" s="26">
        <v>28432</v>
      </c>
      <c r="AM27" s="26">
        <v>29324</v>
      </c>
      <c r="AN27" s="26">
        <v>30339</v>
      </c>
      <c r="AO27" s="26">
        <v>31418</v>
      </c>
      <c r="AP27" s="26">
        <v>32510</v>
      </c>
      <c r="AQ27" s="26">
        <v>33582</v>
      </c>
      <c r="AR27" s="26">
        <v>34617</v>
      </c>
      <c r="AS27" s="26">
        <v>35594</v>
      </c>
      <c r="AT27" s="26">
        <v>36507</v>
      </c>
      <c r="AU27" s="26">
        <v>37365</v>
      </c>
      <c r="AV27" s="26">
        <v>38172</v>
      </c>
    </row>
    <row r="28" spans="2:48" ht="17.25" customHeight="1" x14ac:dyDescent="0.2">
      <c r="B28" s="22" t="s">
        <v>193</v>
      </c>
      <c r="C28" s="26">
        <v>11648</v>
      </c>
      <c r="D28" s="26">
        <v>11905</v>
      </c>
      <c r="E28" s="26">
        <v>12145</v>
      </c>
      <c r="F28" s="26">
        <v>12378</v>
      </c>
      <c r="G28" s="26">
        <v>12606</v>
      </c>
      <c r="H28" s="26">
        <v>12839</v>
      </c>
      <c r="I28" s="26">
        <v>13088</v>
      </c>
      <c r="J28" s="26">
        <v>13356</v>
      </c>
      <c r="K28" s="26">
        <v>13638</v>
      </c>
      <c r="L28" s="26">
        <v>13924</v>
      </c>
      <c r="M28" s="26">
        <v>14198</v>
      </c>
      <c r="N28" s="26">
        <v>14461</v>
      </c>
      <c r="O28" s="26">
        <v>14718</v>
      </c>
      <c r="P28" s="26">
        <v>14961</v>
      </c>
      <c r="Q28" s="26">
        <v>15206</v>
      </c>
      <c r="R28" s="26">
        <v>15455</v>
      </c>
      <c r="S28" s="26">
        <v>15722</v>
      </c>
      <c r="T28" s="26">
        <v>16025</v>
      </c>
      <c r="U28" s="26">
        <v>16365</v>
      </c>
      <c r="V28" s="26">
        <v>16741</v>
      </c>
      <c r="W28" s="26">
        <v>17142</v>
      </c>
      <c r="X28" s="26">
        <v>17544</v>
      </c>
      <c r="Y28" s="26">
        <v>17933</v>
      </c>
      <c r="Z28" s="26">
        <v>18426</v>
      </c>
      <c r="AA28" s="26">
        <v>19082</v>
      </c>
      <c r="AB28" s="26">
        <v>19788</v>
      </c>
      <c r="AC28" s="26">
        <v>20511</v>
      </c>
      <c r="AD28" s="26">
        <v>21307</v>
      </c>
      <c r="AE28" s="26">
        <v>22082</v>
      </c>
      <c r="AF28" s="26">
        <v>22720</v>
      </c>
      <c r="AG28" s="26">
        <v>23157</v>
      </c>
      <c r="AH28" s="26">
        <v>23422</v>
      </c>
      <c r="AI28" s="26">
        <v>23667</v>
      </c>
      <c r="AJ28" s="26">
        <v>23941</v>
      </c>
      <c r="AK28" s="26">
        <v>24192</v>
      </c>
      <c r="AL28" s="26">
        <v>24445</v>
      </c>
      <c r="AM28" s="26">
        <v>24728</v>
      </c>
      <c r="AN28" s="26">
        <v>25086</v>
      </c>
      <c r="AO28" s="26">
        <v>25549</v>
      </c>
      <c r="AP28" s="26">
        <v>26151</v>
      </c>
      <c r="AQ28" s="26">
        <v>26907</v>
      </c>
      <c r="AR28" s="26">
        <v>27808</v>
      </c>
      <c r="AS28" s="26">
        <v>28816</v>
      </c>
      <c r="AT28" s="26">
        <v>29881</v>
      </c>
      <c r="AU28" s="26">
        <v>30951</v>
      </c>
      <c r="AV28" s="26">
        <v>32001</v>
      </c>
    </row>
    <row r="29" spans="2:48" ht="17.25" customHeight="1" x14ac:dyDescent="0.2">
      <c r="B29" s="22" t="s">
        <v>194</v>
      </c>
      <c r="C29" s="26">
        <v>9069</v>
      </c>
      <c r="D29" s="26">
        <v>9250</v>
      </c>
      <c r="E29" s="26">
        <v>9477</v>
      </c>
      <c r="F29" s="26">
        <v>9730</v>
      </c>
      <c r="G29" s="26">
        <v>9983</v>
      </c>
      <c r="H29" s="26">
        <v>10214</v>
      </c>
      <c r="I29" s="26">
        <v>10429</v>
      </c>
      <c r="J29" s="26">
        <v>10637</v>
      </c>
      <c r="K29" s="26">
        <v>10842</v>
      </c>
      <c r="L29" s="26">
        <v>11055</v>
      </c>
      <c r="M29" s="26">
        <v>11262</v>
      </c>
      <c r="N29" s="26">
        <v>11489</v>
      </c>
      <c r="O29" s="26">
        <v>11762</v>
      </c>
      <c r="P29" s="26">
        <v>12064</v>
      </c>
      <c r="Q29" s="26">
        <v>12377</v>
      </c>
      <c r="R29" s="26">
        <v>12692</v>
      </c>
      <c r="S29" s="26">
        <v>13015</v>
      </c>
      <c r="T29" s="26">
        <v>13314</v>
      </c>
      <c r="U29" s="26">
        <v>13584</v>
      </c>
      <c r="V29" s="26">
        <v>13860</v>
      </c>
      <c r="W29" s="26">
        <v>14151</v>
      </c>
      <c r="X29" s="26">
        <v>14456</v>
      </c>
      <c r="Y29" s="26">
        <v>14789</v>
      </c>
      <c r="Z29" s="26">
        <v>15150</v>
      </c>
      <c r="AA29" s="26">
        <v>15536</v>
      </c>
      <c r="AB29" s="26">
        <v>15926</v>
      </c>
      <c r="AC29" s="26">
        <v>16280</v>
      </c>
      <c r="AD29" s="26">
        <v>16603</v>
      </c>
      <c r="AE29" s="26">
        <v>17067</v>
      </c>
      <c r="AF29" s="26">
        <v>17677</v>
      </c>
      <c r="AG29" s="26">
        <v>18158</v>
      </c>
      <c r="AH29" s="26">
        <v>18514</v>
      </c>
      <c r="AI29" s="26">
        <v>19011</v>
      </c>
      <c r="AJ29" s="26">
        <v>19583</v>
      </c>
      <c r="AK29" s="26">
        <v>20085</v>
      </c>
      <c r="AL29" s="26">
        <v>20572</v>
      </c>
      <c r="AM29" s="26">
        <v>21055</v>
      </c>
      <c r="AN29" s="26">
        <v>21482</v>
      </c>
      <c r="AO29" s="26">
        <v>21848</v>
      </c>
      <c r="AP29" s="26">
        <v>22169</v>
      </c>
      <c r="AQ29" s="26">
        <v>22474</v>
      </c>
      <c r="AR29" s="26">
        <v>22801</v>
      </c>
      <c r="AS29" s="26">
        <v>23185</v>
      </c>
      <c r="AT29" s="26">
        <v>23664</v>
      </c>
      <c r="AU29" s="26">
        <v>24267</v>
      </c>
      <c r="AV29" s="26">
        <v>25014</v>
      </c>
    </row>
    <row r="30" spans="2:48" ht="17.25" customHeight="1" x14ac:dyDescent="0.2">
      <c r="B30" s="22" t="s">
        <v>195</v>
      </c>
      <c r="C30" s="26">
        <v>7105</v>
      </c>
      <c r="D30" s="26">
        <v>7214</v>
      </c>
      <c r="E30" s="26">
        <v>7257</v>
      </c>
      <c r="F30" s="26">
        <v>7270</v>
      </c>
      <c r="G30" s="26">
        <v>7309</v>
      </c>
      <c r="H30" s="26">
        <v>7403</v>
      </c>
      <c r="I30" s="26">
        <v>7544</v>
      </c>
      <c r="J30" s="26">
        <v>7727</v>
      </c>
      <c r="K30" s="26">
        <v>7940</v>
      </c>
      <c r="L30" s="26">
        <v>8154</v>
      </c>
      <c r="M30" s="26">
        <v>8352</v>
      </c>
      <c r="N30" s="26">
        <v>8540</v>
      </c>
      <c r="O30" s="26">
        <v>8753</v>
      </c>
      <c r="P30" s="26">
        <v>8985</v>
      </c>
      <c r="Q30" s="26">
        <v>9224</v>
      </c>
      <c r="R30" s="26">
        <v>9453</v>
      </c>
      <c r="S30" s="26">
        <v>9689</v>
      </c>
      <c r="T30" s="26">
        <v>9975</v>
      </c>
      <c r="U30" s="26">
        <v>10296</v>
      </c>
      <c r="V30" s="26">
        <v>10579</v>
      </c>
      <c r="W30" s="26">
        <v>10861</v>
      </c>
      <c r="X30" s="26">
        <v>11204</v>
      </c>
      <c r="Y30" s="26">
        <v>11523</v>
      </c>
      <c r="Z30" s="26">
        <v>11814</v>
      </c>
      <c r="AA30" s="26">
        <v>12098</v>
      </c>
      <c r="AB30" s="26">
        <v>12376</v>
      </c>
      <c r="AC30" s="26">
        <v>12632</v>
      </c>
      <c r="AD30" s="26">
        <v>12898</v>
      </c>
      <c r="AE30" s="26">
        <v>13223</v>
      </c>
      <c r="AF30" s="26">
        <v>13550</v>
      </c>
      <c r="AG30" s="26">
        <v>13712</v>
      </c>
      <c r="AH30" s="26">
        <v>13715</v>
      </c>
      <c r="AI30" s="26">
        <v>13780</v>
      </c>
      <c r="AJ30" s="26">
        <v>14055</v>
      </c>
      <c r="AK30" s="26">
        <v>14516</v>
      </c>
      <c r="AL30" s="26">
        <v>15044</v>
      </c>
      <c r="AM30" s="26">
        <v>15618</v>
      </c>
      <c r="AN30" s="26">
        <v>16270</v>
      </c>
      <c r="AO30" s="26">
        <v>16896</v>
      </c>
      <c r="AP30" s="26">
        <v>17431</v>
      </c>
      <c r="AQ30" s="26">
        <v>17939</v>
      </c>
      <c r="AR30" s="26">
        <v>18426</v>
      </c>
      <c r="AS30" s="26">
        <v>18857</v>
      </c>
      <c r="AT30" s="26">
        <v>19224</v>
      </c>
      <c r="AU30" s="26">
        <v>19552</v>
      </c>
      <c r="AV30" s="26">
        <v>19866</v>
      </c>
    </row>
    <row r="31" spans="2:48" ht="17.25" customHeight="1" x14ac:dyDescent="0.2">
      <c r="B31" s="22" t="s">
        <v>196</v>
      </c>
      <c r="C31" s="26">
        <v>4287</v>
      </c>
      <c r="D31" s="26">
        <v>4496</v>
      </c>
      <c r="E31" s="26">
        <v>4721</v>
      </c>
      <c r="F31" s="26">
        <v>4934</v>
      </c>
      <c r="G31" s="26">
        <v>5104</v>
      </c>
      <c r="H31" s="26">
        <v>5222</v>
      </c>
      <c r="I31" s="26">
        <v>5295</v>
      </c>
      <c r="J31" s="26">
        <v>5319</v>
      </c>
      <c r="K31" s="26">
        <v>5330</v>
      </c>
      <c r="L31" s="26">
        <v>5361</v>
      </c>
      <c r="M31" s="26">
        <v>5431</v>
      </c>
      <c r="N31" s="26">
        <v>5539</v>
      </c>
      <c r="O31" s="26">
        <v>5705</v>
      </c>
      <c r="P31" s="26">
        <v>5911</v>
      </c>
      <c r="Q31" s="26">
        <v>6129</v>
      </c>
      <c r="R31" s="26">
        <v>6336</v>
      </c>
      <c r="S31" s="26">
        <v>6543</v>
      </c>
      <c r="T31" s="26">
        <v>6776</v>
      </c>
      <c r="U31" s="26">
        <v>7026</v>
      </c>
      <c r="V31" s="26">
        <v>7250</v>
      </c>
      <c r="W31" s="26">
        <v>7482</v>
      </c>
      <c r="X31" s="26">
        <v>7778</v>
      </c>
      <c r="Y31" s="26">
        <v>8090</v>
      </c>
      <c r="Z31" s="26">
        <v>8399</v>
      </c>
      <c r="AA31" s="26">
        <v>8706</v>
      </c>
      <c r="AB31" s="26">
        <v>9005</v>
      </c>
      <c r="AC31" s="26">
        <v>9272</v>
      </c>
      <c r="AD31" s="26">
        <v>9505</v>
      </c>
      <c r="AE31" s="26">
        <v>9752</v>
      </c>
      <c r="AF31" s="26">
        <v>9983</v>
      </c>
      <c r="AG31" s="26">
        <v>10019</v>
      </c>
      <c r="AH31" s="26">
        <v>9893</v>
      </c>
      <c r="AI31" s="26">
        <v>9860</v>
      </c>
      <c r="AJ31" s="26">
        <v>9976</v>
      </c>
      <c r="AK31" s="26">
        <v>10152</v>
      </c>
      <c r="AL31" s="26">
        <v>10359</v>
      </c>
      <c r="AM31" s="26">
        <v>10581</v>
      </c>
      <c r="AN31" s="26">
        <v>10815</v>
      </c>
      <c r="AO31" s="26">
        <v>11150</v>
      </c>
      <c r="AP31" s="26">
        <v>11630</v>
      </c>
      <c r="AQ31" s="26">
        <v>12163</v>
      </c>
      <c r="AR31" s="26">
        <v>12718</v>
      </c>
      <c r="AS31" s="26">
        <v>13324</v>
      </c>
      <c r="AT31" s="26">
        <v>13907</v>
      </c>
      <c r="AU31" s="26">
        <v>14415</v>
      </c>
      <c r="AV31" s="26">
        <v>14895</v>
      </c>
    </row>
    <row r="32" spans="2:48" ht="17.25" customHeight="1" x14ac:dyDescent="0.2">
      <c r="B32" s="22" t="s">
        <v>197</v>
      </c>
      <c r="C32" s="26">
        <v>2246</v>
      </c>
      <c r="D32" s="26">
        <v>2318</v>
      </c>
      <c r="E32" s="26">
        <v>2371</v>
      </c>
      <c r="F32" s="26">
        <v>2422</v>
      </c>
      <c r="G32" s="26">
        <v>2486</v>
      </c>
      <c r="H32" s="26">
        <v>2563</v>
      </c>
      <c r="I32" s="26">
        <v>2647</v>
      </c>
      <c r="J32" s="26">
        <v>2746</v>
      </c>
      <c r="K32" s="26">
        <v>2833</v>
      </c>
      <c r="L32" s="26">
        <v>2881</v>
      </c>
      <c r="M32" s="26">
        <v>2873</v>
      </c>
      <c r="N32" s="26">
        <v>2840</v>
      </c>
      <c r="O32" s="26">
        <v>2819</v>
      </c>
      <c r="P32" s="26">
        <v>2813</v>
      </c>
      <c r="Q32" s="26">
        <v>2831</v>
      </c>
      <c r="R32" s="26">
        <v>2882</v>
      </c>
      <c r="S32" s="26">
        <v>2990</v>
      </c>
      <c r="T32" s="26">
        <v>3136</v>
      </c>
      <c r="U32" s="26">
        <v>3288</v>
      </c>
      <c r="V32" s="26">
        <v>3456</v>
      </c>
      <c r="W32" s="26">
        <v>3665</v>
      </c>
      <c r="X32" s="26">
        <v>3935</v>
      </c>
      <c r="Y32" s="26">
        <v>4232</v>
      </c>
      <c r="Z32" s="26">
        <v>4524</v>
      </c>
      <c r="AA32" s="26">
        <v>4796</v>
      </c>
      <c r="AB32" s="26">
        <v>5042</v>
      </c>
      <c r="AC32" s="26">
        <v>5266</v>
      </c>
      <c r="AD32" s="26">
        <v>5490</v>
      </c>
      <c r="AE32" s="26">
        <v>5768</v>
      </c>
      <c r="AF32" s="26">
        <v>6013</v>
      </c>
      <c r="AG32" s="26">
        <v>5949</v>
      </c>
      <c r="AH32" s="26">
        <v>5530</v>
      </c>
      <c r="AI32" s="26">
        <v>5081</v>
      </c>
      <c r="AJ32" s="26">
        <v>4767</v>
      </c>
      <c r="AK32" s="26">
        <v>4587</v>
      </c>
      <c r="AL32" s="26">
        <v>4488</v>
      </c>
      <c r="AM32" s="26">
        <v>4449</v>
      </c>
      <c r="AN32" s="26">
        <v>4458</v>
      </c>
      <c r="AO32" s="26">
        <v>4502</v>
      </c>
      <c r="AP32" s="26">
        <v>4568</v>
      </c>
      <c r="AQ32" s="26">
        <v>4644</v>
      </c>
      <c r="AR32" s="26">
        <v>4731</v>
      </c>
      <c r="AS32" s="26">
        <v>4829</v>
      </c>
      <c r="AT32" s="26">
        <v>5000</v>
      </c>
      <c r="AU32" s="26">
        <v>5274</v>
      </c>
      <c r="AV32" s="26">
        <v>5579</v>
      </c>
    </row>
    <row r="33" spans="2:48" ht="17.25" customHeight="1" x14ac:dyDescent="0.2">
      <c r="B33" s="22" t="s">
        <v>198</v>
      </c>
      <c r="C33" s="26">
        <v>891</v>
      </c>
      <c r="D33" s="26">
        <v>934</v>
      </c>
      <c r="E33" s="26">
        <v>977</v>
      </c>
      <c r="F33" s="26">
        <v>1013</v>
      </c>
      <c r="G33" s="26">
        <v>1042</v>
      </c>
      <c r="H33" s="26">
        <v>1067</v>
      </c>
      <c r="I33" s="26">
        <v>1082</v>
      </c>
      <c r="J33" s="26">
        <v>1083</v>
      </c>
      <c r="K33" s="26">
        <v>1084</v>
      </c>
      <c r="L33" s="26">
        <v>1093</v>
      </c>
      <c r="M33" s="26">
        <v>1104</v>
      </c>
      <c r="N33" s="26">
        <v>1126</v>
      </c>
      <c r="O33" s="26">
        <v>1177</v>
      </c>
      <c r="P33" s="26">
        <v>1241</v>
      </c>
      <c r="Q33" s="26">
        <v>1298</v>
      </c>
      <c r="R33" s="26">
        <v>1353</v>
      </c>
      <c r="S33" s="26">
        <v>1420</v>
      </c>
      <c r="T33" s="26">
        <v>1493</v>
      </c>
      <c r="U33" s="26">
        <v>1557</v>
      </c>
      <c r="V33" s="26">
        <v>1630</v>
      </c>
      <c r="W33" s="26">
        <v>1735</v>
      </c>
      <c r="X33" s="26">
        <v>1880</v>
      </c>
      <c r="Y33" s="26">
        <v>2041</v>
      </c>
      <c r="Z33" s="26">
        <v>2202</v>
      </c>
      <c r="AA33" s="26">
        <v>2358</v>
      </c>
      <c r="AB33" s="26">
        <v>2505</v>
      </c>
      <c r="AC33" s="26">
        <v>2639</v>
      </c>
      <c r="AD33" s="26">
        <v>2776</v>
      </c>
      <c r="AE33" s="26">
        <v>2960</v>
      </c>
      <c r="AF33" s="26">
        <v>3119</v>
      </c>
      <c r="AG33" s="26">
        <v>3047</v>
      </c>
      <c r="AH33" s="26">
        <v>2770</v>
      </c>
      <c r="AI33" s="26">
        <v>2514</v>
      </c>
      <c r="AJ33" s="26">
        <v>2349</v>
      </c>
      <c r="AK33" s="26">
        <v>2253</v>
      </c>
      <c r="AL33" s="26">
        <v>2202</v>
      </c>
      <c r="AM33" s="26">
        <v>2177</v>
      </c>
      <c r="AN33" s="26">
        <v>2176</v>
      </c>
      <c r="AO33" s="26">
        <v>2191</v>
      </c>
      <c r="AP33" s="26">
        <v>2221</v>
      </c>
      <c r="AQ33" s="26">
        <v>2267</v>
      </c>
      <c r="AR33" s="26">
        <v>2325</v>
      </c>
      <c r="AS33" s="26">
        <v>2394</v>
      </c>
      <c r="AT33" s="26">
        <v>2479</v>
      </c>
      <c r="AU33" s="26">
        <v>2586</v>
      </c>
      <c r="AV33" s="26">
        <v>2703</v>
      </c>
    </row>
    <row r="34" spans="2:48" ht="17.25" customHeight="1" x14ac:dyDescent="0.2">
      <c r="B34" s="22" t="s">
        <v>199</v>
      </c>
      <c r="C34" s="26">
        <v>250</v>
      </c>
      <c r="D34" s="26">
        <v>263</v>
      </c>
      <c r="E34" s="26">
        <v>275</v>
      </c>
      <c r="F34" s="26">
        <v>284</v>
      </c>
      <c r="G34" s="26">
        <v>290</v>
      </c>
      <c r="H34" s="26">
        <v>296</v>
      </c>
      <c r="I34" s="26">
        <v>301</v>
      </c>
      <c r="J34" s="26">
        <v>307</v>
      </c>
      <c r="K34" s="26">
        <v>312</v>
      </c>
      <c r="L34" s="26">
        <v>315</v>
      </c>
      <c r="M34" s="26">
        <v>308</v>
      </c>
      <c r="N34" s="26">
        <v>301</v>
      </c>
      <c r="O34" s="26">
        <v>305</v>
      </c>
      <c r="P34" s="26">
        <v>317</v>
      </c>
      <c r="Q34" s="26">
        <v>342</v>
      </c>
      <c r="R34" s="26">
        <v>372</v>
      </c>
      <c r="S34" s="26">
        <v>422</v>
      </c>
      <c r="T34" s="26">
        <v>481</v>
      </c>
      <c r="U34" s="26">
        <v>538</v>
      </c>
      <c r="V34" s="26">
        <v>594</v>
      </c>
      <c r="W34" s="26">
        <v>656</v>
      </c>
      <c r="X34" s="26">
        <v>733</v>
      </c>
      <c r="Y34" s="26">
        <v>810</v>
      </c>
      <c r="Z34" s="26">
        <v>880</v>
      </c>
      <c r="AA34" s="26">
        <v>946</v>
      </c>
      <c r="AB34" s="26">
        <v>1010</v>
      </c>
      <c r="AC34" s="26">
        <v>1069</v>
      </c>
      <c r="AD34" s="26">
        <v>1133</v>
      </c>
      <c r="AE34" s="26">
        <v>1233</v>
      </c>
      <c r="AF34" s="26">
        <v>1323</v>
      </c>
      <c r="AG34" s="26">
        <v>1257</v>
      </c>
      <c r="AH34" s="26">
        <v>1080</v>
      </c>
      <c r="AI34" s="26">
        <v>945</v>
      </c>
      <c r="AJ34" s="26">
        <v>866</v>
      </c>
      <c r="AK34" s="26">
        <v>828</v>
      </c>
      <c r="AL34" s="26">
        <v>810</v>
      </c>
      <c r="AM34" s="26">
        <v>807</v>
      </c>
      <c r="AN34" s="26">
        <v>816</v>
      </c>
      <c r="AO34" s="26">
        <v>830</v>
      </c>
      <c r="AP34" s="26">
        <v>849</v>
      </c>
      <c r="AQ34" s="26">
        <v>872</v>
      </c>
      <c r="AR34" s="26">
        <v>896</v>
      </c>
      <c r="AS34" s="26">
        <v>923</v>
      </c>
      <c r="AT34" s="26">
        <v>960</v>
      </c>
      <c r="AU34" s="26">
        <v>1004</v>
      </c>
      <c r="AV34" s="26">
        <v>1057</v>
      </c>
    </row>
    <row r="35" spans="2:48" ht="17.25" customHeight="1" x14ac:dyDescent="0.2">
      <c r="B35" s="22" t="s">
        <v>233</v>
      </c>
      <c r="C35" s="26">
        <v>47</v>
      </c>
      <c r="D35" s="26">
        <v>52</v>
      </c>
      <c r="E35" s="26">
        <v>55</v>
      </c>
      <c r="F35" s="26">
        <v>58</v>
      </c>
      <c r="G35" s="26">
        <v>59</v>
      </c>
      <c r="H35" s="26">
        <v>61</v>
      </c>
      <c r="I35" s="26">
        <v>60</v>
      </c>
      <c r="J35" s="26">
        <v>60</v>
      </c>
      <c r="K35" s="26">
        <v>58</v>
      </c>
      <c r="L35" s="26">
        <v>57</v>
      </c>
      <c r="M35" s="26">
        <v>55</v>
      </c>
      <c r="N35" s="26">
        <v>51</v>
      </c>
      <c r="O35" s="26">
        <v>52</v>
      </c>
      <c r="P35" s="26">
        <v>55</v>
      </c>
      <c r="Q35" s="26">
        <v>61</v>
      </c>
      <c r="R35" s="26">
        <v>68</v>
      </c>
      <c r="S35" s="26">
        <v>79</v>
      </c>
      <c r="T35" s="26">
        <v>93</v>
      </c>
      <c r="U35" s="26">
        <v>107</v>
      </c>
      <c r="V35" s="26">
        <v>125</v>
      </c>
      <c r="W35" s="26">
        <v>148</v>
      </c>
      <c r="X35" s="26">
        <v>180</v>
      </c>
      <c r="Y35" s="26">
        <v>216</v>
      </c>
      <c r="Z35" s="26">
        <v>255</v>
      </c>
      <c r="AA35" s="26">
        <v>292</v>
      </c>
      <c r="AB35" s="26">
        <v>325</v>
      </c>
      <c r="AC35" s="26">
        <v>356</v>
      </c>
      <c r="AD35" s="26">
        <v>384</v>
      </c>
      <c r="AE35" s="26">
        <v>418</v>
      </c>
      <c r="AF35" s="26">
        <v>451</v>
      </c>
      <c r="AG35" s="26">
        <v>445</v>
      </c>
      <c r="AH35" s="26">
        <v>396</v>
      </c>
      <c r="AI35" s="26">
        <v>347</v>
      </c>
      <c r="AJ35" s="26">
        <v>309</v>
      </c>
      <c r="AK35" s="26">
        <v>285</v>
      </c>
      <c r="AL35" s="26">
        <v>268</v>
      </c>
      <c r="AM35" s="26">
        <v>259</v>
      </c>
      <c r="AN35" s="26">
        <v>255</v>
      </c>
      <c r="AO35" s="26">
        <v>257</v>
      </c>
      <c r="AP35" s="26">
        <v>262</v>
      </c>
      <c r="AQ35" s="26">
        <v>269</v>
      </c>
      <c r="AR35" s="26">
        <v>279</v>
      </c>
      <c r="AS35" s="26">
        <v>290</v>
      </c>
      <c r="AT35" s="26">
        <v>303</v>
      </c>
      <c r="AU35" s="26">
        <v>320</v>
      </c>
      <c r="AV35" s="26">
        <v>338</v>
      </c>
    </row>
    <row r="36" spans="2:48" x14ac:dyDescent="0.2">
      <c r="B36" s="23" t="s">
        <v>179</v>
      </c>
      <c r="C36" s="24">
        <v>536617</v>
      </c>
      <c r="D36" s="24">
        <v>547159</v>
      </c>
      <c r="E36" s="24">
        <v>556772</v>
      </c>
      <c r="F36" s="24">
        <v>565352</v>
      </c>
      <c r="G36" s="24">
        <v>573274</v>
      </c>
      <c r="H36" s="24">
        <v>580747</v>
      </c>
      <c r="I36" s="24">
        <v>587831</v>
      </c>
      <c r="J36" s="24">
        <v>594550</v>
      </c>
      <c r="K36" s="24">
        <v>601009</v>
      </c>
      <c r="L36" s="24">
        <v>607392</v>
      </c>
      <c r="M36" s="24">
        <v>613355</v>
      </c>
      <c r="N36" s="24">
        <v>619741</v>
      </c>
      <c r="O36" s="24">
        <v>627793</v>
      </c>
      <c r="P36" s="24">
        <v>636968</v>
      </c>
      <c r="Q36" s="24">
        <v>646636</v>
      </c>
      <c r="R36" s="24">
        <v>656724</v>
      </c>
      <c r="S36" s="24">
        <v>667684</v>
      </c>
      <c r="T36" s="24">
        <v>679102</v>
      </c>
      <c r="U36" s="24">
        <v>690253</v>
      </c>
      <c r="V36" s="24">
        <v>701608</v>
      </c>
      <c r="W36" s="24">
        <v>713534</v>
      </c>
      <c r="X36" s="24">
        <v>726056</v>
      </c>
      <c r="Y36" s="24">
        <v>738618</v>
      </c>
      <c r="Z36" s="24">
        <v>750773</v>
      </c>
      <c r="AA36" s="24">
        <v>762789</v>
      </c>
      <c r="AB36" s="24">
        <v>774638</v>
      </c>
      <c r="AC36" s="24">
        <v>785615</v>
      </c>
      <c r="AD36" s="24">
        <v>796212</v>
      </c>
      <c r="AE36" s="24">
        <v>808420</v>
      </c>
      <c r="AF36" s="24">
        <v>820239</v>
      </c>
      <c r="AG36" s="24">
        <v>825590</v>
      </c>
      <c r="AH36" s="24">
        <v>825773</v>
      </c>
      <c r="AI36" s="24">
        <v>826246</v>
      </c>
      <c r="AJ36" s="24">
        <v>828172</v>
      </c>
      <c r="AK36" s="24">
        <v>831220</v>
      </c>
      <c r="AL36" s="24">
        <v>834958</v>
      </c>
      <c r="AM36" s="24">
        <v>839268</v>
      </c>
      <c r="AN36" s="24">
        <v>843983</v>
      </c>
      <c r="AO36" s="24">
        <v>848908</v>
      </c>
      <c r="AP36" s="24">
        <v>853919</v>
      </c>
      <c r="AQ36" s="24">
        <v>858961</v>
      </c>
      <c r="AR36" s="24">
        <v>864010</v>
      </c>
      <c r="AS36" s="24">
        <v>869042</v>
      </c>
      <c r="AT36" s="24">
        <v>874050</v>
      </c>
      <c r="AU36" s="24">
        <v>879038</v>
      </c>
      <c r="AV36" s="24">
        <v>883986</v>
      </c>
    </row>
    <row r="38" spans="2:48" x14ac:dyDescent="0.2"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  <c r="AF38" s="35"/>
      <c r="AG38" s="35"/>
      <c r="AH38" s="35"/>
      <c r="AI38" s="35"/>
      <c r="AJ38" s="35"/>
      <c r="AK38" s="35"/>
      <c r="AL38" s="35"/>
      <c r="AM38" s="35"/>
      <c r="AN38" s="35"/>
      <c r="AO38" s="35"/>
      <c r="AP38" s="35"/>
      <c r="AQ38" s="35"/>
      <c r="AR38" s="35"/>
      <c r="AS38" s="35"/>
      <c r="AT38" s="35"/>
      <c r="AU38" s="35"/>
      <c r="AV38" s="35"/>
    </row>
    <row r="39" spans="2:48" x14ac:dyDescent="0.2"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  <c r="AF39" s="35"/>
      <c r="AG39" s="35"/>
      <c r="AH39" s="35"/>
      <c r="AI39" s="35"/>
      <c r="AJ39" s="35"/>
      <c r="AK39" s="35"/>
      <c r="AL39" s="35"/>
      <c r="AM39" s="35"/>
      <c r="AN39" s="35"/>
      <c r="AO39" s="35"/>
      <c r="AP39" s="35"/>
      <c r="AQ39" s="35"/>
      <c r="AR39" s="35"/>
      <c r="AS39" s="35"/>
      <c r="AT39" s="35"/>
      <c r="AU39" s="35"/>
      <c r="AV39" s="35"/>
    </row>
    <row r="40" spans="2:48" x14ac:dyDescent="0.2"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  <c r="AF40" s="35"/>
      <c r="AG40" s="35"/>
      <c r="AH40" s="35"/>
      <c r="AI40" s="35"/>
      <c r="AJ40" s="35"/>
      <c r="AK40" s="35"/>
      <c r="AL40" s="35"/>
      <c r="AM40" s="35"/>
      <c r="AN40" s="35"/>
      <c r="AO40" s="35"/>
      <c r="AP40" s="35"/>
      <c r="AQ40" s="35"/>
      <c r="AR40" s="35"/>
      <c r="AS40" s="35"/>
      <c r="AT40" s="35"/>
      <c r="AU40" s="35"/>
      <c r="AV40" s="35"/>
    </row>
    <row r="41" spans="2:48" x14ac:dyDescent="0.2"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  <c r="AF41" s="35"/>
      <c r="AG41" s="35"/>
      <c r="AH41" s="35"/>
      <c r="AI41" s="35"/>
      <c r="AJ41" s="35"/>
      <c r="AK41" s="35"/>
      <c r="AL41" s="35"/>
      <c r="AM41" s="35"/>
      <c r="AN41" s="35"/>
      <c r="AO41" s="35"/>
      <c r="AP41" s="35"/>
      <c r="AQ41" s="35"/>
      <c r="AR41" s="35"/>
      <c r="AS41" s="35"/>
      <c r="AT41" s="35"/>
      <c r="AU41" s="35"/>
      <c r="AV41" s="35"/>
    </row>
    <row r="42" spans="2:48" x14ac:dyDescent="0.2"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  <c r="AF42" s="35"/>
      <c r="AG42" s="35"/>
      <c r="AH42" s="35"/>
      <c r="AI42" s="35"/>
      <c r="AJ42" s="35"/>
      <c r="AK42" s="35"/>
      <c r="AL42" s="35"/>
      <c r="AM42" s="35"/>
      <c r="AN42" s="35"/>
      <c r="AO42" s="35"/>
      <c r="AP42" s="35"/>
      <c r="AQ42" s="35"/>
      <c r="AR42" s="35"/>
      <c r="AS42" s="35"/>
      <c r="AT42" s="35"/>
      <c r="AU42" s="35"/>
      <c r="AV42" s="35"/>
    </row>
    <row r="43" spans="2:48" x14ac:dyDescent="0.2"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  <c r="AF43" s="35"/>
      <c r="AG43" s="35"/>
      <c r="AH43" s="35"/>
      <c r="AI43" s="35"/>
      <c r="AJ43" s="35"/>
      <c r="AK43" s="35"/>
      <c r="AL43" s="35"/>
      <c r="AM43" s="35"/>
      <c r="AN43" s="35"/>
      <c r="AO43" s="35"/>
      <c r="AP43" s="35"/>
      <c r="AQ43" s="35"/>
      <c r="AR43" s="35"/>
      <c r="AS43" s="35"/>
      <c r="AT43" s="35"/>
      <c r="AU43" s="35"/>
      <c r="AV43" s="35"/>
    </row>
    <row r="44" spans="2:48" x14ac:dyDescent="0.2"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35"/>
      <c r="AI44" s="35"/>
      <c r="AJ44" s="35"/>
      <c r="AK44" s="35"/>
      <c r="AL44" s="35"/>
      <c r="AM44" s="35"/>
      <c r="AN44" s="35"/>
      <c r="AO44" s="35"/>
      <c r="AP44" s="35"/>
      <c r="AQ44" s="35"/>
      <c r="AR44" s="35"/>
      <c r="AS44" s="35"/>
      <c r="AT44" s="35"/>
      <c r="AU44" s="35"/>
      <c r="AV44" s="35"/>
    </row>
    <row r="45" spans="2:48" x14ac:dyDescent="0.2"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35"/>
      <c r="AF45" s="35"/>
      <c r="AG45" s="35"/>
      <c r="AH45" s="35"/>
      <c r="AI45" s="35"/>
      <c r="AJ45" s="35"/>
      <c r="AK45" s="35"/>
      <c r="AL45" s="35"/>
      <c r="AM45" s="35"/>
      <c r="AN45" s="35"/>
      <c r="AO45" s="35"/>
      <c r="AP45" s="35"/>
      <c r="AQ45" s="35"/>
      <c r="AR45" s="35"/>
      <c r="AS45" s="35"/>
      <c r="AT45" s="35"/>
      <c r="AU45" s="35"/>
      <c r="AV45" s="35"/>
    </row>
    <row r="46" spans="2:48" x14ac:dyDescent="0.2"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  <c r="AF46" s="35"/>
      <c r="AG46" s="35"/>
      <c r="AH46" s="35"/>
      <c r="AI46" s="35"/>
      <c r="AJ46" s="35"/>
      <c r="AK46" s="35"/>
      <c r="AL46" s="35"/>
      <c r="AM46" s="35"/>
      <c r="AN46" s="35"/>
      <c r="AO46" s="35"/>
      <c r="AP46" s="35"/>
      <c r="AQ46" s="35"/>
      <c r="AR46" s="35"/>
      <c r="AS46" s="35"/>
      <c r="AT46" s="35"/>
      <c r="AU46" s="35"/>
      <c r="AV46" s="35"/>
    </row>
    <row r="47" spans="2:48" x14ac:dyDescent="0.2"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35"/>
      <c r="AI47" s="35"/>
      <c r="AJ47" s="35"/>
      <c r="AK47" s="35"/>
      <c r="AL47" s="35"/>
      <c r="AM47" s="35"/>
      <c r="AN47" s="35"/>
      <c r="AO47" s="35"/>
      <c r="AP47" s="35"/>
      <c r="AQ47" s="35"/>
      <c r="AR47" s="35"/>
      <c r="AS47" s="35"/>
      <c r="AT47" s="35"/>
      <c r="AU47" s="35"/>
      <c r="AV47" s="35"/>
    </row>
    <row r="48" spans="2:48" x14ac:dyDescent="0.2"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  <c r="AF48" s="35"/>
      <c r="AG48" s="35"/>
      <c r="AH48" s="35"/>
      <c r="AI48" s="35"/>
      <c r="AJ48" s="35"/>
      <c r="AK48" s="35"/>
      <c r="AL48" s="35"/>
      <c r="AM48" s="35"/>
      <c r="AN48" s="35"/>
      <c r="AO48" s="35"/>
      <c r="AP48" s="35"/>
      <c r="AQ48" s="35"/>
      <c r="AR48" s="35"/>
      <c r="AS48" s="35"/>
      <c r="AT48" s="35"/>
      <c r="AU48" s="35"/>
      <c r="AV48" s="35"/>
    </row>
    <row r="49" spans="15:48" x14ac:dyDescent="0.2"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  <c r="AF49" s="35"/>
      <c r="AG49" s="35"/>
      <c r="AH49" s="35"/>
      <c r="AI49" s="35"/>
      <c r="AJ49" s="35"/>
      <c r="AK49" s="35"/>
      <c r="AL49" s="35"/>
      <c r="AM49" s="35"/>
      <c r="AN49" s="35"/>
      <c r="AO49" s="35"/>
      <c r="AP49" s="35"/>
      <c r="AQ49" s="35"/>
      <c r="AR49" s="35"/>
      <c r="AS49" s="35"/>
      <c r="AT49" s="35"/>
      <c r="AU49" s="35"/>
      <c r="AV49" s="35"/>
    </row>
    <row r="50" spans="15:48" x14ac:dyDescent="0.2"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  <c r="Z50" s="35"/>
      <c r="AA50" s="35"/>
      <c r="AB50" s="35"/>
      <c r="AC50" s="35"/>
      <c r="AD50" s="35"/>
      <c r="AE50" s="35"/>
      <c r="AF50" s="35"/>
      <c r="AG50" s="35"/>
      <c r="AH50" s="35"/>
      <c r="AI50" s="35"/>
      <c r="AJ50" s="35"/>
      <c r="AK50" s="35"/>
      <c r="AL50" s="35"/>
      <c r="AM50" s="35"/>
      <c r="AN50" s="35"/>
      <c r="AO50" s="35"/>
      <c r="AP50" s="35"/>
      <c r="AQ50" s="35"/>
      <c r="AR50" s="35"/>
      <c r="AS50" s="35"/>
      <c r="AT50" s="35"/>
      <c r="AU50" s="35"/>
      <c r="AV50" s="35"/>
    </row>
    <row r="51" spans="15:48" x14ac:dyDescent="0.2">
      <c r="O51" s="35"/>
      <c r="P51" s="35"/>
      <c r="Q51" s="35"/>
      <c r="R51" s="35"/>
      <c r="S51" s="35"/>
      <c r="T51" s="35"/>
      <c r="U51" s="35"/>
      <c r="V51" s="35"/>
      <c r="W51" s="35"/>
      <c r="X51" s="35"/>
      <c r="Y51" s="35"/>
      <c r="Z51" s="35"/>
      <c r="AA51" s="35"/>
      <c r="AB51" s="35"/>
      <c r="AC51" s="35"/>
      <c r="AD51" s="35"/>
      <c r="AE51" s="35"/>
      <c r="AF51" s="35"/>
      <c r="AG51" s="35"/>
      <c r="AH51" s="35"/>
      <c r="AI51" s="35"/>
      <c r="AJ51" s="35"/>
      <c r="AK51" s="35"/>
      <c r="AL51" s="35"/>
      <c r="AM51" s="35"/>
      <c r="AN51" s="35"/>
      <c r="AO51" s="35"/>
      <c r="AP51" s="35"/>
      <c r="AQ51" s="35"/>
      <c r="AR51" s="35"/>
      <c r="AS51" s="35"/>
      <c r="AT51" s="35"/>
      <c r="AU51" s="35"/>
      <c r="AV51" s="35"/>
    </row>
    <row r="52" spans="15:48" x14ac:dyDescent="0.2">
      <c r="O52" s="35"/>
      <c r="P52" s="35"/>
      <c r="Q52" s="35"/>
      <c r="R52" s="35"/>
      <c r="S52" s="35"/>
      <c r="T52" s="35"/>
      <c r="U52" s="35"/>
      <c r="V52" s="35"/>
      <c r="W52" s="35"/>
      <c r="X52" s="35"/>
      <c r="Y52" s="35"/>
      <c r="Z52" s="35"/>
      <c r="AA52" s="35"/>
      <c r="AB52" s="35"/>
      <c r="AC52" s="35"/>
      <c r="AD52" s="35"/>
      <c r="AE52" s="35"/>
      <c r="AF52" s="35"/>
      <c r="AG52" s="35"/>
      <c r="AH52" s="35"/>
      <c r="AI52" s="35"/>
      <c r="AJ52" s="35"/>
      <c r="AK52" s="35"/>
      <c r="AL52" s="35"/>
      <c r="AM52" s="35"/>
      <c r="AN52" s="35"/>
      <c r="AO52" s="35"/>
      <c r="AP52" s="35"/>
      <c r="AQ52" s="35"/>
      <c r="AR52" s="35"/>
      <c r="AS52" s="35"/>
      <c r="AT52" s="35"/>
      <c r="AU52" s="35"/>
      <c r="AV52" s="35"/>
    </row>
    <row r="53" spans="15:48" x14ac:dyDescent="0.2">
      <c r="O53" s="35"/>
      <c r="P53" s="35"/>
      <c r="Q53" s="35"/>
      <c r="R53" s="35"/>
      <c r="S53" s="35"/>
      <c r="T53" s="35"/>
      <c r="U53" s="35"/>
      <c r="V53" s="35"/>
      <c r="W53" s="35"/>
      <c r="X53" s="35"/>
      <c r="Y53" s="35"/>
      <c r="Z53" s="35"/>
      <c r="AA53" s="35"/>
      <c r="AB53" s="35"/>
      <c r="AC53" s="35"/>
      <c r="AD53" s="35"/>
      <c r="AE53" s="35"/>
      <c r="AF53" s="35"/>
      <c r="AG53" s="35"/>
      <c r="AH53" s="35"/>
      <c r="AI53" s="35"/>
      <c r="AJ53" s="35"/>
      <c r="AK53" s="35"/>
      <c r="AL53" s="35"/>
      <c r="AM53" s="35"/>
      <c r="AN53" s="35"/>
      <c r="AO53" s="35"/>
      <c r="AP53" s="35"/>
      <c r="AQ53" s="35"/>
      <c r="AR53" s="35"/>
      <c r="AS53" s="35"/>
      <c r="AT53" s="35"/>
      <c r="AU53" s="35"/>
      <c r="AV53" s="35"/>
    </row>
    <row r="54" spans="15:48" x14ac:dyDescent="0.2"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  <c r="AF54" s="35"/>
      <c r="AG54" s="35"/>
      <c r="AH54" s="35"/>
      <c r="AI54" s="35"/>
      <c r="AJ54" s="35"/>
      <c r="AK54" s="35"/>
      <c r="AL54" s="35"/>
      <c r="AM54" s="35"/>
      <c r="AN54" s="35"/>
      <c r="AO54" s="35"/>
      <c r="AP54" s="35"/>
      <c r="AQ54" s="35"/>
      <c r="AR54" s="35"/>
      <c r="AS54" s="35"/>
      <c r="AT54" s="35"/>
      <c r="AU54" s="35"/>
      <c r="AV54" s="35"/>
    </row>
    <row r="56" spans="15:48" x14ac:dyDescent="0.2">
      <c r="O56" s="35"/>
      <c r="P56" s="35"/>
      <c r="Q56" s="35"/>
      <c r="R56" s="35"/>
      <c r="S56" s="35"/>
      <c r="T56" s="35"/>
      <c r="U56" s="35"/>
      <c r="V56" s="35"/>
      <c r="W56" s="35"/>
      <c r="X56" s="35"/>
      <c r="Y56" s="35"/>
      <c r="Z56" s="35"/>
      <c r="AA56" s="35"/>
      <c r="AB56" s="35"/>
      <c r="AC56" s="35"/>
      <c r="AD56" s="35"/>
      <c r="AE56" s="35"/>
      <c r="AF56" s="35"/>
      <c r="AG56" s="35"/>
      <c r="AH56" s="35"/>
      <c r="AI56" s="35"/>
      <c r="AJ56" s="35"/>
      <c r="AK56" s="35"/>
      <c r="AL56" s="35"/>
      <c r="AM56" s="35"/>
      <c r="AN56" s="35"/>
      <c r="AO56" s="35"/>
      <c r="AP56" s="35"/>
      <c r="AQ56" s="35"/>
      <c r="AR56" s="35"/>
      <c r="AS56" s="35"/>
      <c r="AT56" s="35"/>
      <c r="AU56" s="35"/>
      <c r="AV56" s="35"/>
    </row>
  </sheetData>
  <mergeCells count="7">
    <mergeCell ref="B13:B14"/>
    <mergeCell ref="AJ13:AV13"/>
    <mergeCell ref="C13:AI13"/>
    <mergeCell ref="B8:R8"/>
    <mergeCell ref="B9:R9"/>
    <mergeCell ref="B10:R10"/>
    <mergeCell ref="B11:R11"/>
  </mergeCells>
  <hyperlinks>
    <hyperlink ref="B6" location="Indice!A1" display="Índice" xr:uid="{00000000-0004-0000-0100-000000000000}"/>
  </hyperlinks>
  <pageMargins left="0.7" right="0.7" top="0.75" bottom="0.75" header="0.3" footer="0.3"/>
  <pageSetup orientation="portrait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B6:AX55"/>
  <sheetViews>
    <sheetView showGridLines="0" zoomScale="85" zoomScaleNormal="85" workbookViewId="0">
      <pane xSplit="2" ySplit="14" topLeftCell="C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6" sqref="B6"/>
    </sheetView>
  </sheetViews>
  <sheetFormatPr baseColWidth="10" defaultRowHeight="16" x14ac:dyDescent="0.2"/>
  <cols>
    <col min="1" max="1" width="8.6640625" customWidth="1"/>
    <col min="2" max="2" width="18.6640625" customWidth="1"/>
    <col min="3" max="48" width="13.83203125" customWidth="1"/>
  </cols>
  <sheetData>
    <row r="6" spans="2:48" x14ac:dyDescent="0.2">
      <c r="B6" s="28" t="s">
        <v>101</v>
      </c>
    </row>
    <row r="8" spans="2:48" ht="18" customHeight="1" x14ac:dyDescent="0.2">
      <c r="B8" s="59" t="s">
        <v>105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">
      <c r="B9" s="59" t="s">
        <v>202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">
      <c r="B11" s="59" t="s">
        <v>7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2">
      <c r="B12" s="29" t="s">
        <v>232</v>
      </c>
    </row>
    <row r="13" spans="2:48" ht="31.5" customHeight="1" x14ac:dyDescent="0.2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2">
      <c r="B15" s="22" t="s">
        <v>180</v>
      </c>
      <c r="C15" s="26">
        <v>24482</v>
      </c>
      <c r="D15" s="26">
        <v>24760</v>
      </c>
      <c r="E15" s="26">
        <v>24955</v>
      </c>
      <c r="F15" s="26">
        <v>25075</v>
      </c>
      <c r="G15" s="26">
        <v>25134</v>
      </c>
      <c r="H15" s="26">
        <v>25137</v>
      </c>
      <c r="I15" s="26">
        <v>25117</v>
      </c>
      <c r="J15" s="26">
        <v>25101</v>
      </c>
      <c r="K15" s="26">
        <v>25090</v>
      </c>
      <c r="L15" s="26">
        <v>25080</v>
      </c>
      <c r="M15" s="26">
        <v>25062</v>
      </c>
      <c r="N15" s="26">
        <v>25034</v>
      </c>
      <c r="O15" s="26">
        <v>24998</v>
      </c>
      <c r="P15" s="26">
        <v>24938</v>
      </c>
      <c r="Q15" s="26">
        <v>24830</v>
      </c>
      <c r="R15" s="26">
        <v>24661</v>
      </c>
      <c r="S15" s="26">
        <v>24420</v>
      </c>
      <c r="T15" s="26">
        <v>24101</v>
      </c>
      <c r="U15" s="26">
        <v>23715</v>
      </c>
      <c r="V15" s="26">
        <v>23276</v>
      </c>
      <c r="W15" s="26">
        <v>22791</v>
      </c>
      <c r="X15" s="26">
        <v>22264</v>
      </c>
      <c r="Y15" s="26">
        <v>21702</v>
      </c>
      <c r="Z15" s="26">
        <v>21123</v>
      </c>
      <c r="AA15" s="26">
        <v>20539</v>
      </c>
      <c r="AB15" s="26">
        <v>19960</v>
      </c>
      <c r="AC15" s="26">
        <v>19397</v>
      </c>
      <c r="AD15" s="26">
        <v>18858</v>
      </c>
      <c r="AE15" s="26">
        <v>18339</v>
      </c>
      <c r="AF15" s="26">
        <v>17851</v>
      </c>
      <c r="AG15" s="26">
        <v>17392</v>
      </c>
      <c r="AH15" s="26">
        <v>16971</v>
      </c>
      <c r="AI15" s="26">
        <v>16592</v>
      </c>
      <c r="AJ15" s="26">
        <v>16258</v>
      </c>
      <c r="AK15" s="26">
        <v>15965</v>
      </c>
      <c r="AL15" s="26">
        <v>15715</v>
      </c>
      <c r="AM15" s="26">
        <v>15497</v>
      </c>
      <c r="AN15" s="26">
        <v>15312</v>
      </c>
      <c r="AO15" s="26">
        <v>15156</v>
      </c>
      <c r="AP15" s="26">
        <v>15031</v>
      </c>
      <c r="AQ15" s="26">
        <v>14938</v>
      </c>
      <c r="AR15" s="26">
        <v>14867</v>
      </c>
      <c r="AS15" s="26">
        <v>14813</v>
      </c>
      <c r="AT15" s="26">
        <v>14768</v>
      </c>
      <c r="AU15" s="26">
        <v>14720</v>
      </c>
      <c r="AV15" s="26">
        <v>14664</v>
      </c>
    </row>
    <row r="16" spans="2:48" ht="17.25" customHeight="1" x14ac:dyDescent="0.2">
      <c r="B16" s="22" t="s">
        <v>181</v>
      </c>
      <c r="C16" s="26">
        <v>21831</v>
      </c>
      <c r="D16" s="26">
        <v>22330</v>
      </c>
      <c r="E16" s="26">
        <v>22795</v>
      </c>
      <c r="F16" s="26">
        <v>23217</v>
      </c>
      <c r="G16" s="26">
        <v>23590</v>
      </c>
      <c r="H16" s="26">
        <v>23924</v>
      </c>
      <c r="I16" s="26">
        <v>24199</v>
      </c>
      <c r="J16" s="26">
        <v>24392</v>
      </c>
      <c r="K16" s="26">
        <v>24520</v>
      </c>
      <c r="L16" s="26">
        <v>24589</v>
      </c>
      <c r="M16" s="26">
        <v>24602</v>
      </c>
      <c r="N16" s="26">
        <v>24593</v>
      </c>
      <c r="O16" s="26">
        <v>24583</v>
      </c>
      <c r="P16" s="26">
        <v>24571</v>
      </c>
      <c r="Q16" s="26">
        <v>24562</v>
      </c>
      <c r="R16" s="26">
        <v>24544</v>
      </c>
      <c r="S16" s="26">
        <v>24524</v>
      </c>
      <c r="T16" s="26">
        <v>24497</v>
      </c>
      <c r="U16" s="26">
        <v>24448</v>
      </c>
      <c r="V16" s="26">
        <v>24361</v>
      </c>
      <c r="W16" s="26">
        <v>24219</v>
      </c>
      <c r="X16" s="26">
        <v>24000</v>
      </c>
      <c r="Y16" s="26">
        <v>23703</v>
      </c>
      <c r="Z16" s="26">
        <v>23332</v>
      </c>
      <c r="AA16" s="26">
        <v>22903</v>
      </c>
      <c r="AB16" s="26">
        <v>22417</v>
      </c>
      <c r="AC16" s="26">
        <v>21883</v>
      </c>
      <c r="AD16" s="26">
        <v>21306</v>
      </c>
      <c r="AE16" s="26">
        <v>20707</v>
      </c>
      <c r="AF16" s="26">
        <v>20102</v>
      </c>
      <c r="AG16" s="26">
        <v>19510</v>
      </c>
      <c r="AH16" s="26">
        <v>18942</v>
      </c>
      <c r="AI16" s="26">
        <v>18409</v>
      </c>
      <c r="AJ16" s="26">
        <v>17912</v>
      </c>
      <c r="AK16" s="26">
        <v>17455</v>
      </c>
      <c r="AL16" s="26">
        <v>17040</v>
      </c>
      <c r="AM16" s="26">
        <v>16668</v>
      </c>
      <c r="AN16" s="26">
        <v>16339</v>
      </c>
      <c r="AO16" s="26">
        <v>16055</v>
      </c>
      <c r="AP16" s="26">
        <v>15808</v>
      </c>
      <c r="AQ16" s="26">
        <v>15586</v>
      </c>
      <c r="AR16" s="26">
        <v>15387</v>
      </c>
      <c r="AS16" s="26">
        <v>15213</v>
      </c>
      <c r="AT16" s="26">
        <v>15063</v>
      </c>
      <c r="AU16" s="26">
        <v>14941</v>
      </c>
      <c r="AV16" s="26">
        <v>14845</v>
      </c>
    </row>
    <row r="17" spans="2:48" ht="17.25" customHeight="1" x14ac:dyDescent="0.2">
      <c r="B17" s="22" t="s">
        <v>182</v>
      </c>
      <c r="C17" s="26">
        <v>18934</v>
      </c>
      <c r="D17" s="26">
        <v>19253</v>
      </c>
      <c r="E17" s="26">
        <v>19626</v>
      </c>
      <c r="F17" s="26">
        <v>20048</v>
      </c>
      <c r="G17" s="26">
        <v>20505</v>
      </c>
      <c r="H17" s="26">
        <v>20976</v>
      </c>
      <c r="I17" s="26">
        <v>21442</v>
      </c>
      <c r="J17" s="26">
        <v>21879</v>
      </c>
      <c r="K17" s="26">
        <v>22274</v>
      </c>
      <c r="L17" s="26">
        <v>22631</v>
      </c>
      <c r="M17" s="26">
        <v>22954</v>
      </c>
      <c r="N17" s="26">
        <v>23210</v>
      </c>
      <c r="O17" s="26">
        <v>23368</v>
      </c>
      <c r="P17" s="26">
        <v>23455</v>
      </c>
      <c r="Q17" s="26">
        <v>23491</v>
      </c>
      <c r="R17" s="26">
        <v>23470</v>
      </c>
      <c r="S17" s="26">
        <v>23437</v>
      </c>
      <c r="T17" s="26">
        <v>23417</v>
      </c>
      <c r="U17" s="26">
        <v>23415</v>
      </c>
      <c r="V17" s="26">
        <v>23438</v>
      </c>
      <c r="W17" s="26">
        <v>23470</v>
      </c>
      <c r="X17" s="26">
        <v>23494</v>
      </c>
      <c r="Y17" s="26">
        <v>23504</v>
      </c>
      <c r="Z17" s="26">
        <v>23483</v>
      </c>
      <c r="AA17" s="26">
        <v>23401</v>
      </c>
      <c r="AB17" s="26">
        <v>23235</v>
      </c>
      <c r="AC17" s="26">
        <v>22970</v>
      </c>
      <c r="AD17" s="26">
        <v>22601</v>
      </c>
      <c r="AE17" s="26">
        <v>22143</v>
      </c>
      <c r="AF17" s="26">
        <v>21622</v>
      </c>
      <c r="AG17" s="26">
        <v>21061</v>
      </c>
      <c r="AH17" s="26">
        <v>20474</v>
      </c>
      <c r="AI17" s="26">
        <v>19883</v>
      </c>
      <c r="AJ17" s="26">
        <v>19317</v>
      </c>
      <c r="AK17" s="26">
        <v>18796</v>
      </c>
      <c r="AL17" s="26">
        <v>18334</v>
      </c>
      <c r="AM17" s="26">
        <v>17922</v>
      </c>
      <c r="AN17" s="26">
        <v>17562</v>
      </c>
      <c r="AO17" s="26">
        <v>17241</v>
      </c>
      <c r="AP17" s="26">
        <v>16937</v>
      </c>
      <c r="AQ17" s="26">
        <v>16638</v>
      </c>
      <c r="AR17" s="26">
        <v>16343</v>
      </c>
      <c r="AS17" s="26">
        <v>16066</v>
      </c>
      <c r="AT17" s="26">
        <v>15804</v>
      </c>
      <c r="AU17" s="26">
        <v>15566</v>
      </c>
      <c r="AV17" s="26">
        <v>15345</v>
      </c>
    </row>
    <row r="18" spans="2:48" ht="17.25" customHeight="1" x14ac:dyDescent="0.2">
      <c r="B18" s="22" t="s">
        <v>183</v>
      </c>
      <c r="C18" s="26">
        <v>16560</v>
      </c>
      <c r="D18" s="26">
        <v>16744</v>
      </c>
      <c r="E18" s="26">
        <v>16911</v>
      </c>
      <c r="F18" s="26">
        <v>17072</v>
      </c>
      <c r="G18" s="26">
        <v>17239</v>
      </c>
      <c r="H18" s="26">
        <v>17441</v>
      </c>
      <c r="I18" s="26">
        <v>17689</v>
      </c>
      <c r="J18" s="26">
        <v>18000</v>
      </c>
      <c r="K18" s="26">
        <v>18369</v>
      </c>
      <c r="L18" s="26">
        <v>18786</v>
      </c>
      <c r="M18" s="26">
        <v>19223</v>
      </c>
      <c r="N18" s="26">
        <v>19653</v>
      </c>
      <c r="O18" s="26">
        <v>20035</v>
      </c>
      <c r="P18" s="26">
        <v>20371</v>
      </c>
      <c r="Q18" s="26">
        <v>20661</v>
      </c>
      <c r="R18" s="26">
        <v>20905</v>
      </c>
      <c r="S18" s="26">
        <v>21094</v>
      </c>
      <c r="T18" s="26">
        <v>21222</v>
      </c>
      <c r="U18" s="26">
        <v>21307</v>
      </c>
      <c r="V18" s="26">
        <v>21381</v>
      </c>
      <c r="W18" s="26">
        <v>21435</v>
      </c>
      <c r="X18" s="26">
        <v>21479</v>
      </c>
      <c r="Y18" s="26">
        <v>21532</v>
      </c>
      <c r="Z18" s="26">
        <v>21586</v>
      </c>
      <c r="AA18" s="26">
        <v>21622</v>
      </c>
      <c r="AB18" s="26">
        <v>21626</v>
      </c>
      <c r="AC18" s="26">
        <v>21585</v>
      </c>
      <c r="AD18" s="26">
        <v>21488</v>
      </c>
      <c r="AE18" s="26">
        <v>21317</v>
      </c>
      <c r="AF18" s="26">
        <v>21067</v>
      </c>
      <c r="AG18" s="26">
        <v>20749</v>
      </c>
      <c r="AH18" s="26">
        <v>20369</v>
      </c>
      <c r="AI18" s="26">
        <v>19948</v>
      </c>
      <c r="AJ18" s="26">
        <v>19524</v>
      </c>
      <c r="AK18" s="26">
        <v>19130</v>
      </c>
      <c r="AL18" s="26">
        <v>18778</v>
      </c>
      <c r="AM18" s="26">
        <v>18468</v>
      </c>
      <c r="AN18" s="26">
        <v>18195</v>
      </c>
      <c r="AO18" s="26">
        <v>17961</v>
      </c>
      <c r="AP18" s="26">
        <v>17739</v>
      </c>
      <c r="AQ18" s="26">
        <v>17512</v>
      </c>
      <c r="AR18" s="26">
        <v>17273</v>
      </c>
      <c r="AS18" s="26">
        <v>17020</v>
      </c>
      <c r="AT18" s="26">
        <v>16752</v>
      </c>
      <c r="AU18" s="26">
        <v>16468</v>
      </c>
      <c r="AV18" s="26">
        <v>16177</v>
      </c>
    </row>
    <row r="19" spans="2:48" ht="17.25" customHeight="1" x14ac:dyDescent="0.2">
      <c r="B19" s="22" t="s">
        <v>184</v>
      </c>
      <c r="C19" s="26">
        <v>14171</v>
      </c>
      <c r="D19" s="26">
        <v>14346</v>
      </c>
      <c r="E19" s="26">
        <v>14493</v>
      </c>
      <c r="F19" s="26">
        <v>14617</v>
      </c>
      <c r="G19" s="26">
        <v>14729</v>
      </c>
      <c r="H19" s="26">
        <v>14838</v>
      </c>
      <c r="I19" s="26">
        <v>14939</v>
      </c>
      <c r="J19" s="26">
        <v>15038</v>
      </c>
      <c r="K19" s="26">
        <v>15140</v>
      </c>
      <c r="L19" s="26">
        <v>15266</v>
      </c>
      <c r="M19" s="26">
        <v>15433</v>
      </c>
      <c r="N19" s="26">
        <v>15652</v>
      </c>
      <c r="O19" s="26">
        <v>15911</v>
      </c>
      <c r="P19" s="26">
        <v>16228</v>
      </c>
      <c r="Q19" s="26">
        <v>16584</v>
      </c>
      <c r="R19" s="26">
        <v>16948</v>
      </c>
      <c r="S19" s="26">
        <v>17305</v>
      </c>
      <c r="T19" s="26">
        <v>17646</v>
      </c>
      <c r="U19" s="26">
        <v>17965</v>
      </c>
      <c r="V19" s="26">
        <v>18280</v>
      </c>
      <c r="W19" s="26">
        <v>18595</v>
      </c>
      <c r="X19" s="26">
        <v>18862</v>
      </c>
      <c r="Y19" s="26">
        <v>19069</v>
      </c>
      <c r="Z19" s="26">
        <v>19221</v>
      </c>
      <c r="AA19" s="26">
        <v>19313</v>
      </c>
      <c r="AB19" s="26">
        <v>19341</v>
      </c>
      <c r="AC19" s="26">
        <v>19318</v>
      </c>
      <c r="AD19" s="26">
        <v>19262</v>
      </c>
      <c r="AE19" s="26">
        <v>19158</v>
      </c>
      <c r="AF19" s="26">
        <v>19018</v>
      </c>
      <c r="AG19" s="26">
        <v>18857</v>
      </c>
      <c r="AH19" s="26">
        <v>18688</v>
      </c>
      <c r="AI19" s="26">
        <v>18521</v>
      </c>
      <c r="AJ19" s="26">
        <v>18372</v>
      </c>
      <c r="AK19" s="26">
        <v>18245</v>
      </c>
      <c r="AL19" s="26">
        <v>18143</v>
      </c>
      <c r="AM19" s="26">
        <v>18046</v>
      </c>
      <c r="AN19" s="26">
        <v>17974</v>
      </c>
      <c r="AO19" s="26">
        <v>17917</v>
      </c>
      <c r="AP19" s="26">
        <v>17857</v>
      </c>
      <c r="AQ19" s="26">
        <v>17781</v>
      </c>
      <c r="AR19" s="26">
        <v>17675</v>
      </c>
      <c r="AS19" s="26">
        <v>17537</v>
      </c>
      <c r="AT19" s="26">
        <v>17367</v>
      </c>
      <c r="AU19" s="26">
        <v>17170</v>
      </c>
      <c r="AV19" s="26">
        <v>16951</v>
      </c>
    </row>
    <row r="20" spans="2:48" ht="17.25" customHeight="1" x14ac:dyDescent="0.2">
      <c r="B20" s="22" t="s">
        <v>185</v>
      </c>
      <c r="C20" s="26">
        <v>11912</v>
      </c>
      <c r="D20" s="26">
        <v>12086</v>
      </c>
      <c r="E20" s="26">
        <v>12255</v>
      </c>
      <c r="F20" s="26">
        <v>12411</v>
      </c>
      <c r="G20" s="26">
        <v>12555</v>
      </c>
      <c r="H20" s="26">
        <v>12677</v>
      </c>
      <c r="I20" s="26">
        <v>12778</v>
      </c>
      <c r="J20" s="26">
        <v>12862</v>
      </c>
      <c r="K20" s="26">
        <v>12937</v>
      </c>
      <c r="L20" s="26">
        <v>13010</v>
      </c>
      <c r="M20" s="26">
        <v>13092</v>
      </c>
      <c r="N20" s="26">
        <v>13173</v>
      </c>
      <c r="O20" s="26">
        <v>13237</v>
      </c>
      <c r="P20" s="26">
        <v>13300</v>
      </c>
      <c r="Q20" s="26">
        <v>13385</v>
      </c>
      <c r="R20" s="26">
        <v>13497</v>
      </c>
      <c r="S20" s="26">
        <v>13670</v>
      </c>
      <c r="T20" s="26">
        <v>13908</v>
      </c>
      <c r="U20" s="26">
        <v>14214</v>
      </c>
      <c r="V20" s="26">
        <v>14592</v>
      </c>
      <c r="W20" s="26">
        <v>15013</v>
      </c>
      <c r="X20" s="26">
        <v>15437</v>
      </c>
      <c r="Y20" s="26">
        <v>15845</v>
      </c>
      <c r="Z20" s="26">
        <v>16223</v>
      </c>
      <c r="AA20" s="26">
        <v>16559</v>
      </c>
      <c r="AB20" s="26">
        <v>16852</v>
      </c>
      <c r="AC20" s="26">
        <v>17066</v>
      </c>
      <c r="AD20" s="26">
        <v>17177</v>
      </c>
      <c r="AE20" s="26">
        <v>17198</v>
      </c>
      <c r="AF20" s="26">
        <v>17144</v>
      </c>
      <c r="AG20" s="26">
        <v>17026</v>
      </c>
      <c r="AH20" s="26">
        <v>16891</v>
      </c>
      <c r="AI20" s="26">
        <v>16770</v>
      </c>
      <c r="AJ20" s="26">
        <v>16675</v>
      </c>
      <c r="AK20" s="26">
        <v>16628</v>
      </c>
      <c r="AL20" s="26">
        <v>16636</v>
      </c>
      <c r="AM20" s="26">
        <v>16699</v>
      </c>
      <c r="AN20" s="26">
        <v>16816</v>
      </c>
      <c r="AO20" s="26">
        <v>16967</v>
      </c>
      <c r="AP20" s="26">
        <v>17120</v>
      </c>
      <c r="AQ20" s="26">
        <v>17244</v>
      </c>
      <c r="AR20" s="26">
        <v>17329</v>
      </c>
      <c r="AS20" s="26">
        <v>17367</v>
      </c>
      <c r="AT20" s="26">
        <v>17365</v>
      </c>
      <c r="AU20" s="26">
        <v>17328</v>
      </c>
      <c r="AV20" s="26">
        <v>17259</v>
      </c>
    </row>
    <row r="21" spans="2:48" ht="17.25" customHeight="1" x14ac:dyDescent="0.2">
      <c r="B21" s="22" t="s">
        <v>186</v>
      </c>
      <c r="C21" s="26">
        <v>10281</v>
      </c>
      <c r="D21" s="26">
        <v>10385</v>
      </c>
      <c r="E21" s="26">
        <v>10493</v>
      </c>
      <c r="F21" s="26">
        <v>10603</v>
      </c>
      <c r="G21" s="26">
        <v>10716</v>
      </c>
      <c r="H21" s="26">
        <v>10831</v>
      </c>
      <c r="I21" s="26">
        <v>10956</v>
      </c>
      <c r="J21" s="26">
        <v>11081</v>
      </c>
      <c r="K21" s="26">
        <v>11205</v>
      </c>
      <c r="L21" s="26">
        <v>11325</v>
      </c>
      <c r="M21" s="26">
        <v>11432</v>
      </c>
      <c r="N21" s="26">
        <v>11519</v>
      </c>
      <c r="O21" s="26">
        <v>11585</v>
      </c>
      <c r="P21" s="26">
        <v>11637</v>
      </c>
      <c r="Q21" s="26">
        <v>11691</v>
      </c>
      <c r="R21" s="26">
        <v>11739</v>
      </c>
      <c r="S21" s="26">
        <v>11788</v>
      </c>
      <c r="T21" s="26">
        <v>11841</v>
      </c>
      <c r="U21" s="26">
        <v>11909</v>
      </c>
      <c r="V21" s="26">
        <v>12016</v>
      </c>
      <c r="W21" s="26">
        <v>12176</v>
      </c>
      <c r="X21" s="26">
        <v>12395</v>
      </c>
      <c r="Y21" s="26">
        <v>12681</v>
      </c>
      <c r="Z21" s="26">
        <v>13032</v>
      </c>
      <c r="AA21" s="26">
        <v>13421</v>
      </c>
      <c r="AB21" s="26">
        <v>13821</v>
      </c>
      <c r="AC21" s="26">
        <v>14203</v>
      </c>
      <c r="AD21" s="26">
        <v>14544</v>
      </c>
      <c r="AE21" s="26">
        <v>14829</v>
      </c>
      <c r="AF21" s="26">
        <v>15062</v>
      </c>
      <c r="AG21" s="26">
        <v>15254</v>
      </c>
      <c r="AH21" s="26">
        <v>15391</v>
      </c>
      <c r="AI21" s="26">
        <v>15451</v>
      </c>
      <c r="AJ21" s="26">
        <v>15470</v>
      </c>
      <c r="AK21" s="26">
        <v>15469</v>
      </c>
      <c r="AL21" s="26">
        <v>15457</v>
      </c>
      <c r="AM21" s="26">
        <v>15472</v>
      </c>
      <c r="AN21" s="26">
        <v>15539</v>
      </c>
      <c r="AO21" s="26">
        <v>15651</v>
      </c>
      <c r="AP21" s="26">
        <v>15794</v>
      </c>
      <c r="AQ21" s="26">
        <v>15963</v>
      </c>
      <c r="AR21" s="26">
        <v>16152</v>
      </c>
      <c r="AS21" s="26">
        <v>16348</v>
      </c>
      <c r="AT21" s="26">
        <v>16538</v>
      </c>
      <c r="AU21" s="26">
        <v>16709</v>
      </c>
      <c r="AV21" s="26">
        <v>16839</v>
      </c>
    </row>
    <row r="22" spans="2:48" ht="17.25" customHeight="1" x14ac:dyDescent="0.2">
      <c r="B22" s="22" t="s">
        <v>187</v>
      </c>
      <c r="C22" s="26">
        <v>9260</v>
      </c>
      <c r="D22" s="26">
        <v>9295</v>
      </c>
      <c r="E22" s="26">
        <v>9329</v>
      </c>
      <c r="F22" s="26">
        <v>9367</v>
      </c>
      <c r="G22" s="26">
        <v>9414</v>
      </c>
      <c r="H22" s="26">
        <v>9472</v>
      </c>
      <c r="I22" s="26">
        <v>9543</v>
      </c>
      <c r="J22" s="26">
        <v>9623</v>
      </c>
      <c r="K22" s="26">
        <v>9712</v>
      </c>
      <c r="L22" s="26">
        <v>9813</v>
      </c>
      <c r="M22" s="26">
        <v>9922</v>
      </c>
      <c r="N22" s="26">
        <v>10039</v>
      </c>
      <c r="O22" s="26">
        <v>10156</v>
      </c>
      <c r="P22" s="26">
        <v>10271</v>
      </c>
      <c r="Q22" s="26">
        <v>10376</v>
      </c>
      <c r="R22" s="26">
        <v>10465</v>
      </c>
      <c r="S22" s="26">
        <v>10533</v>
      </c>
      <c r="T22" s="26">
        <v>10590</v>
      </c>
      <c r="U22" s="26">
        <v>10645</v>
      </c>
      <c r="V22" s="26">
        <v>10713</v>
      </c>
      <c r="W22" s="26">
        <v>10792</v>
      </c>
      <c r="X22" s="26">
        <v>10874</v>
      </c>
      <c r="Y22" s="26">
        <v>10958</v>
      </c>
      <c r="Z22" s="26">
        <v>11056</v>
      </c>
      <c r="AA22" s="26">
        <v>11170</v>
      </c>
      <c r="AB22" s="26">
        <v>11315</v>
      </c>
      <c r="AC22" s="26">
        <v>11508</v>
      </c>
      <c r="AD22" s="26">
        <v>11749</v>
      </c>
      <c r="AE22" s="26">
        <v>12034</v>
      </c>
      <c r="AF22" s="26">
        <v>12349</v>
      </c>
      <c r="AG22" s="26">
        <v>12678</v>
      </c>
      <c r="AH22" s="26">
        <v>13002</v>
      </c>
      <c r="AI22" s="26">
        <v>13306</v>
      </c>
      <c r="AJ22" s="26">
        <v>13592</v>
      </c>
      <c r="AK22" s="26">
        <v>13863</v>
      </c>
      <c r="AL22" s="26">
        <v>14128</v>
      </c>
      <c r="AM22" s="26">
        <v>14362</v>
      </c>
      <c r="AN22" s="26">
        <v>14552</v>
      </c>
      <c r="AO22" s="26">
        <v>14711</v>
      </c>
      <c r="AP22" s="26">
        <v>14837</v>
      </c>
      <c r="AQ22" s="26">
        <v>14933</v>
      </c>
      <c r="AR22" s="26">
        <v>15033</v>
      </c>
      <c r="AS22" s="26">
        <v>15154</v>
      </c>
      <c r="AT22" s="26">
        <v>15294</v>
      </c>
      <c r="AU22" s="26">
        <v>15453</v>
      </c>
      <c r="AV22" s="26">
        <v>15631</v>
      </c>
    </row>
    <row r="23" spans="2:48" ht="17.25" customHeight="1" x14ac:dyDescent="0.2">
      <c r="B23" s="22" t="s">
        <v>188</v>
      </c>
      <c r="C23" s="26">
        <v>8216</v>
      </c>
      <c r="D23" s="26">
        <v>8348</v>
      </c>
      <c r="E23" s="26">
        <v>8451</v>
      </c>
      <c r="F23" s="26">
        <v>8521</v>
      </c>
      <c r="G23" s="26">
        <v>8561</v>
      </c>
      <c r="H23" s="26">
        <v>8580</v>
      </c>
      <c r="I23" s="26">
        <v>8594</v>
      </c>
      <c r="J23" s="26">
        <v>8606</v>
      </c>
      <c r="K23" s="26">
        <v>8633</v>
      </c>
      <c r="L23" s="26">
        <v>8672</v>
      </c>
      <c r="M23" s="26">
        <v>8726</v>
      </c>
      <c r="N23" s="26">
        <v>8794</v>
      </c>
      <c r="O23" s="26">
        <v>8868</v>
      </c>
      <c r="P23" s="26">
        <v>8949</v>
      </c>
      <c r="Q23" s="26">
        <v>9040</v>
      </c>
      <c r="R23" s="26">
        <v>9137</v>
      </c>
      <c r="S23" s="26">
        <v>9238</v>
      </c>
      <c r="T23" s="26">
        <v>9350</v>
      </c>
      <c r="U23" s="26">
        <v>9465</v>
      </c>
      <c r="V23" s="26">
        <v>9584</v>
      </c>
      <c r="W23" s="26">
        <v>9695</v>
      </c>
      <c r="X23" s="26">
        <v>9792</v>
      </c>
      <c r="Y23" s="26">
        <v>9874</v>
      </c>
      <c r="Z23" s="26">
        <v>9951</v>
      </c>
      <c r="AA23" s="26">
        <v>10019</v>
      </c>
      <c r="AB23" s="26">
        <v>10089</v>
      </c>
      <c r="AC23" s="26">
        <v>10149</v>
      </c>
      <c r="AD23" s="26">
        <v>10198</v>
      </c>
      <c r="AE23" s="26">
        <v>10246</v>
      </c>
      <c r="AF23" s="26">
        <v>10304</v>
      </c>
      <c r="AG23" s="26">
        <v>10398</v>
      </c>
      <c r="AH23" s="26">
        <v>10540</v>
      </c>
      <c r="AI23" s="26">
        <v>10754</v>
      </c>
      <c r="AJ23" s="26">
        <v>11038</v>
      </c>
      <c r="AK23" s="26">
        <v>11385</v>
      </c>
      <c r="AL23" s="26">
        <v>11769</v>
      </c>
      <c r="AM23" s="26">
        <v>12175</v>
      </c>
      <c r="AN23" s="26">
        <v>12579</v>
      </c>
      <c r="AO23" s="26">
        <v>12971</v>
      </c>
      <c r="AP23" s="26">
        <v>13342</v>
      </c>
      <c r="AQ23" s="26">
        <v>13687</v>
      </c>
      <c r="AR23" s="26">
        <v>13983</v>
      </c>
      <c r="AS23" s="26">
        <v>14211</v>
      </c>
      <c r="AT23" s="26">
        <v>14390</v>
      </c>
      <c r="AU23" s="26">
        <v>14524</v>
      </c>
      <c r="AV23" s="26">
        <v>14625</v>
      </c>
    </row>
    <row r="24" spans="2:48" ht="17.25" customHeight="1" x14ac:dyDescent="0.2">
      <c r="B24" s="22" t="s">
        <v>189</v>
      </c>
      <c r="C24" s="26">
        <v>7144</v>
      </c>
      <c r="D24" s="26">
        <v>7214</v>
      </c>
      <c r="E24" s="26">
        <v>7293</v>
      </c>
      <c r="F24" s="26">
        <v>7390</v>
      </c>
      <c r="G24" s="26">
        <v>7498</v>
      </c>
      <c r="H24" s="26">
        <v>7616</v>
      </c>
      <c r="I24" s="26">
        <v>7725</v>
      </c>
      <c r="J24" s="26">
        <v>7813</v>
      </c>
      <c r="K24" s="26">
        <v>7872</v>
      </c>
      <c r="L24" s="26">
        <v>7909</v>
      </c>
      <c r="M24" s="26">
        <v>7927</v>
      </c>
      <c r="N24" s="26">
        <v>7937</v>
      </c>
      <c r="O24" s="26">
        <v>7948</v>
      </c>
      <c r="P24" s="26">
        <v>7965</v>
      </c>
      <c r="Q24" s="26">
        <v>7996</v>
      </c>
      <c r="R24" s="26">
        <v>8038</v>
      </c>
      <c r="S24" s="26">
        <v>8096</v>
      </c>
      <c r="T24" s="26">
        <v>8161</v>
      </c>
      <c r="U24" s="26">
        <v>8246</v>
      </c>
      <c r="V24" s="26">
        <v>8346</v>
      </c>
      <c r="W24" s="26">
        <v>8465</v>
      </c>
      <c r="X24" s="26">
        <v>8590</v>
      </c>
      <c r="Y24" s="26">
        <v>8724</v>
      </c>
      <c r="Z24" s="26">
        <v>8857</v>
      </c>
      <c r="AA24" s="26">
        <v>8980</v>
      </c>
      <c r="AB24" s="26">
        <v>9085</v>
      </c>
      <c r="AC24" s="26">
        <v>9161</v>
      </c>
      <c r="AD24" s="26">
        <v>9212</v>
      </c>
      <c r="AE24" s="26">
        <v>9248</v>
      </c>
      <c r="AF24" s="26">
        <v>9272</v>
      </c>
      <c r="AG24" s="26">
        <v>9294</v>
      </c>
      <c r="AH24" s="26">
        <v>9310</v>
      </c>
      <c r="AI24" s="26">
        <v>9333</v>
      </c>
      <c r="AJ24" s="26">
        <v>9386</v>
      </c>
      <c r="AK24" s="26">
        <v>9479</v>
      </c>
      <c r="AL24" s="26">
        <v>9624</v>
      </c>
      <c r="AM24" s="26">
        <v>9843</v>
      </c>
      <c r="AN24" s="26">
        <v>10142</v>
      </c>
      <c r="AO24" s="26">
        <v>10516</v>
      </c>
      <c r="AP24" s="26">
        <v>10937</v>
      </c>
      <c r="AQ24" s="26">
        <v>11386</v>
      </c>
      <c r="AR24" s="26">
        <v>11835</v>
      </c>
      <c r="AS24" s="26">
        <v>12269</v>
      </c>
      <c r="AT24" s="26">
        <v>12674</v>
      </c>
      <c r="AU24" s="26">
        <v>13047</v>
      </c>
      <c r="AV24" s="26">
        <v>13394</v>
      </c>
    </row>
    <row r="25" spans="2:48" ht="17.25" customHeight="1" x14ac:dyDescent="0.2">
      <c r="B25" s="22" t="s">
        <v>190</v>
      </c>
      <c r="C25" s="26">
        <v>6320</v>
      </c>
      <c r="D25" s="26">
        <v>6423</v>
      </c>
      <c r="E25" s="26">
        <v>6517</v>
      </c>
      <c r="F25" s="26">
        <v>6595</v>
      </c>
      <c r="G25" s="26">
        <v>6660</v>
      </c>
      <c r="H25" s="26">
        <v>6717</v>
      </c>
      <c r="I25" s="26">
        <v>6777</v>
      </c>
      <c r="J25" s="26">
        <v>6853</v>
      </c>
      <c r="K25" s="26">
        <v>6942</v>
      </c>
      <c r="L25" s="26">
        <v>7049</v>
      </c>
      <c r="M25" s="26">
        <v>7162</v>
      </c>
      <c r="N25" s="26">
        <v>7271</v>
      </c>
      <c r="O25" s="26">
        <v>7358</v>
      </c>
      <c r="P25" s="26">
        <v>7417</v>
      </c>
      <c r="Q25" s="26">
        <v>7453</v>
      </c>
      <c r="R25" s="26">
        <v>7469</v>
      </c>
      <c r="S25" s="26">
        <v>7475</v>
      </c>
      <c r="T25" s="26">
        <v>7483</v>
      </c>
      <c r="U25" s="26">
        <v>7503</v>
      </c>
      <c r="V25" s="26">
        <v>7540</v>
      </c>
      <c r="W25" s="26">
        <v>7592</v>
      </c>
      <c r="X25" s="26">
        <v>7662</v>
      </c>
      <c r="Y25" s="26">
        <v>7747</v>
      </c>
      <c r="Z25" s="26">
        <v>7846</v>
      </c>
      <c r="AA25" s="26">
        <v>7954</v>
      </c>
      <c r="AB25" s="26">
        <v>8071</v>
      </c>
      <c r="AC25" s="26">
        <v>8194</v>
      </c>
      <c r="AD25" s="26">
        <v>8318</v>
      </c>
      <c r="AE25" s="26">
        <v>8434</v>
      </c>
      <c r="AF25" s="26">
        <v>8537</v>
      </c>
      <c r="AG25" s="26">
        <v>8607</v>
      </c>
      <c r="AH25" s="26">
        <v>8647</v>
      </c>
      <c r="AI25" s="26">
        <v>8675</v>
      </c>
      <c r="AJ25" s="26">
        <v>8709</v>
      </c>
      <c r="AK25" s="26">
        <v>8745</v>
      </c>
      <c r="AL25" s="26">
        <v>8795</v>
      </c>
      <c r="AM25" s="26">
        <v>8853</v>
      </c>
      <c r="AN25" s="26">
        <v>8929</v>
      </c>
      <c r="AO25" s="26">
        <v>9026</v>
      </c>
      <c r="AP25" s="26">
        <v>9159</v>
      </c>
      <c r="AQ25" s="26">
        <v>9339</v>
      </c>
      <c r="AR25" s="26">
        <v>9586</v>
      </c>
      <c r="AS25" s="26">
        <v>9903</v>
      </c>
      <c r="AT25" s="26">
        <v>10281</v>
      </c>
      <c r="AU25" s="26">
        <v>10701</v>
      </c>
      <c r="AV25" s="26">
        <v>11144</v>
      </c>
    </row>
    <row r="26" spans="2:48" ht="17.25" customHeight="1" x14ac:dyDescent="0.2">
      <c r="B26" s="22" t="s">
        <v>191</v>
      </c>
      <c r="C26" s="26">
        <v>5444</v>
      </c>
      <c r="D26" s="26">
        <v>5550</v>
      </c>
      <c r="E26" s="26">
        <v>5652</v>
      </c>
      <c r="F26" s="26">
        <v>5754</v>
      </c>
      <c r="G26" s="26">
        <v>5857</v>
      </c>
      <c r="H26" s="26">
        <v>5959</v>
      </c>
      <c r="I26" s="26">
        <v>6058</v>
      </c>
      <c r="J26" s="26">
        <v>6149</v>
      </c>
      <c r="K26" s="26">
        <v>6227</v>
      </c>
      <c r="L26" s="26">
        <v>6293</v>
      </c>
      <c r="M26" s="26">
        <v>6353</v>
      </c>
      <c r="N26" s="26">
        <v>6419</v>
      </c>
      <c r="O26" s="26">
        <v>6495</v>
      </c>
      <c r="P26" s="26">
        <v>6587</v>
      </c>
      <c r="Q26" s="26">
        <v>6692</v>
      </c>
      <c r="R26" s="26">
        <v>6805</v>
      </c>
      <c r="S26" s="26">
        <v>6908</v>
      </c>
      <c r="T26" s="26">
        <v>6992</v>
      </c>
      <c r="U26" s="26">
        <v>7055</v>
      </c>
      <c r="V26" s="26">
        <v>7098</v>
      </c>
      <c r="W26" s="26">
        <v>7126</v>
      </c>
      <c r="X26" s="26">
        <v>7143</v>
      </c>
      <c r="Y26" s="26">
        <v>7163</v>
      </c>
      <c r="Z26" s="26">
        <v>7192</v>
      </c>
      <c r="AA26" s="26">
        <v>7236</v>
      </c>
      <c r="AB26" s="26">
        <v>7293</v>
      </c>
      <c r="AC26" s="26">
        <v>7362</v>
      </c>
      <c r="AD26" s="26">
        <v>7444</v>
      </c>
      <c r="AE26" s="26">
        <v>7538</v>
      </c>
      <c r="AF26" s="26">
        <v>7639</v>
      </c>
      <c r="AG26" s="26">
        <v>7741</v>
      </c>
      <c r="AH26" s="26">
        <v>7834</v>
      </c>
      <c r="AI26" s="26">
        <v>7941</v>
      </c>
      <c r="AJ26" s="26">
        <v>8062</v>
      </c>
      <c r="AK26" s="26">
        <v>8175</v>
      </c>
      <c r="AL26" s="26">
        <v>8269</v>
      </c>
      <c r="AM26" s="26">
        <v>8341</v>
      </c>
      <c r="AN26" s="26">
        <v>8400</v>
      </c>
      <c r="AO26" s="26">
        <v>8449</v>
      </c>
      <c r="AP26" s="26">
        <v>8500</v>
      </c>
      <c r="AQ26" s="26">
        <v>8560</v>
      </c>
      <c r="AR26" s="26">
        <v>8629</v>
      </c>
      <c r="AS26" s="26">
        <v>8709</v>
      </c>
      <c r="AT26" s="26">
        <v>8804</v>
      </c>
      <c r="AU26" s="26">
        <v>8936</v>
      </c>
      <c r="AV26" s="26">
        <v>9117</v>
      </c>
    </row>
    <row r="27" spans="2:48" ht="17.25" customHeight="1" x14ac:dyDescent="0.2">
      <c r="B27" s="22" t="s">
        <v>192</v>
      </c>
      <c r="C27" s="26">
        <v>4563</v>
      </c>
      <c r="D27" s="26">
        <v>4651</v>
      </c>
      <c r="E27" s="26">
        <v>4741</v>
      </c>
      <c r="F27" s="26">
        <v>4838</v>
      </c>
      <c r="G27" s="26">
        <v>4938</v>
      </c>
      <c r="H27" s="26">
        <v>5036</v>
      </c>
      <c r="I27" s="26">
        <v>5136</v>
      </c>
      <c r="J27" s="26">
        <v>5236</v>
      </c>
      <c r="K27" s="26">
        <v>5338</v>
      </c>
      <c r="L27" s="26">
        <v>5437</v>
      </c>
      <c r="M27" s="26">
        <v>5540</v>
      </c>
      <c r="N27" s="26">
        <v>5636</v>
      </c>
      <c r="O27" s="26">
        <v>5725</v>
      </c>
      <c r="P27" s="26">
        <v>5803</v>
      </c>
      <c r="Q27" s="26">
        <v>5873</v>
      </c>
      <c r="R27" s="26">
        <v>5936</v>
      </c>
      <c r="S27" s="26">
        <v>6002</v>
      </c>
      <c r="T27" s="26">
        <v>6079</v>
      </c>
      <c r="U27" s="26">
        <v>6172</v>
      </c>
      <c r="V27" s="26">
        <v>6275</v>
      </c>
      <c r="W27" s="26">
        <v>6392</v>
      </c>
      <c r="X27" s="26">
        <v>6504</v>
      </c>
      <c r="Y27" s="26">
        <v>6592</v>
      </c>
      <c r="Z27" s="26">
        <v>6662</v>
      </c>
      <c r="AA27" s="26">
        <v>6712</v>
      </c>
      <c r="AB27" s="26">
        <v>6744</v>
      </c>
      <c r="AC27" s="26">
        <v>6766</v>
      </c>
      <c r="AD27" s="26">
        <v>6787</v>
      </c>
      <c r="AE27" s="26">
        <v>6819</v>
      </c>
      <c r="AF27" s="26">
        <v>6858</v>
      </c>
      <c r="AG27" s="26">
        <v>6901</v>
      </c>
      <c r="AH27" s="26">
        <v>6937</v>
      </c>
      <c r="AI27" s="26">
        <v>7004</v>
      </c>
      <c r="AJ27" s="26">
        <v>7104</v>
      </c>
      <c r="AK27" s="26">
        <v>7220</v>
      </c>
      <c r="AL27" s="26">
        <v>7345</v>
      </c>
      <c r="AM27" s="26">
        <v>7478</v>
      </c>
      <c r="AN27" s="26">
        <v>7617</v>
      </c>
      <c r="AO27" s="26">
        <v>7756</v>
      </c>
      <c r="AP27" s="26">
        <v>7880</v>
      </c>
      <c r="AQ27" s="26">
        <v>7982</v>
      </c>
      <c r="AR27" s="26">
        <v>8061</v>
      </c>
      <c r="AS27" s="26">
        <v>8122</v>
      </c>
      <c r="AT27" s="26">
        <v>8175</v>
      </c>
      <c r="AU27" s="26">
        <v>8227</v>
      </c>
      <c r="AV27" s="26">
        <v>8286</v>
      </c>
    </row>
    <row r="28" spans="2:48" ht="17.25" customHeight="1" x14ac:dyDescent="0.2">
      <c r="B28" s="22" t="s">
        <v>193</v>
      </c>
      <c r="C28" s="26">
        <v>3785</v>
      </c>
      <c r="D28" s="26">
        <v>3834</v>
      </c>
      <c r="E28" s="26">
        <v>3891</v>
      </c>
      <c r="F28" s="26">
        <v>3950</v>
      </c>
      <c r="G28" s="26">
        <v>4018</v>
      </c>
      <c r="H28" s="26">
        <v>4092</v>
      </c>
      <c r="I28" s="26">
        <v>4170</v>
      </c>
      <c r="J28" s="26">
        <v>4258</v>
      </c>
      <c r="K28" s="26">
        <v>4350</v>
      </c>
      <c r="L28" s="26">
        <v>4445</v>
      </c>
      <c r="M28" s="26">
        <v>4545</v>
      </c>
      <c r="N28" s="26">
        <v>4641</v>
      </c>
      <c r="O28" s="26">
        <v>4739</v>
      </c>
      <c r="P28" s="26">
        <v>4838</v>
      </c>
      <c r="Q28" s="26">
        <v>4935</v>
      </c>
      <c r="R28" s="26">
        <v>5032</v>
      </c>
      <c r="S28" s="26">
        <v>5127</v>
      </c>
      <c r="T28" s="26">
        <v>5213</v>
      </c>
      <c r="U28" s="26">
        <v>5293</v>
      </c>
      <c r="V28" s="26">
        <v>5367</v>
      </c>
      <c r="W28" s="26">
        <v>5436</v>
      </c>
      <c r="X28" s="26">
        <v>5513</v>
      </c>
      <c r="Y28" s="26">
        <v>5600</v>
      </c>
      <c r="Z28" s="26">
        <v>5698</v>
      </c>
      <c r="AA28" s="26">
        <v>5803</v>
      </c>
      <c r="AB28" s="26">
        <v>5915</v>
      </c>
      <c r="AC28" s="26">
        <v>6022</v>
      </c>
      <c r="AD28" s="26">
        <v>6108</v>
      </c>
      <c r="AE28" s="26">
        <v>6173</v>
      </c>
      <c r="AF28" s="26">
        <v>6224</v>
      </c>
      <c r="AG28" s="26">
        <v>6239</v>
      </c>
      <c r="AH28" s="26">
        <v>6223</v>
      </c>
      <c r="AI28" s="26">
        <v>6232</v>
      </c>
      <c r="AJ28" s="26">
        <v>6275</v>
      </c>
      <c r="AK28" s="26">
        <v>6333</v>
      </c>
      <c r="AL28" s="26">
        <v>6407</v>
      </c>
      <c r="AM28" s="26">
        <v>6499</v>
      </c>
      <c r="AN28" s="26">
        <v>6599</v>
      </c>
      <c r="AO28" s="26">
        <v>6716</v>
      </c>
      <c r="AP28" s="26">
        <v>6843</v>
      </c>
      <c r="AQ28" s="26">
        <v>6980</v>
      </c>
      <c r="AR28" s="26">
        <v>7120</v>
      </c>
      <c r="AS28" s="26">
        <v>7265</v>
      </c>
      <c r="AT28" s="26">
        <v>7400</v>
      </c>
      <c r="AU28" s="26">
        <v>7526</v>
      </c>
      <c r="AV28" s="26">
        <v>7627</v>
      </c>
    </row>
    <row r="29" spans="2:48" ht="17.25" customHeight="1" x14ac:dyDescent="0.2">
      <c r="B29" s="22" t="s">
        <v>194</v>
      </c>
      <c r="C29" s="26">
        <v>3117</v>
      </c>
      <c r="D29" s="26">
        <v>3125</v>
      </c>
      <c r="E29" s="26">
        <v>3142</v>
      </c>
      <c r="F29" s="26">
        <v>3167</v>
      </c>
      <c r="G29" s="26">
        <v>3202</v>
      </c>
      <c r="H29" s="26">
        <v>3245</v>
      </c>
      <c r="I29" s="26">
        <v>3290</v>
      </c>
      <c r="J29" s="26">
        <v>3343</v>
      </c>
      <c r="K29" s="26">
        <v>3403</v>
      </c>
      <c r="L29" s="26">
        <v>3470</v>
      </c>
      <c r="M29" s="26">
        <v>3543</v>
      </c>
      <c r="N29" s="26">
        <v>3622</v>
      </c>
      <c r="O29" s="26">
        <v>3707</v>
      </c>
      <c r="P29" s="26">
        <v>3796</v>
      </c>
      <c r="Q29" s="26">
        <v>3885</v>
      </c>
      <c r="R29" s="26">
        <v>3979</v>
      </c>
      <c r="S29" s="26">
        <v>4071</v>
      </c>
      <c r="T29" s="26">
        <v>4165</v>
      </c>
      <c r="U29" s="26">
        <v>4260</v>
      </c>
      <c r="V29" s="26">
        <v>4354</v>
      </c>
      <c r="W29" s="26">
        <v>4451</v>
      </c>
      <c r="X29" s="26">
        <v>4546</v>
      </c>
      <c r="Y29" s="26">
        <v>4638</v>
      </c>
      <c r="Z29" s="26">
        <v>4721</v>
      </c>
      <c r="AA29" s="26">
        <v>4800</v>
      </c>
      <c r="AB29" s="26">
        <v>4874</v>
      </c>
      <c r="AC29" s="26">
        <v>4954</v>
      </c>
      <c r="AD29" s="26">
        <v>5044</v>
      </c>
      <c r="AE29" s="26">
        <v>5138</v>
      </c>
      <c r="AF29" s="26">
        <v>5237</v>
      </c>
      <c r="AG29" s="26">
        <v>5312</v>
      </c>
      <c r="AH29" s="26">
        <v>5366</v>
      </c>
      <c r="AI29" s="26">
        <v>5428</v>
      </c>
      <c r="AJ29" s="26">
        <v>5500</v>
      </c>
      <c r="AK29" s="26">
        <v>5568</v>
      </c>
      <c r="AL29" s="26">
        <v>5623</v>
      </c>
      <c r="AM29" s="26">
        <v>5665</v>
      </c>
      <c r="AN29" s="26">
        <v>5714</v>
      </c>
      <c r="AO29" s="26">
        <v>5771</v>
      </c>
      <c r="AP29" s="26">
        <v>5841</v>
      </c>
      <c r="AQ29" s="26">
        <v>5924</v>
      </c>
      <c r="AR29" s="26">
        <v>6021</v>
      </c>
      <c r="AS29" s="26">
        <v>6129</v>
      </c>
      <c r="AT29" s="26">
        <v>6249</v>
      </c>
      <c r="AU29" s="26">
        <v>6377</v>
      </c>
      <c r="AV29" s="26">
        <v>6512</v>
      </c>
    </row>
    <row r="30" spans="2:48" ht="17.25" customHeight="1" x14ac:dyDescent="0.2">
      <c r="B30" s="22" t="s">
        <v>195</v>
      </c>
      <c r="C30" s="26">
        <v>2470</v>
      </c>
      <c r="D30" s="26">
        <v>2479</v>
      </c>
      <c r="E30" s="26">
        <v>2481</v>
      </c>
      <c r="F30" s="26">
        <v>2478</v>
      </c>
      <c r="G30" s="26">
        <v>2480</v>
      </c>
      <c r="H30" s="26">
        <v>2486</v>
      </c>
      <c r="I30" s="26">
        <v>2502</v>
      </c>
      <c r="J30" s="26">
        <v>2520</v>
      </c>
      <c r="K30" s="26">
        <v>2549</v>
      </c>
      <c r="L30" s="26">
        <v>2587</v>
      </c>
      <c r="M30" s="26">
        <v>2632</v>
      </c>
      <c r="N30" s="26">
        <v>2683</v>
      </c>
      <c r="O30" s="26">
        <v>2738</v>
      </c>
      <c r="P30" s="26">
        <v>2798</v>
      </c>
      <c r="Q30" s="26">
        <v>2864</v>
      </c>
      <c r="R30" s="26">
        <v>2931</v>
      </c>
      <c r="S30" s="26">
        <v>2996</v>
      </c>
      <c r="T30" s="26">
        <v>3069</v>
      </c>
      <c r="U30" s="26">
        <v>3151</v>
      </c>
      <c r="V30" s="26">
        <v>3222</v>
      </c>
      <c r="W30" s="26">
        <v>3291</v>
      </c>
      <c r="X30" s="26">
        <v>3376</v>
      </c>
      <c r="Y30" s="26">
        <v>3467</v>
      </c>
      <c r="Z30" s="26">
        <v>3557</v>
      </c>
      <c r="AA30" s="26">
        <v>3649</v>
      </c>
      <c r="AB30" s="26">
        <v>3739</v>
      </c>
      <c r="AC30" s="26">
        <v>3829</v>
      </c>
      <c r="AD30" s="26">
        <v>3914</v>
      </c>
      <c r="AE30" s="26">
        <v>3992</v>
      </c>
      <c r="AF30" s="26">
        <v>4069</v>
      </c>
      <c r="AG30" s="26">
        <v>4119</v>
      </c>
      <c r="AH30" s="26">
        <v>4155</v>
      </c>
      <c r="AI30" s="26">
        <v>4237</v>
      </c>
      <c r="AJ30" s="26">
        <v>4340</v>
      </c>
      <c r="AK30" s="26">
        <v>4444</v>
      </c>
      <c r="AL30" s="26">
        <v>4551</v>
      </c>
      <c r="AM30" s="26">
        <v>4651</v>
      </c>
      <c r="AN30" s="26">
        <v>4734</v>
      </c>
      <c r="AO30" s="26">
        <v>4809</v>
      </c>
      <c r="AP30" s="26">
        <v>4881</v>
      </c>
      <c r="AQ30" s="26">
        <v>4942</v>
      </c>
      <c r="AR30" s="26">
        <v>4994</v>
      </c>
      <c r="AS30" s="26">
        <v>5043</v>
      </c>
      <c r="AT30" s="26">
        <v>5106</v>
      </c>
      <c r="AU30" s="26">
        <v>5176</v>
      </c>
      <c r="AV30" s="26">
        <v>5262</v>
      </c>
    </row>
    <row r="31" spans="2:48" ht="17.25" customHeight="1" x14ac:dyDescent="0.2">
      <c r="B31" s="22" t="s">
        <v>196</v>
      </c>
      <c r="C31" s="26">
        <v>1616</v>
      </c>
      <c r="D31" s="26">
        <v>1650</v>
      </c>
      <c r="E31" s="26">
        <v>1682</v>
      </c>
      <c r="F31" s="26">
        <v>1716</v>
      </c>
      <c r="G31" s="26">
        <v>1741</v>
      </c>
      <c r="H31" s="26">
        <v>1762</v>
      </c>
      <c r="I31" s="26">
        <v>1776</v>
      </c>
      <c r="J31" s="26">
        <v>1791</v>
      </c>
      <c r="K31" s="26">
        <v>1804</v>
      </c>
      <c r="L31" s="26">
        <v>1818</v>
      </c>
      <c r="M31" s="26">
        <v>1835</v>
      </c>
      <c r="N31" s="26">
        <v>1857</v>
      </c>
      <c r="O31" s="26">
        <v>1883</v>
      </c>
      <c r="P31" s="26">
        <v>1913</v>
      </c>
      <c r="Q31" s="26">
        <v>1949</v>
      </c>
      <c r="R31" s="26">
        <v>1989</v>
      </c>
      <c r="S31" s="26">
        <v>2030</v>
      </c>
      <c r="T31" s="26">
        <v>2080</v>
      </c>
      <c r="U31" s="26">
        <v>2137</v>
      </c>
      <c r="V31" s="26">
        <v>2187</v>
      </c>
      <c r="W31" s="26">
        <v>2240</v>
      </c>
      <c r="X31" s="26">
        <v>2305</v>
      </c>
      <c r="Y31" s="26">
        <v>2374</v>
      </c>
      <c r="Z31" s="26">
        <v>2442</v>
      </c>
      <c r="AA31" s="26">
        <v>2515</v>
      </c>
      <c r="AB31" s="26">
        <v>2584</v>
      </c>
      <c r="AC31" s="26">
        <v>2659</v>
      </c>
      <c r="AD31" s="26">
        <v>2738</v>
      </c>
      <c r="AE31" s="26">
        <v>2817</v>
      </c>
      <c r="AF31" s="26">
        <v>2895</v>
      </c>
      <c r="AG31" s="26">
        <v>2943</v>
      </c>
      <c r="AH31" s="26">
        <v>2983</v>
      </c>
      <c r="AI31" s="26">
        <v>3054</v>
      </c>
      <c r="AJ31" s="26">
        <v>3140</v>
      </c>
      <c r="AK31" s="26">
        <v>3222</v>
      </c>
      <c r="AL31" s="26">
        <v>3303</v>
      </c>
      <c r="AM31" s="26">
        <v>3390</v>
      </c>
      <c r="AN31" s="26">
        <v>3486</v>
      </c>
      <c r="AO31" s="26">
        <v>3575</v>
      </c>
      <c r="AP31" s="26">
        <v>3658</v>
      </c>
      <c r="AQ31" s="26">
        <v>3749</v>
      </c>
      <c r="AR31" s="26">
        <v>3838</v>
      </c>
      <c r="AS31" s="26">
        <v>3909</v>
      </c>
      <c r="AT31" s="26">
        <v>3980</v>
      </c>
      <c r="AU31" s="26">
        <v>4059</v>
      </c>
      <c r="AV31" s="26">
        <v>4128</v>
      </c>
    </row>
    <row r="32" spans="2:48" ht="17.25" customHeight="1" x14ac:dyDescent="0.2">
      <c r="B32" s="22" t="s">
        <v>197</v>
      </c>
      <c r="C32" s="26">
        <v>955</v>
      </c>
      <c r="D32" s="26">
        <v>969</v>
      </c>
      <c r="E32" s="26">
        <v>981</v>
      </c>
      <c r="F32" s="26">
        <v>1003</v>
      </c>
      <c r="G32" s="26">
        <v>1032</v>
      </c>
      <c r="H32" s="26">
        <v>1071</v>
      </c>
      <c r="I32" s="26">
        <v>1113</v>
      </c>
      <c r="J32" s="26">
        <v>1164</v>
      </c>
      <c r="K32" s="26">
        <v>1219</v>
      </c>
      <c r="L32" s="26">
        <v>1264</v>
      </c>
      <c r="M32" s="26">
        <v>1308</v>
      </c>
      <c r="N32" s="26">
        <v>1350</v>
      </c>
      <c r="O32" s="26">
        <v>1382</v>
      </c>
      <c r="P32" s="26">
        <v>1410</v>
      </c>
      <c r="Q32" s="26">
        <v>1438</v>
      </c>
      <c r="R32" s="26">
        <v>1472</v>
      </c>
      <c r="S32" s="26">
        <v>1508</v>
      </c>
      <c r="T32" s="26">
        <v>1552</v>
      </c>
      <c r="U32" s="26">
        <v>1604</v>
      </c>
      <c r="V32" s="26">
        <v>1650</v>
      </c>
      <c r="W32" s="26">
        <v>1690</v>
      </c>
      <c r="X32" s="26">
        <v>1734</v>
      </c>
      <c r="Y32" s="26">
        <v>1780</v>
      </c>
      <c r="Z32" s="26">
        <v>1831</v>
      </c>
      <c r="AA32" s="26">
        <v>1881</v>
      </c>
      <c r="AB32" s="26">
        <v>1931</v>
      </c>
      <c r="AC32" s="26">
        <v>1984</v>
      </c>
      <c r="AD32" s="26">
        <v>2034</v>
      </c>
      <c r="AE32" s="26">
        <v>2077</v>
      </c>
      <c r="AF32" s="26">
        <v>2119</v>
      </c>
      <c r="AG32" s="26">
        <v>2166</v>
      </c>
      <c r="AH32" s="26">
        <v>2229</v>
      </c>
      <c r="AI32" s="26">
        <v>2320</v>
      </c>
      <c r="AJ32" s="26">
        <v>2411</v>
      </c>
      <c r="AK32" s="26">
        <v>2501</v>
      </c>
      <c r="AL32" s="26">
        <v>2590</v>
      </c>
      <c r="AM32" s="26">
        <v>2683</v>
      </c>
      <c r="AN32" s="26">
        <v>2773</v>
      </c>
      <c r="AO32" s="26">
        <v>2869</v>
      </c>
      <c r="AP32" s="26">
        <v>2958</v>
      </c>
      <c r="AQ32" s="26">
        <v>3044</v>
      </c>
      <c r="AR32" s="26">
        <v>3130</v>
      </c>
      <c r="AS32" s="26">
        <v>3221</v>
      </c>
      <c r="AT32" s="26">
        <v>3317</v>
      </c>
      <c r="AU32" s="26">
        <v>3424</v>
      </c>
      <c r="AV32" s="26">
        <v>3532</v>
      </c>
    </row>
    <row r="33" spans="2:50" ht="17.25" customHeight="1" x14ac:dyDescent="0.2">
      <c r="B33" s="22" t="s">
        <v>198</v>
      </c>
      <c r="C33" s="26">
        <v>378</v>
      </c>
      <c r="D33" s="26">
        <v>389</v>
      </c>
      <c r="E33" s="26">
        <v>405</v>
      </c>
      <c r="F33" s="26">
        <v>418</v>
      </c>
      <c r="G33" s="26">
        <v>433</v>
      </c>
      <c r="H33" s="26">
        <v>445</v>
      </c>
      <c r="I33" s="26">
        <v>454</v>
      </c>
      <c r="J33" s="26">
        <v>457</v>
      </c>
      <c r="K33" s="26">
        <v>464</v>
      </c>
      <c r="L33" s="26">
        <v>481</v>
      </c>
      <c r="M33" s="26">
        <v>506</v>
      </c>
      <c r="N33" s="26">
        <v>540</v>
      </c>
      <c r="O33" s="26">
        <v>579</v>
      </c>
      <c r="P33" s="26">
        <v>624</v>
      </c>
      <c r="Q33" s="26">
        <v>662</v>
      </c>
      <c r="R33" s="26">
        <v>692</v>
      </c>
      <c r="S33" s="26">
        <v>717</v>
      </c>
      <c r="T33" s="26">
        <v>739</v>
      </c>
      <c r="U33" s="26">
        <v>757</v>
      </c>
      <c r="V33" s="26">
        <v>775</v>
      </c>
      <c r="W33" s="26">
        <v>794</v>
      </c>
      <c r="X33" s="26">
        <v>821</v>
      </c>
      <c r="Y33" s="26">
        <v>850</v>
      </c>
      <c r="Z33" s="26">
        <v>881</v>
      </c>
      <c r="AA33" s="26">
        <v>913</v>
      </c>
      <c r="AB33" s="26">
        <v>945</v>
      </c>
      <c r="AC33" s="26">
        <v>978</v>
      </c>
      <c r="AD33" s="26">
        <v>1014</v>
      </c>
      <c r="AE33" s="26">
        <v>1048</v>
      </c>
      <c r="AF33" s="26">
        <v>1081</v>
      </c>
      <c r="AG33" s="26">
        <v>1090</v>
      </c>
      <c r="AH33" s="26">
        <v>1094</v>
      </c>
      <c r="AI33" s="26">
        <v>1126</v>
      </c>
      <c r="AJ33" s="26">
        <v>1166</v>
      </c>
      <c r="AK33" s="26">
        <v>1208</v>
      </c>
      <c r="AL33" s="26">
        <v>1250</v>
      </c>
      <c r="AM33" s="26">
        <v>1292</v>
      </c>
      <c r="AN33" s="26">
        <v>1334</v>
      </c>
      <c r="AO33" s="26">
        <v>1376</v>
      </c>
      <c r="AP33" s="26">
        <v>1423</v>
      </c>
      <c r="AQ33" s="26">
        <v>1468</v>
      </c>
      <c r="AR33" s="26">
        <v>1522</v>
      </c>
      <c r="AS33" s="26">
        <v>1579</v>
      </c>
      <c r="AT33" s="26">
        <v>1627</v>
      </c>
      <c r="AU33" s="26">
        <v>1661</v>
      </c>
      <c r="AV33" s="26">
        <v>1695</v>
      </c>
    </row>
    <row r="34" spans="2:50" ht="17.25" customHeight="1" x14ac:dyDescent="0.2">
      <c r="B34" s="22" t="s">
        <v>199</v>
      </c>
      <c r="C34" s="26">
        <v>107</v>
      </c>
      <c r="D34" s="26">
        <v>111</v>
      </c>
      <c r="E34" s="26">
        <v>114</v>
      </c>
      <c r="F34" s="26">
        <v>117</v>
      </c>
      <c r="G34" s="26">
        <v>120</v>
      </c>
      <c r="H34" s="26">
        <v>122</v>
      </c>
      <c r="I34" s="26">
        <v>126</v>
      </c>
      <c r="J34" s="26">
        <v>130</v>
      </c>
      <c r="K34" s="26">
        <v>134</v>
      </c>
      <c r="L34" s="26">
        <v>137</v>
      </c>
      <c r="M34" s="26">
        <v>140</v>
      </c>
      <c r="N34" s="26">
        <v>146</v>
      </c>
      <c r="O34" s="26">
        <v>153</v>
      </c>
      <c r="P34" s="26">
        <v>162</v>
      </c>
      <c r="Q34" s="26">
        <v>175</v>
      </c>
      <c r="R34" s="26">
        <v>190</v>
      </c>
      <c r="S34" s="26">
        <v>212</v>
      </c>
      <c r="T34" s="26">
        <v>237</v>
      </c>
      <c r="U34" s="26">
        <v>261</v>
      </c>
      <c r="V34" s="26">
        <v>280</v>
      </c>
      <c r="W34" s="26">
        <v>298</v>
      </c>
      <c r="X34" s="26">
        <v>317</v>
      </c>
      <c r="Y34" s="26">
        <v>332</v>
      </c>
      <c r="Z34" s="26">
        <v>344</v>
      </c>
      <c r="AA34" s="26">
        <v>360</v>
      </c>
      <c r="AB34" s="26">
        <v>377</v>
      </c>
      <c r="AC34" s="26">
        <v>390</v>
      </c>
      <c r="AD34" s="26">
        <v>409</v>
      </c>
      <c r="AE34" s="26">
        <v>428</v>
      </c>
      <c r="AF34" s="26">
        <v>450</v>
      </c>
      <c r="AG34" s="26">
        <v>440</v>
      </c>
      <c r="AH34" s="26">
        <v>416</v>
      </c>
      <c r="AI34" s="26">
        <v>414</v>
      </c>
      <c r="AJ34" s="26">
        <v>423</v>
      </c>
      <c r="AK34" s="26">
        <v>435</v>
      </c>
      <c r="AL34" s="26">
        <v>449</v>
      </c>
      <c r="AM34" s="26">
        <v>470</v>
      </c>
      <c r="AN34" s="26">
        <v>491</v>
      </c>
      <c r="AO34" s="26">
        <v>512</v>
      </c>
      <c r="AP34" s="26">
        <v>534</v>
      </c>
      <c r="AQ34" s="26">
        <v>556</v>
      </c>
      <c r="AR34" s="26">
        <v>578</v>
      </c>
      <c r="AS34" s="26">
        <v>602</v>
      </c>
      <c r="AT34" s="26">
        <v>624</v>
      </c>
      <c r="AU34" s="26">
        <v>637</v>
      </c>
      <c r="AV34" s="26">
        <v>654</v>
      </c>
    </row>
    <row r="35" spans="2:50" ht="17.25" customHeight="1" x14ac:dyDescent="0.2">
      <c r="B35" s="22" t="s">
        <v>233</v>
      </c>
      <c r="C35" s="26">
        <v>20</v>
      </c>
      <c r="D35" s="26">
        <v>21</v>
      </c>
      <c r="E35" s="26">
        <v>23</v>
      </c>
      <c r="F35" s="26">
        <v>24</v>
      </c>
      <c r="G35" s="26">
        <v>24</v>
      </c>
      <c r="H35" s="26">
        <v>25</v>
      </c>
      <c r="I35" s="26">
        <v>25</v>
      </c>
      <c r="J35" s="26">
        <v>26</v>
      </c>
      <c r="K35" s="26">
        <v>25</v>
      </c>
      <c r="L35" s="26">
        <v>25</v>
      </c>
      <c r="M35" s="26">
        <v>25</v>
      </c>
      <c r="N35" s="26">
        <v>25</v>
      </c>
      <c r="O35" s="26">
        <v>27</v>
      </c>
      <c r="P35" s="26">
        <v>28</v>
      </c>
      <c r="Q35" s="26">
        <v>32</v>
      </c>
      <c r="R35" s="26">
        <v>36</v>
      </c>
      <c r="S35" s="26">
        <v>40</v>
      </c>
      <c r="T35" s="26">
        <v>45</v>
      </c>
      <c r="U35" s="26">
        <v>52</v>
      </c>
      <c r="V35" s="26">
        <v>59</v>
      </c>
      <c r="W35" s="26">
        <v>66</v>
      </c>
      <c r="X35" s="26">
        <v>76</v>
      </c>
      <c r="Y35" s="26">
        <v>86</v>
      </c>
      <c r="Z35" s="26">
        <v>97</v>
      </c>
      <c r="AA35" s="26">
        <v>107</v>
      </c>
      <c r="AB35" s="26">
        <v>116</v>
      </c>
      <c r="AC35" s="26">
        <v>124</v>
      </c>
      <c r="AD35" s="26">
        <v>132</v>
      </c>
      <c r="AE35" s="26">
        <v>139</v>
      </c>
      <c r="AF35" s="26">
        <v>146</v>
      </c>
      <c r="AG35" s="26">
        <v>149</v>
      </c>
      <c r="AH35" s="26">
        <v>146</v>
      </c>
      <c r="AI35" s="26">
        <v>146</v>
      </c>
      <c r="AJ35" s="26">
        <v>145</v>
      </c>
      <c r="AK35" s="26">
        <v>144</v>
      </c>
      <c r="AL35" s="26">
        <v>145</v>
      </c>
      <c r="AM35" s="26">
        <v>146</v>
      </c>
      <c r="AN35" s="26">
        <v>149</v>
      </c>
      <c r="AO35" s="26">
        <v>154</v>
      </c>
      <c r="AP35" s="26">
        <v>160</v>
      </c>
      <c r="AQ35" s="26">
        <v>167</v>
      </c>
      <c r="AR35" s="26">
        <v>175</v>
      </c>
      <c r="AS35" s="26">
        <v>184</v>
      </c>
      <c r="AT35" s="26">
        <v>192</v>
      </c>
      <c r="AU35" s="26">
        <v>198</v>
      </c>
      <c r="AV35" s="26">
        <v>204</v>
      </c>
    </row>
    <row r="36" spans="2:50" x14ac:dyDescent="0.2">
      <c r="B36" s="23" t="s">
        <v>179</v>
      </c>
      <c r="C36" s="24">
        <v>171566</v>
      </c>
      <c r="D36" s="24">
        <v>173963</v>
      </c>
      <c r="E36" s="24">
        <v>176230</v>
      </c>
      <c r="F36" s="24">
        <v>178381</v>
      </c>
      <c r="G36" s="24">
        <v>180446</v>
      </c>
      <c r="H36" s="24">
        <v>182452</v>
      </c>
      <c r="I36" s="24">
        <v>184409</v>
      </c>
      <c r="J36" s="24">
        <v>186322</v>
      </c>
      <c r="K36" s="24">
        <v>188207</v>
      </c>
      <c r="L36" s="24">
        <v>190087</v>
      </c>
      <c r="M36" s="24">
        <v>191962</v>
      </c>
      <c r="N36" s="24">
        <v>193794</v>
      </c>
      <c r="O36" s="24">
        <v>195475</v>
      </c>
      <c r="P36" s="24">
        <v>197061</v>
      </c>
      <c r="Q36" s="24">
        <v>198574</v>
      </c>
      <c r="R36" s="24">
        <v>199935</v>
      </c>
      <c r="S36" s="24">
        <v>201191</v>
      </c>
      <c r="T36" s="24">
        <v>202387</v>
      </c>
      <c r="U36" s="24">
        <v>203574</v>
      </c>
      <c r="V36" s="24">
        <v>204794</v>
      </c>
      <c r="W36" s="24">
        <v>206027</v>
      </c>
      <c r="X36" s="24">
        <v>207184</v>
      </c>
      <c r="Y36" s="24">
        <v>208221</v>
      </c>
      <c r="Z36" s="24">
        <v>209135</v>
      </c>
      <c r="AA36" s="24">
        <v>209857</v>
      </c>
      <c r="AB36" s="24">
        <v>210330</v>
      </c>
      <c r="AC36" s="24">
        <v>210502</v>
      </c>
      <c r="AD36" s="24">
        <v>210337</v>
      </c>
      <c r="AE36" s="24">
        <v>209822</v>
      </c>
      <c r="AF36" s="24">
        <v>209046</v>
      </c>
      <c r="AG36" s="24">
        <v>207926</v>
      </c>
      <c r="AH36" s="24">
        <v>206608</v>
      </c>
      <c r="AI36" s="24">
        <v>205544</v>
      </c>
      <c r="AJ36" s="24">
        <v>204819</v>
      </c>
      <c r="AK36" s="24">
        <v>204410</v>
      </c>
      <c r="AL36" s="24">
        <v>204351</v>
      </c>
      <c r="AM36" s="24">
        <v>204620</v>
      </c>
      <c r="AN36" s="24">
        <v>205236</v>
      </c>
      <c r="AO36" s="24">
        <v>206159</v>
      </c>
      <c r="AP36" s="24">
        <v>207239</v>
      </c>
      <c r="AQ36" s="24">
        <v>208379</v>
      </c>
      <c r="AR36" s="24">
        <v>209531</v>
      </c>
      <c r="AS36" s="24">
        <v>210664</v>
      </c>
      <c r="AT36" s="24">
        <v>211770</v>
      </c>
      <c r="AU36" s="24">
        <v>212848</v>
      </c>
      <c r="AV36" s="24">
        <v>213891</v>
      </c>
    </row>
    <row r="38" spans="2:50" x14ac:dyDescent="0.2"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  <c r="AF38" s="35"/>
      <c r="AG38" s="35"/>
      <c r="AH38" s="35"/>
      <c r="AI38" s="35"/>
      <c r="AJ38" s="35"/>
      <c r="AK38" s="35"/>
      <c r="AL38" s="35"/>
      <c r="AM38" s="35"/>
      <c r="AN38" s="35"/>
      <c r="AO38" s="35"/>
      <c r="AP38" s="35"/>
      <c r="AQ38" s="35"/>
      <c r="AR38" s="35"/>
      <c r="AS38" s="35"/>
      <c r="AT38" s="35"/>
      <c r="AU38" s="35"/>
      <c r="AV38" s="35"/>
      <c r="AW38" s="35"/>
      <c r="AX38" s="35">
        <f>'[1]est y proyec_bolivar'!AW5-AX15</f>
        <v>0</v>
      </c>
    </row>
    <row r="39" spans="2:50" x14ac:dyDescent="0.2">
      <c r="N39" s="35"/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  <c r="AF39" s="35"/>
      <c r="AG39" s="35"/>
      <c r="AH39" s="35"/>
      <c r="AI39" s="35"/>
      <c r="AJ39" s="35"/>
      <c r="AK39" s="35"/>
      <c r="AL39" s="35"/>
      <c r="AM39" s="35"/>
      <c r="AN39" s="35"/>
      <c r="AO39" s="35"/>
      <c r="AP39" s="35"/>
      <c r="AQ39" s="35"/>
      <c r="AR39" s="35"/>
      <c r="AS39" s="35"/>
      <c r="AT39" s="35"/>
      <c r="AU39" s="35"/>
      <c r="AV39" s="35"/>
      <c r="AW39" s="35"/>
      <c r="AX39" s="35">
        <f>'[1]est y proyec_bolivar'!AW6-AX16</f>
        <v>0</v>
      </c>
    </row>
    <row r="40" spans="2:50" x14ac:dyDescent="0.2"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  <c r="AF40" s="35"/>
      <c r="AG40" s="35"/>
      <c r="AH40" s="35"/>
      <c r="AI40" s="35"/>
      <c r="AJ40" s="35"/>
      <c r="AK40" s="35"/>
      <c r="AL40" s="35"/>
      <c r="AM40" s="35"/>
      <c r="AN40" s="35"/>
      <c r="AO40" s="35"/>
      <c r="AP40" s="35"/>
      <c r="AQ40" s="35"/>
      <c r="AR40" s="35"/>
      <c r="AS40" s="35"/>
      <c r="AT40" s="35"/>
      <c r="AU40" s="35"/>
      <c r="AV40" s="35"/>
      <c r="AW40" s="35"/>
      <c r="AX40" s="35">
        <f>'[1]est y proyec_bolivar'!AW7-AX17</f>
        <v>0</v>
      </c>
    </row>
    <row r="41" spans="2:50" x14ac:dyDescent="0.2"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  <c r="AF41" s="35"/>
      <c r="AG41" s="35"/>
      <c r="AH41" s="35"/>
      <c r="AI41" s="35"/>
      <c r="AJ41" s="35"/>
      <c r="AK41" s="35"/>
      <c r="AL41" s="35"/>
      <c r="AM41" s="35"/>
      <c r="AN41" s="35"/>
      <c r="AO41" s="35"/>
      <c r="AP41" s="35"/>
      <c r="AQ41" s="35"/>
      <c r="AR41" s="35"/>
      <c r="AS41" s="35"/>
      <c r="AT41" s="35"/>
      <c r="AU41" s="35"/>
      <c r="AV41" s="35"/>
      <c r="AW41" s="35"/>
      <c r="AX41" s="35">
        <f>'[1]est y proyec_bolivar'!AW8-AX18</f>
        <v>0</v>
      </c>
    </row>
    <row r="42" spans="2:50" x14ac:dyDescent="0.2"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  <c r="AF42" s="35"/>
      <c r="AG42" s="35"/>
      <c r="AH42" s="35"/>
      <c r="AI42" s="35"/>
      <c r="AJ42" s="35"/>
      <c r="AK42" s="35"/>
      <c r="AL42" s="35"/>
      <c r="AM42" s="35"/>
      <c r="AN42" s="35"/>
      <c r="AO42" s="35"/>
      <c r="AP42" s="35"/>
      <c r="AQ42" s="35"/>
      <c r="AR42" s="35"/>
      <c r="AS42" s="35"/>
      <c r="AT42" s="35"/>
      <c r="AU42" s="35"/>
      <c r="AV42" s="35"/>
      <c r="AW42" s="35"/>
      <c r="AX42" s="35">
        <f>'[1]est y proyec_bolivar'!AW9-AX19</f>
        <v>0</v>
      </c>
    </row>
    <row r="43" spans="2:50" x14ac:dyDescent="0.2"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  <c r="AF43" s="35"/>
      <c r="AG43" s="35"/>
      <c r="AH43" s="35"/>
      <c r="AI43" s="35"/>
      <c r="AJ43" s="35"/>
      <c r="AK43" s="35"/>
      <c r="AL43" s="35"/>
      <c r="AM43" s="35"/>
      <c r="AN43" s="35"/>
      <c r="AO43" s="35"/>
      <c r="AP43" s="35"/>
      <c r="AQ43" s="35"/>
      <c r="AR43" s="35"/>
      <c r="AS43" s="35"/>
      <c r="AT43" s="35"/>
      <c r="AU43" s="35"/>
      <c r="AV43" s="35"/>
      <c r="AW43" s="35"/>
      <c r="AX43" s="35">
        <f>'[1]est y proyec_bolivar'!AW10-AX20</f>
        <v>0</v>
      </c>
    </row>
    <row r="44" spans="2:50" x14ac:dyDescent="0.2"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35"/>
      <c r="AI44" s="35"/>
      <c r="AJ44" s="35"/>
      <c r="AK44" s="35"/>
      <c r="AL44" s="35"/>
      <c r="AM44" s="35"/>
      <c r="AN44" s="35"/>
      <c r="AO44" s="35"/>
      <c r="AP44" s="35"/>
      <c r="AQ44" s="35"/>
      <c r="AR44" s="35"/>
      <c r="AS44" s="35"/>
      <c r="AT44" s="35"/>
      <c r="AU44" s="35"/>
      <c r="AV44" s="35"/>
      <c r="AW44" s="35"/>
      <c r="AX44" s="35">
        <f>'[1]est y proyec_bolivar'!AW11-AX21</f>
        <v>0</v>
      </c>
    </row>
    <row r="45" spans="2:50" x14ac:dyDescent="0.2"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35"/>
      <c r="AF45" s="35"/>
      <c r="AG45" s="35"/>
      <c r="AH45" s="35"/>
      <c r="AI45" s="35"/>
      <c r="AJ45" s="35"/>
      <c r="AK45" s="35"/>
      <c r="AL45" s="35"/>
      <c r="AM45" s="35"/>
      <c r="AN45" s="35"/>
      <c r="AO45" s="35"/>
      <c r="AP45" s="35"/>
      <c r="AQ45" s="35"/>
      <c r="AR45" s="35"/>
      <c r="AS45" s="35"/>
      <c r="AT45" s="35"/>
      <c r="AU45" s="35"/>
      <c r="AV45" s="35"/>
      <c r="AW45" s="35"/>
      <c r="AX45" s="35">
        <f>'[1]est y proyec_bolivar'!AW12-AX22</f>
        <v>0</v>
      </c>
    </row>
    <row r="46" spans="2:50" x14ac:dyDescent="0.2"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  <c r="AF46" s="35"/>
      <c r="AG46" s="35"/>
      <c r="AH46" s="35"/>
      <c r="AI46" s="35"/>
      <c r="AJ46" s="35"/>
      <c r="AK46" s="35"/>
      <c r="AL46" s="35"/>
      <c r="AM46" s="35"/>
      <c r="AN46" s="35"/>
      <c r="AO46" s="35"/>
      <c r="AP46" s="35"/>
      <c r="AQ46" s="35"/>
      <c r="AR46" s="35"/>
      <c r="AS46" s="35"/>
      <c r="AT46" s="35"/>
      <c r="AU46" s="35"/>
      <c r="AV46" s="35"/>
      <c r="AW46" s="35"/>
      <c r="AX46" s="35">
        <f>'[1]est y proyec_bolivar'!AW13-AX23</f>
        <v>0</v>
      </c>
    </row>
    <row r="47" spans="2:50" x14ac:dyDescent="0.2"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35"/>
      <c r="AI47" s="35"/>
      <c r="AJ47" s="35"/>
      <c r="AK47" s="35"/>
      <c r="AL47" s="35"/>
      <c r="AM47" s="35"/>
      <c r="AN47" s="35"/>
      <c r="AO47" s="35"/>
      <c r="AP47" s="35"/>
      <c r="AQ47" s="35"/>
      <c r="AR47" s="35"/>
      <c r="AS47" s="35"/>
      <c r="AT47" s="35"/>
      <c r="AU47" s="35"/>
      <c r="AV47" s="35"/>
      <c r="AW47" s="35"/>
      <c r="AX47" s="35">
        <f>'[1]est y proyec_bolivar'!AW14-AX24</f>
        <v>0</v>
      </c>
    </row>
    <row r="48" spans="2:50" x14ac:dyDescent="0.2"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  <c r="AF48" s="35"/>
      <c r="AG48" s="35"/>
      <c r="AH48" s="35"/>
      <c r="AI48" s="35"/>
      <c r="AJ48" s="35"/>
      <c r="AK48" s="35"/>
      <c r="AL48" s="35"/>
      <c r="AM48" s="35"/>
      <c r="AN48" s="35"/>
      <c r="AO48" s="35"/>
      <c r="AP48" s="35"/>
      <c r="AQ48" s="35"/>
      <c r="AR48" s="35"/>
      <c r="AS48" s="35"/>
      <c r="AT48" s="35"/>
      <c r="AU48" s="35"/>
      <c r="AV48" s="35"/>
      <c r="AW48" s="35"/>
      <c r="AX48" s="35">
        <f>'[1]est y proyec_bolivar'!AW15-AX25</f>
        <v>0</v>
      </c>
    </row>
    <row r="49" spans="14:50" x14ac:dyDescent="0.2"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  <c r="AF49" s="35"/>
      <c r="AG49" s="35"/>
      <c r="AH49" s="35"/>
      <c r="AI49" s="35"/>
      <c r="AJ49" s="35"/>
      <c r="AK49" s="35"/>
      <c r="AL49" s="35"/>
      <c r="AM49" s="35"/>
      <c r="AN49" s="35"/>
      <c r="AO49" s="35"/>
      <c r="AP49" s="35"/>
      <c r="AQ49" s="35"/>
      <c r="AR49" s="35"/>
      <c r="AS49" s="35"/>
      <c r="AT49" s="35"/>
      <c r="AU49" s="35"/>
      <c r="AV49" s="35"/>
      <c r="AW49" s="35"/>
      <c r="AX49" s="35">
        <f>'[1]est y proyec_bolivar'!AW16-AX26</f>
        <v>0</v>
      </c>
    </row>
    <row r="50" spans="14:50" x14ac:dyDescent="0.2">
      <c r="N50" s="35"/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  <c r="Z50" s="35"/>
      <c r="AA50" s="35"/>
      <c r="AB50" s="35"/>
      <c r="AC50" s="35"/>
      <c r="AD50" s="35"/>
      <c r="AE50" s="35"/>
      <c r="AF50" s="35"/>
      <c r="AG50" s="35"/>
      <c r="AH50" s="35"/>
      <c r="AI50" s="35"/>
      <c r="AJ50" s="35"/>
      <c r="AK50" s="35"/>
      <c r="AL50" s="35"/>
      <c r="AM50" s="35"/>
      <c r="AN50" s="35"/>
      <c r="AO50" s="35"/>
      <c r="AP50" s="35"/>
      <c r="AQ50" s="35"/>
      <c r="AR50" s="35"/>
      <c r="AS50" s="35"/>
      <c r="AT50" s="35"/>
      <c r="AU50" s="35"/>
      <c r="AV50" s="35"/>
      <c r="AW50" s="35"/>
      <c r="AX50" s="35">
        <f>'[1]est y proyec_bolivar'!AW17-AX27</f>
        <v>0</v>
      </c>
    </row>
    <row r="51" spans="14:50" x14ac:dyDescent="0.2">
      <c r="N51" s="35"/>
      <c r="O51" s="35"/>
      <c r="P51" s="35"/>
      <c r="Q51" s="35"/>
      <c r="R51" s="35"/>
      <c r="S51" s="35"/>
      <c r="T51" s="35"/>
      <c r="U51" s="35"/>
      <c r="V51" s="35"/>
      <c r="W51" s="35"/>
      <c r="X51" s="35"/>
      <c r="Y51" s="35"/>
      <c r="Z51" s="35"/>
      <c r="AA51" s="35"/>
      <c r="AB51" s="35"/>
      <c r="AC51" s="35"/>
      <c r="AD51" s="35"/>
      <c r="AE51" s="35"/>
      <c r="AF51" s="35"/>
      <c r="AG51" s="35"/>
      <c r="AH51" s="35"/>
      <c r="AI51" s="35"/>
      <c r="AJ51" s="35"/>
      <c r="AK51" s="35"/>
      <c r="AL51" s="35"/>
      <c r="AM51" s="35"/>
      <c r="AN51" s="35"/>
      <c r="AO51" s="35"/>
      <c r="AP51" s="35"/>
      <c r="AQ51" s="35"/>
      <c r="AR51" s="35"/>
      <c r="AS51" s="35"/>
      <c r="AT51" s="35"/>
      <c r="AU51" s="35"/>
      <c r="AV51" s="35"/>
      <c r="AW51" s="35"/>
      <c r="AX51" s="35">
        <f>'[1]est y proyec_bolivar'!AW18-AX28</f>
        <v>0</v>
      </c>
    </row>
    <row r="52" spans="14:50" x14ac:dyDescent="0.2">
      <c r="N52" s="35"/>
      <c r="O52" s="35"/>
      <c r="P52" s="35"/>
      <c r="Q52" s="35"/>
      <c r="R52" s="35"/>
      <c r="S52" s="35"/>
      <c r="T52" s="35"/>
      <c r="U52" s="35"/>
      <c r="V52" s="35"/>
      <c r="W52" s="35"/>
      <c r="X52" s="35"/>
      <c r="Y52" s="35"/>
      <c r="Z52" s="35"/>
      <c r="AA52" s="35"/>
      <c r="AB52" s="35"/>
      <c r="AC52" s="35"/>
      <c r="AD52" s="35"/>
      <c r="AE52" s="35"/>
      <c r="AF52" s="35"/>
      <c r="AG52" s="35"/>
      <c r="AH52" s="35"/>
      <c r="AI52" s="35"/>
      <c r="AJ52" s="35"/>
      <c r="AK52" s="35"/>
      <c r="AL52" s="35"/>
      <c r="AM52" s="35"/>
      <c r="AN52" s="35"/>
      <c r="AO52" s="35"/>
      <c r="AP52" s="35"/>
      <c r="AQ52" s="35"/>
      <c r="AR52" s="35"/>
      <c r="AS52" s="35"/>
      <c r="AT52" s="35"/>
      <c r="AU52" s="35"/>
      <c r="AV52" s="35"/>
      <c r="AW52" s="35"/>
      <c r="AX52" s="35">
        <f>'[1]est y proyec_bolivar'!AW19-AX29</f>
        <v>0</v>
      </c>
    </row>
    <row r="53" spans="14:50" x14ac:dyDescent="0.2">
      <c r="N53" s="35"/>
      <c r="O53" s="35"/>
      <c r="P53" s="35"/>
      <c r="Q53" s="35"/>
      <c r="R53" s="35"/>
      <c r="S53" s="35"/>
      <c r="T53" s="35"/>
      <c r="U53" s="35"/>
      <c r="V53" s="35"/>
      <c r="W53" s="35"/>
      <c r="X53" s="35"/>
      <c r="Y53" s="35"/>
      <c r="Z53" s="35"/>
      <c r="AA53" s="35"/>
      <c r="AB53" s="35"/>
      <c r="AC53" s="35"/>
      <c r="AD53" s="35"/>
      <c r="AE53" s="35"/>
      <c r="AF53" s="35"/>
      <c r="AG53" s="35"/>
      <c r="AH53" s="35"/>
      <c r="AI53" s="35"/>
      <c r="AJ53" s="35"/>
      <c r="AK53" s="35"/>
      <c r="AL53" s="35"/>
      <c r="AM53" s="35"/>
      <c r="AN53" s="35"/>
      <c r="AO53" s="35"/>
      <c r="AP53" s="35"/>
      <c r="AQ53" s="35"/>
      <c r="AR53" s="35"/>
      <c r="AS53" s="35"/>
      <c r="AT53" s="35"/>
      <c r="AU53" s="35"/>
      <c r="AV53" s="35"/>
      <c r="AW53" s="35"/>
      <c r="AX53" s="35">
        <f>'[1]est y proyec_bolivar'!AW20-AX30</f>
        <v>0</v>
      </c>
    </row>
    <row r="54" spans="14:50" x14ac:dyDescent="0.2"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  <c r="AF54" s="35"/>
      <c r="AG54" s="35"/>
      <c r="AH54" s="35"/>
      <c r="AI54" s="35"/>
      <c r="AJ54" s="35"/>
      <c r="AK54" s="35"/>
      <c r="AL54" s="35"/>
      <c r="AM54" s="35"/>
      <c r="AN54" s="35"/>
      <c r="AO54" s="35"/>
      <c r="AP54" s="35"/>
      <c r="AQ54" s="35"/>
      <c r="AR54" s="35"/>
      <c r="AS54" s="35"/>
      <c r="AT54" s="35"/>
      <c r="AU54" s="35"/>
      <c r="AV54" s="35"/>
      <c r="AW54" s="35"/>
      <c r="AX54" s="35">
        <f>'[1]est y proyec_bolivar'!AW21-AX31</f>
        <v>0</v>
      </c>
    </row>
    <row r="55" spans="14:50" x14ac:dyDescent="0.2"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  <c r="AA55" s="35"/>
      <c r="AB55" s="35"/>
      <c r="AC55" s="35"/>
      <c r="AD55" s="35"/>
      <c r="AE55" s="35"/>
      <c r="AF55" s="35"/>
      <c r="AG55" s="35"/>
      <c r="AH55" s="35"/>
      <c r="AI55" s="35"/>
      <c r="AJ55" s="35"/>
      <c r="AK55" s="35"/>
      <c r="AL55" s="35"/>
      <c r="AM55" s="35"/>
      <c r="AN55" s="35"/>
      <c r="AO55" s="35"/>
      <c r="AP55" s="35"/>
      <c r="AQ55" s="35"/>
      <c r="AR55" s="35"/>
      <c r="AS55" s="35"/>
      <c r="AT55" s="35"/>
      <c r="AU55" s="35"/>
      <c r="AV55" s="35"/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0200-000000000000}"/>
  </hyperlinks>
  <pageMargins left="0.7" right="0.7" top="0.75" bottom="0.75" header="0.3" footer="0.3"/>
  <pageSetup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6:AV55"/>
  <sheetViews>
    <sheetView showGridLines="0" zoomScale="85" zoomScaleNormal="85" workbookViewId="0">
      <pane xSplit="2" ySplit="14" topLeftCell="E31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6" sqref="B6"/>
    </sheetView>
  </sheetViews>
  <sheetFormatPr baseColWidth="10" defaultRowHeight="16" x14ac:dyDescent="0.2"/>
  <cols>
    <col min="1" max="1" width="8.6640625" customWidth="1"/>
    <col min="2" max="2" width="18.6640625" customWidth="1"/>
    <col min="3" max="48" width="13.83203125" customWidth="1"/>
  </cols>
  <sheetData>
    <row r="6" spans="2:48" x14ac:dyDescent="0.2">
      <c r="B6" s="28" t="s">
        <v>101</v>
      </c>
    </row>
    <row r="8" spans="2:48" ht="18" customHeight="1" x14ac:dyDescent="0.2">
      <c r="B8" s="59" t="s">
        <v>106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">
      <c r="B9" s="59" t="s">
        <v>202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">
      <c r="B11" s="59" t="s">
        <v>11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2">
      <c r="B12" s="29" t="s">
        <v>232</v>
      </c>
    </row>
    <row r="13" spans="2:48" ht="31.5" customHeight="1" x14ac:dyDescent="0.2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2">
      <c r="B15" s="22" t="s">
        <v>180</v>
      </c>
      <c r="C15" s="26">
        <v>28631</v>
      </c>
      <c r="D15" s="26">
        <v>28827</v>
      </c>
      <c r="E15" s="26">
        <v>28972</v>
      </c>
      <c r="F15" s="26">
        <v>29045</v>
      </c>
      <c r="G15" s="26">
        <v>29056</v>
      </c>
      <c r="H15" s="26">
        <v>28912</v>
      </c>
      <c r="I15" s="26">
        <v>28598</v>
      </c>
      <c r="J15" s="26">
        <v>28206</v>
      </c>
      <c r="K15" s="26">
        <v>27751</v>
      </c>
      <c r="L15" s="26">
        <v>27261</v>
      </c>
      <c r="M15" s="26">
        <v>26761</v>
      </c>
      <c r="N15" s="26">
        <v>26289</v>
      </c>
      <c r="O15" s="26">
        <v>25888</v>
      </c>
      <c r="P15" s="26">
        <v>25590</v>
      </c>
      <c r="Q15" s="26">
        <v>25410</v>
      </c>
      <c r="R15" s="26">
        <v>25356</v>
      </c>
      <c r="S15" s="26">
        <v>25418</v>
      </c>
      <c r="T15" s="26">
        <v>25576</v>
      </c>
      <c r="U15" s="26">
        <v>25802</v>
      </c>
      <c r="V15" s="26">
        <v>26065</v>
      </c>
      <c r="W15" s="26">
        <v>26341</v>
      </c>
      <c r="X15" s="26">
        <v>26589</v>
      </c>
      <c r="Y15" s="26">
        <v>26779</v>
      </c>
      <c r="Z15" s="26">
        <v>26875</v>
      </c>
      <c r="AA15" s="26">
        <v>26827</v>
      </c>
      <c r="AB15" s="26">
        <v>26608</v>
      </c>
      <c r="AC15" s="26">
        <v>26199</v>
      </c>
      <c r="AD15" s="26">
        <v>25610</v>
      </c>
      <c r="AE15" s="26">
        <v>24876</v>
      </c>
      <c r="AF15" s="26">
        <v>24058</v>
      </c>
      <c r="AG15" s="26">
        <v>23206</v>
      </c>
      <c r="AH15" s="26">
        <v>22347</v>
      </c>
      <c r="AI15" s="26">
        <v>21513</v>
      </c>
      <c r="AJ15" s="26">
        <v>20732</v>
      </c>
      <c r="AK15" s="26">
        <v>20022</v>
      </c>
      <c r="AL15" s="26">
        <v>19405</v>
      </c>
      <c r="AM15" s="26">
        <v>18896</v>
      </c>
      <c r="AN15" s="26">
        <v>18503</v>
      </c>
      <c r="AO15" s="26">
        <v>18205</v>
      </c>
      <c r="AP15" s="26">
        <v>17983</v>
      </c>
      <c r="AQ15" s="26">
        <v>17815</v>
      </c>
      <c r="AR15" s="26">
        <v>17685</v>
      </c>
      <c r="AS15" s="26">
        <v>17584</v>
      </c>
      <c r="AT15" s="26">
        <v>17505</v>
      </c>
      <c r="AU15" s="26">
        <v>17436</v>
      </c>
      <c r="AV15" s="26">
        <v>17376</v>
      </c>
    </row>
    <row r="16" spans="2:48" ht="17.25" customHeight="1" x14ac:dyDescent="0.2">
      <c r="B16" s="22" t="s">
        <v>181</v>
      </c>
      <c r="C16" s="26">
        <v>26478</v>
      </c>
      <c r="D16" s="26">
        <v>26951</v>
      </c>
      <c r="E16" s="26">
        <v>27334</v>
      </c>
      <c r="F16" s="26">
        <v>27609</v>
      </c>
      <c r="G16" s="26">
        <v>27760</v>
      </c>
      <c r="H16" s="26">
        <v>27898</v>
      </c>
      <c r="I16" s="26">
        <v>28076</v>
      </c>
      <c r="J16" s="26">
        <v>28210</v>
      </c>
      <c r="K16" s="26">
        <v>28289</v>
      </c>
      <c r="L16" s="26">
        <v>28316</v>
      </c>
      <c r="M16" s="26">
        <v>28196</v>
      </c>
      <c r="N16" s="26">
        <v>27911</v>
      </c>
      <c r="O16" s="26">
        <v>27548</v>
      </c>
      <c r="P16" s="26">
        <v>27121</v>
      </c>
      <c r="Q16" s="26">
        <v>26654</v>
      </c>
      <c r="R16" s="26">
        <v>26178</v>
      </c>
      <c r="S16" s="26">
        <v>25728</v>
      </c>
      <c r="T16" s="26">
        <v>25340</v>
      </c>
      <c r="U16" s="26">
        <v>25050</v>
      </c>
      <c r="V16" s="26">
        <v>24880</v>
      </c>
      <c r="W16" s="26">
        <v>24827</v>
      </c>
      <c r="X16" s="26">
        <v>24883</v>
      </c>
      <c r="Y16" s="26">
        <v>25040</v>
      </c>
      <c r="Z16" s="26">
        <v>25263</v>
      </c>
      <c r="AA16" s="26">
        <v>25524</v>
      </c>
      <c r="AB16" s="26">
        <v>25801</v>
      </c>
      <c r="AC16" s="26">
        <v>26052</v>
      </c>
      <c r="AD16" s="26">
        <v>26242</v>
      </c>
      <c r="AE16" s="26">
        <v>26340</v>
      </c>
      <c r="AF16" s="26">
        <v>26298</v>
      </c>
      <c r="AG16" s="26">
        <v>26083</v>
      </c>
      <c r="AH16" s="26">
        <v>25684</v>
      </c>
      <c r="AI16" s="26">
        <v>25104</v>
      </c>
      <c r="AJ16" s="26">
        <v>24385</v>
      </c>
      <c r="AK16" s="26">
        <v>23588</v>
      </c>
      <c r="AL16" s="26">
        <v>22753</v>
      </c>
      <c r="AM16" s="26">
        <v>21912</v>
      </c>
      <c r="AN16" s="26">
        <v>21099</v>
      </c>
      <c r="AO16" s="26">
        <v>20338</v>
      </c>
      <c r="AP16" s="26">
        <v>19648</v>
      </c>
      <c r="AQ16" s="26">
        <v>19048</v>
      </c>
      <c r="AR16" s="26">
        <v>18559</v>
      </c>
      <c r="AS16" s="26">
        <v>18181</v>
      </c>
      <c r="AT16" s="26">
        <v>17898</v>
      </c>
      <c r="AU16" s="26">
        <v>17689</v>
      </c>
      <c r="AV16" s="26">
        <v>17536</v>
      </c>
    </row>
    <row r="17" spans="2:48" ht="17.25" customHeight="1" x14ac:dyDescent="0.2">
      <c r="B17" s="22" t="s">
        <v>182</v>
      </c>
      <c r="C17" s="26">
        <v>23426</v>
      </c>
      <c r="D17" s="26">
        <v>23782</v>
      </c>
      <c r="E17" s="26">
        <v>24124</v>
      </c>
      <c r="F17" s="26">
        <v>24485</v>
      </c>
      <c r="G17" s="26">
        <v>24879</v>
      </c>
      <c r="H17" s="26">
        <v>25276</v>
      </c>
      <c r="I17" s="26">
        <v>25631</v>
      </c>
      <c r="J17" s="26">
        <v>25934</v>
      </c>
      <c r="K17" s="26">
        <v>26161</v>
      </c>
      <c r="L17" s="26">
        <v>26292</v>
      </c>
      <c r="M17" s="26">
        <v>26434</v>
      </c>
      <c r="N17" s="26">
        <v>26629</v>
      </c>
      <c r="O17" s="26">
        <v>26796</v>
      </c>
      <c r="P17" s="26">
        <v>26908</v>
      </c>
      <c r="Q17" s="26">
        <v>26970</v>
      </c>
      <c r="R17" s="26">
        <v>26882</v>
      </c>
      <c r="S17" s="26">
        <v>26624</v>
      </c>
      <c r="T17" s="26">
        <v>26278</v>
      </c>
      <c r="U17" s="26">
        <v>25860</v>
      </c>
      <c r="V17" s="26">
        <v>25399</v>
      </c>
      <c r="W17" s="26">
        <v>24908</v>
      </c>
      <c r="X17" s="26">
        <v>24424</v>
      </c>
      <c r="Y17" s="26">
        <v>24008</v>
      </c>
      <c r="Z17" s="26">
        <v>23696</v>
      </c>
      <c r="AA17" s="26">
        <v>23507</v>
      </c>
      <c r="AB17" s="26">
        <v>23438</v>
      </c>
      <c r="AC17" s="26">
        <v>23489</v>
      </c>
      <c r="AD17" s="26">
        <v>23641</v>
      </c>
      <c r="AE17" s="26">
        <v>23856</v>
      </c>
      <c r="AF17" s="26">
        <v>24112</v>
      </c>
      <c r="AG17" s="26">
        <v>24386</v>
      </c>
      <c r="AH17" s="26">
        <v>24636</v>
      </c>
      <c r="AI17" s="26">
        <v>24838</v>
      </c>
      <c r="AJ17" s="26">
        <v>24956</v>
      </c>
      <c r="AK17" s="26">
        <v>24949</v>
      </c>
      <c r="AL17" s="26">
        <v>24783</v>
      </c>
      <c r="AM17" s="26">
        <v>24434</v>
      </c>
      <c r="AN17" s="26">
        <v>23911</v>
      </c>
      <c r="AO17" s="26">
        <v>23250</v>
      </c>
      <c r="AP17" s="26">
        <v>22506</v>
      </c>
      <c r="AQ17" s="26">
        <v>21723</v>
      </c>
      <c r="AR17" s="26">
        <v>20934</v>
      </c>
      <c r="AS17" s="26">
        <v>20170</v>
      </c>
      <c r="AT17" s="26">
        <v>19457</v>
      </c>
      <c r="AU17" s="26">
        <v>18807</v>
      </c>
      <c r="AV17" s="26">
        <v>18251</v>
      </c>
    </row>
    <row r="18" spans="2:48" ht="17.25" customHeight="1" x14ac:dyDescent="0.2">
      <c r="B18" s="22" t="s">
        <v>183</v>
      </c>
      <c r="C18" s="26">
        <v>20739</v>
      </c>
      <c r="D18" s="26">
        <v>20967</v>
      </c>
      <c r="E18" s="26">
        <v>21104</v>
      </c>
      <c r="F18" s="26">
        <v>21178</v>
      </c>
      <c r="G18" s="26">
        <v>21222</v>
      </c>
      <c r="H18" s="26">
        <v>21275</v>
      </c>
      <c r="I18" s="26">
        <v>21374</v>
      </c>
      <c r="J18" s="26">
        <v>21531</v>
      </c>
      <c r="K18" s="26">
        <v>21775</v>
      </c>
      <c r="L18" s="26">
        <v>22106</v>
      </c>
      <c r="M18" s="26">
        <v>22487</v>
      </c>
      <c r="N18" s="26">
        <v>22866</v>
      </c>
      <c r="O18" s="26">
        <v>23222</v>
      </c>
      <c r="P18" s="26">
        <v>23520</v>
      </c>
      <c r="Q18" s="26">
        <v>23720</v>
      </c>
      <c r="R18" s="26">
        <v>23918</v>
      </c>
      <c r="S18" s="26">
        <v>24155</v>
      </c>
      <c r="T18" s="26">
        <v>24347</v>
      </c>
      <c r="U18" s="26">
        <v>24477</v>
      </c>
      <c r="V18" s="26">
        <v>24546</v>
      </c>
      <c r="W18" s="26">
        <v>24430</v>
      </c>
      <c r="X18" s="26">
        <v>24114</v>
      </c>
      <c r="Y18" s="26">
        <v>23710</v>
      </c>
      <c r="Z18" s="26">
        <v>23238</v>
      </c>
      <c r="AA18" s="26">
        <v>22728</v>
      </c>
      <c r="AB18" s="26">
        <v>22211</v>
      </c>
      <c r="AC18" s="26">
        <v>21727</v>
      </c>
      <c r="AD18" s="26">
        <v>21312</v>
      </c>
      <c r="AE18" s="26">
        <v>20996</v>
      </c>
      <c r="AF18" s="26">
        <v>20793</v>
      </c>
      <c r="AG18" s="26">
        <v>20718</v>
      </c>
      <c r="AH18" s="26">
        <v>20770</v>
      </c>
      <c r="AI18" s="26">
        <v>20927</v>
      </c>
      <c r="AJ18" s="26">
        <v>21169</v>
      </c>
      <c r="AK18" s="26">
        <v>21476</v>
      </c>
      <c r="AL18" s="26">
        <v>21821</v>
      </c>
      <c r="AM18" s="26">
        <v>22168</v>
      </c>
      <c r="AN18" s="26">
        <v>22476</v>
      </c>
      <c r="AO18" s="26">
        <v>22705</v>
      </c>
      <c r="AP18" s="26">
        <v>22811</v>
      </c>
      <c r="AQ18" s="26">
        <v>22744</v>
      </c>
      <c r="AR18" s="26">
        <v>22496</v>
      </c>
      <c r="AS18" s="26">
        <v>22072</v>
      </c>
      <c r="AT18" s="26">
        <v>21499</v>
      </c>
      <c r="AU18" s="26">
        <v>20844</v>
      </c>
      <c r="AV18" s="26">
        <v>20144</v>
      </c>
    </row>
    <row r="19" spans="2:48" ht="17.25" customHeight="1" x14ac:dyDescent="0.2">
      <c r="B19" s="22" t="s">
        <v>184</v>
      </c>
      <c r="C19" s="26">
        <v>17470</v>
      </c>
      <c r="D19" s="26">
        <v>17889</v>
      </c>
      <c r="E19" s="26">
        <v>18182</v>
      </c>
      <c r="F19" s="26">
        <v>18352</v>
      </c>
      <c r="G19" s="26">
        <v>18423</v>
      </c>
      <c r="H19" s="26">
        <v>18418</v>
      </c>
      <c r="I19" s="26">
        <v>18365</v>
      </c>
      <c r="J19" s="26">
        <v>18296</v>
      </c>
      <c r="K19" s="26">
        <v>18240</v>
      </c>
      <c r="L19" s="26">
        <v>18219</v>
      </c>
      <c r="M19" s="26">
        <v>18260</v>
      </c>
      <c r="N19" s="26">
        <v>18386</v>
      </c>
      <c r="O19" s="26">
        <v>18605</v>
      </c>
      <c r="P19" s="26">
        <v>18925</v>
      </c>
      <c r="Q19" s="26">
        <v>19335</v>
      </c>
      <c r="R19" s="26">
        <v>19789</v>
      </c>
      <c r="S19" s="26">
        <v>20220</v>
      </c>
      <c r="T19" s="26">
        <v>20599</v>
      </c>
      <c r="U19" s="26">
        <v>20900</v>
      </c>
      <c r="V19" s="26">
        <v>21096</v>
      </c>
      <c r="W19" s="26">
        <v>21261</v>
      </c>
      <c r="X19" s="26">
        <v>21436</v>
      </c>
      <c r="Y19" s="26">
        <v>21566</v>
      </c>
      <c r="Z19" s="26">
        <v>21636</v>
      </c>
      <c r="AA19" s="26">
        <v>21643</v>
      </c>
      <c r="AB19" s="26">
        <v>21492</v>
      </c>
      <c r="AC19" s="26">
        <v>21176</v>
      </c>
      <c r="AD19" s="26">
        <v>20775</v>
      </c>
      <c r="AE19" s="26">
        <v>20298</v>
      </c>
      <c r="AF19" s="26">
        <v>19782</v>
      </c>
      <c r="AG19" s="26">
        <v>19264</v>
      </c>
      <c r="AH19" s="26">
        <v>18784</v>
      </c>
      <c r="AI19" s="26">
        <v>18377</v>
      </c>
      <c r="AJ19" s="26">
        <v>18089</v>
      </c>
      <c r="AK19" s="26">
        <v>17941</v>
      </c>
      <c r="AL19" s="26">
        <v>17941</v>
      </c>
      <c r="AM19" s="26">
        <v>18089</v>
      </c>
      <c r="AN19" s="26">
        <v>18357</v>
      </c>
      <c r="AO19" s="26">
        <v>18717</v>
      </c>
      <c r="AP19" s="26">
        <v>19143</v>
      </c>
      <c r="AQ19" s="26">
        <v>19601</v>
      </c>
      <c r="AR19" s="26">
        <v>20054</v>
      </c>
      <c r="AS19" s="26">
        <v>20462</v>
      </c>
      <c r="AT19" s="26">
        <v>20789</v>
      </c>
      <c r="AU19" s="26">
        <v>20986</v>
      </c>
      <c r="AV19" s="26">
        <v>21008</v>
      </c>
    </row>
    <row r="20" spans="2:48" ht="17.25" customHeight="1" x14ac:dyDescent="0.2">
      <c r="B20" s="22" t="s">
        <v>185</v>
      </c>
      <c r="C20" s="26">
        <v>13744</v>
      </c>
      <c r="D20" s="26">
        <v>14163</v>
      </c>
      <c r="E20" s="26">
        <v>14539</v>
      </c>
      <c r="F20" s="26">
        <v>14863</v>
      </c>
      <c r="G20" s="26">
        <v>15135</v>
      </c>
      <c r="H20" s="26">
        <v>15352</v>
      </c>
      <c r="I20" s="26">
        <v>15511</v>
      </c>
      <c r="J20" s="26">
        <v>15612</v>
      </c>
      <c r="K20" s="26">
        <v>15658</v>
      </c>
      <c r="L20" s="26">
        <v>15668</v>
      </c>
      <c r="M20" s="26">
        <v>15654</v>
      </c>
      <c r="N20" s="26">
        <v>15633</v>
      </c>
      <c r="O20" s="26">
        <v>15621</v>
      </c>
      <c r="P20" s="26">
        <v>15630</v>
      </c>
      <c r="Q20" s="26">
        <v>15683</v>
      </c>
      <c r="R20" s="26">
        <v>15795</v>
      </c>
      <c r="S20" s="26">
        <v>15972</v>
      </c>
      <c r="T20" s="26">
        <v>16222</v>
      </c>
      <c r="U20" s="26">
        <v>16556</v>
      </c>
      <c r="V20" s="26">
        <v>16972</v>
      </c>
      <c r="W20" s="26">
        <v>17397</v>
      </c>
      <c r="X20" s="26">
        <v>17775</v>
      </c>
      <c r="Y20" s="26">
        <v>18100</v>
      </c>
      <c r="Z20" s="26">
        <v>18347</v>
      </c>
      <c r="AA20" s="26">
        <v>18489</v>
      </c>
      <c r="AB20" s="26">
        <v>18618</v>
      </c>
      <c r="AC20" s="26">
        <v>18789</v>
      </c>
      <c r="AD20" s="26">
        <v>18913</v>
      </c>
      <c r="AE20" s="26">
        <v>18969</v>
      </c>
      <c r="AF20" s="26">
        <v>18963</v>
      </c>
      <c r="AG20" s="26">
        <v>18813</v>
      </c>
      <c r="AH20" s="26">
        <v>18500</v>
      </c>
      <c r="AI20" s="26">
        <v>18102</v>
      </c>
      <c r="AJ20" s="26">
        <v>17656</v>
      </c>
      <c r="AK20" s="26">
        <v>17193</v>
      </c>
      <c r="AL20" s="26">
        <v>16747</v>
      </c>
      <c r="AM20" s="26">
        <v>16354</v>
      </c>
      <c r="AN20" s="26">
        <v>16052</v>
      </c>
      <c r="AO20" s="26">
        <v>15875</v>
      </c>
      <c r="AP20" s="26">
        <v>15836</v>
      </c>
      <c r="AQ20" s="26">
        <v>15942</v>
      </c>
      <c r="AR20" s="26">
        <v>16184</v>
      </c>
      <c r="AS20" s="26">
        <v>16542</v>
      </c>
      <c r="AT20" s="26">
        <v>16989</v>
      </c>
      <c r="AU20" s="26">
        <v>17496</v>
      </c>
      <c r="AV20" s="26">
        <v>18032</v>
      </c>
    </row>
    <row r="21" spans="2:48" ht="17.25" customHeight="1" x14ac:dyDescent="0.2">
      <c r="B21" s="22" t="s">
        <v>186</v>
      </c>
      <c r="C21" s="26">
        <v>11198</v>
      </c>
      <c r="D21" s="26">
        <v>11390</v>
      </c>
      <c r="E21" s="26">
        <v>11571</v>
      </c>
      <c r="F21" s="26">
        <v>11750</v>
      </c>
      <c r="G21" s="26">
        <v>11941</v>
      </c>
      <c r="H21" s="26">
        <v>12144</v>
      </c>
      <c r="I21" s="26">
        <v>12361</v>
      </c>
      <c r="J21" s="26">
        <v>12589</v>
      </c>
      <c r="K21" s="26">
        <v>12820</v>
      </c>
      <c r="L21" s="26">
        <v>13041</v>
      </c>
      <c r="M21" s="26">
        <v>13243</v>
      </c>
      <c r="N21" s="26">
        <v>13426</v>
      </c>
      <c r="O21" s="26">
        <v>13573</v>
      </c>
      <c r="P21" s="26">
        <v>13673</v>
      </c>
      <c r="Q21" s="26">
        <v>13740</v>
      </c>
      <c r="R21" s="26">
        <v>13777</v>
      </c>
      <c r="S21" s="26">
        <v>13795</v>
      </c>
      <c r="T21" s="26">
        <v>13809</v>
      </c>
      <c r="U21" s="26">
        <v>13841</v>
      </c>
      <c r="V21" s="26">
        <v>13904</v>
      </c>
      <c r="W21" s="26">
        <v>13998</v>
      </c>
      <c r="X21" s="26">
        <v>14141</v>
      </c>
      <c r="Y21" s="26">
        <v>14354</v>
      </c>
      <c r="Z21" s="26">
        <v>14647</v>
      </c>
      <c r="AA21" s="26">
        <v>15010</v>
      </c>
      <c r="AB21" s="26">
        <v>15405</v>
      </c>
      <c r="AC21" s="26">
        <v>15771</v>
      </c>
      <c r="AD21" s="26">
        <v>16083</v>
      </c>
      <c r="AE21" s="26">
        <v>16314</v>
      </c>
      <c r="AF21" s="26">
        <v>16435</v>
      </c>
      <c r="AG21" s="26">
        <v>16559</v>
      </c>
      <c r="AH21" s="26">
        <v>16726</v>
      </c>
      <c r="AI21" s="26">
        <v>16855</v>
      </c>
      <c r="AJ21" s="26">
        <v>16937</v>
      </c>
      <c r="AK21" s="26">
        <v>16971</v>
      </c>
      <c r="AL21" s="26">
        <v>16873</v>
      </c>
      <c r="AM21" s="26">
        <v>16624</v>
      </c>
      <c r="AN21" s="26">
        <v>16310</v>
      </c>
      <c r="AO21" s="26">
        <v>15951</v>
      </c>
      <c r="AP21" s="26">
        <v>15577</v>
      </c>
      <c r="AQ21" s="26">
        <v>15212</v>
      </c>
      <c r="AR21" s="26">
        <v>14897</v>
      </c>
      <c r="AS21" s="26">
        <v>14670</v>
      </c>
      <c r="AT21" s="26">
        <v>14559</v>
      </c>
      <c r="AU21" s="26">
        <v>14586</v>
      </c>
      <c r="AV21" s="26">
        <v>14750</v>
      </c>
    </row>
    <row r="22" spans="2:48" ht="17.25" customHeight="1" x14ac:dyDescent="0.2">
      <c r="B22" s="22" t="s">
        <v>187</v>
      </c>
      <c r="C22" s="26">
        <v>9650</v>
      </c>
      <c r="D22" s="26">
        <v>9810</v>
      </c>
      <c r="E22" s="26">
        <v>9934</v>
      </c>
      <c r="F22" s="26">
        <v>10027</v>
      </c>
      <c r="G22" s="26">
        <v>10101</v>
      </c>
      <c r="H22" s="26">
        <v>10166</v>
      </c>
      <c r="I22" s="26">
        <v>10239</v>
      </c>
      <c r="J22" s="26">
        <v>10333</v>
      </c>
      <c r="K22" s="26">
        <v>10457</v>
      </c>
      <c r="L22" s="26">
        <v>10618</v>
      </c>
      <c r="M22" s="26">
        <v>10815</v>
      </c>
      <c r="N22" s="26">
        <v>11049</v>
      </c>
      <c r="O22" s="26">
        <v>11305</v>
      </c>
      <c r="P22" s="26">
        <v>11572</v>
      </c>
      <c r="Q22" s="26">
        <v>11830</v>
      </c>
      <c r="R22" s="26">
        <v>12068</v>
      </c>
      <c r="S22" s="26">
        <v>12273</v>
      </c>
      <c r="T22" s="26">
        <v>12432</v>
      </c>
      <c r="U22" s="26">
        <v>12541</v>
      </c>
      <c r="V22" s="26">
        <v>12611</v>
      </c>
      <c r="W22" s="26">
        <v>12638</v>
      </c>
      <c r="X22" s="26">
        <v>12634</v>
      </c>
      <c r="Y22" s="26">
        <v>12624</v>
      </c>
      <c r="Z22" s="26">
        <v>12627</v>
      </c>
      <c r="AA22" s="26">
        <v>12654</v>
      </c>
      <c r="AB22" s="26">
        <v>12729</v>
      </c>
      <c r="AC22" s="26">
        <v>12866</v>
      </c>
      <c r="AD22" s="26">
        <v>13069</v>
      </c>
      <c r="AE22" s="26">
        <v>13345</v>
      </c>
      <c r="AF22" s="26">
        <v>13695</v>
      </c>
      <c r="AG22" s="26">
        <v>14079</v>
      </c>
      <c r="AH22" s="26">
        <v>14441</v>
      </c>
      <c r="AI22" s="26">
        <v>14756</v>
      </c>
      <c r="AJ22" s="26">
        <v>15002</v>
      </c>
      <c r="AK22" s="26">
        <v>15153</v>
      </c>
      <c r="AL22" s="26">
        <v>15307</v>
      </c>
      <c r="AM22" s="26">
        <v>15518</v>
      </c>
      <c r="AN22" s="26">
        <v>15694</v>
      </c>
      <c r="AO22" s="26">
        <v>15830</v>
      </c>
      <c r="AP22" s="26">
        <v>15917</v>
      </c>
      <c r="AQ22" s="26">
        <v>15871</v>
      </c>
      <c r="AR22" s="26">
        <v>15671</v>
      </c>
      <c r="AS22" s="26">
        <v>15406</v>
      </c>
      <c r="AT22" s="26">
        <v>15091</v>
      </c>
      <c r="AU22" s="26">
        <v>14758</v>
      </c>
      <c r="AV22" s="26">
        <v>14437</v>
      </c>
    </row>
    <row r="23" spans="2:48" ht="17.25" customHeight="1" x14ac:dyDescent="0.2">
      <c r="B23" s="22" t="s">
        <v>188</v>
      </c>
      <c r="C23" s="26">
        <v>7965</v>
      </c>
      <c r="D23" s="26">
        <v>8254</v>
      </c>
      <c r="E23" s="26">
        <v>8539</v>
      </c>
      <c r="F23" s="26">
        <v>8763</v>
      </c>
      <c r="G23" s="26">
        <v>8902</v>
      </c>
      <c r="H23" s="26">
        <v>9006</v>
      </c>
      <c r="I23" s="26">
        <v>9104</v>
      </c>
      <c r="J23" s="26">
        <v>9186</v>
      </c>
      <c r="K23" s="26">
        <v>9252</v>
      </c>
      <c r="L23" s="26">
        <v>9314</v>
      </c>
      <c r="M23" s="26">
        <v>9383</v>
      </c>
      <c r="N23" s="26">
        <v>9469</v>
      </c>
      <c r="O23" s="26">
        <v>9583</v>
      </c>
      <c r="P23" s="26">
        <v>9734</v>
      </c>
      <c r="Q23" s="26">
        <v>9919</v>
      </c>
      <c r="R23" s="26">
        <v>10137</v>
      </c>
      <c r="S23" s="26">
        <v>10384</v>
      </c>
      <c r="T23" s="26">
        <v>10646</v>
      </c>
      <c r="U23" s="26">
        <v>10914</v>
      </c>
      <c r="V23" s="26">
        <v>11174</v>
      </c>
      <c r="W23" s="26">
        <v>11406</v>
      </c>
      <c r="X23" s="26">
        <v>11595</v>
      </c>
      <c r="Y23" s="26">
        <v>11738</v>
      </c>
      <c r="Z23" s="26">
        <v>11833</v>
      </c>
      <c r="AA23" s="26">
        <v>11881</v>
      </c>
      <c r="AB23" s="26">
        <v>11897</v>
      </c>
      <c r="AC23" s="26">
        <v>11887</v>
      </c>
      <c r="AD23" s="26">
        <v>11873</v>
      </c>
      <c r="AE23" s="26">
        <v>11866</v>
      </c>
      <c r="AF23" s="26">
        <v>11882</v>
      </c>
      <c r="AG23" s="26">
        <v>11947</v>
      </c>
      <c r="AH23" s="26">
        <v>12075</v>
      </c>
      <c r="AI23" s="26">
        <v>12273</v>
      </c>
      <c r="AJ23" s="26">
        <v>12562</v>
      </c>
      <c r="AK23" s="26">
        <v>12924</v>
      </c>
      <c r="AL23" s="26">
        <v>13329</v>
      </c>
      <c r="AM23" s="26">
        <v>13712</v>
      </c>
      <c r="AN23" s="26">
        <v>14049</v>
      </c>
      <c r="AO23" s="26">
        <v>14326</v>
      </c>
      <c r="AP23" s="26">
        <v>14502</v>
      </c>
      <c r="AQ23" s="26">
        <v>14687</v>
      </c>
      <c r="AR23" s="26">
        <v>14922</v>
      </c>
      <c r="AS23" s="26">
        <v>15128</v>
      </c>
      <c r="AT23" s="26">
        <v>15287</v>
      </c>
      <c r="AU23" s="26">
        <v>15401</v>
      </c>
      <c r="AV23" s="26">
        <v>15376</v>
      </c>
    </row>
    <row r="24" spans="2:48" ht="17.25" customHeight="1" x14ac:dyDescent="0.2">
      <c r="B24" s="22" t="s">
        <v>189</v>
      </c>
      <c r="C24" s="26">
        <v>6724</v>
      </c>
      <c r="D24" s="26">
        <v>6835</v>
      </c>
      <c r="E24" s="26">
        <v>6935</v>
      </c>
      <c r="F24" s="26">
        <v>7084</v>
      </c>
      <c r="G24" s="26">
        <v>7300</v>
      </c>
      <c r="H24" s="26">
        <v>7545</v>
      </c>
      <c r="I24" s="26">
        <v>7799</v>
      </c>
      <c r="J24" s="26">
        <v>8061</v>
      </c>
      <c r="K24" s="26">
        <v>8271</v>
      </c>
      <c r="L24" s="26">
        <v>8407</v>
      </c>
      <c r="M24" s="26">
        <v>8518</v>
      </c>
      <c r="N24" s="26">
        <v>8627</v>
      </c>
      <c r="O24" s="26">
        <v>8722</v>
      </c>
      <c r="P24" s="26">
        <v>8807</v>
      </c>
      <c r="Q24" s="26">
        <v>8888</v>
      </c>
      <c r="R24" s="26">
        <v>8968</v>
      </c>
      <c r="S24" s="26">
        <v>9066</v>
      </c>
      <c r="T24" s="26">
        <v>9185</v>
      </c>
      <c r="U24" s="26">
        <v>9334</v>
      </c>
      <c r="V24" s="26">
        <v>9520</v>
      </c>
      <c r="W24" s="26">
        <v>9737</v>
      </c>
      <c r="X24" s="26">
        <v>9976</v>
      </c>
      <c r="Y24" s="26">
        <v>10230</v>
      </c>
      <c r="Z24" s="26">
        <v>10488</v>
      </c>
      <c r="AA24" s="26">
        <v>10735</v>
      </c>
      <c r="AB24" s="26">
        <v>10958</v>
      </c>
      <c r="AC24" s="26">
        <v>11142</v>
      </c>
      <c r="AD24" s="26">
        <v>11283</v>
      </c>
      <c r="AE24" s="26">
        <v>11371</v>
      </c>
      <c r="AF24" s="26">
        <v>11412</v>
      </c>
      <c r="AG24" s="26">
        <v>11419</v>
      </c>
      <c r="AH24" s="26">
        <v>11398</v>
      </c>
      <c r="AI24" s="26">
        <v>11378</v>
      </c>
      <c r="AJ24" s="26">
        <v>11379</v>
      </c>
      <c r="AK24" s="26">
        <v>11408</v>
      </c>
      <c r="AL24" s="26">
        <v>11486</v>
      </c>
      <c r="AM24" s="26">
        <v>11628</v>
      </c>
      <c r="AN24" s="26">
        <v>11841</v>
      </c>
      <c r="AO24" s="26">
        <v>12137</v>
      </c>
      <c r="AP24" s="26">
        <v>12513</v>
      </c>
      <c r="AQ24" s="26">
        <v>12925</v>
      </c>
      <c r="AR24" s="26">
        <v>13317</v>
      </c>
      <c r="AS24" s="26">
        <v>13667</v>
      </c>
      <c r="AT24" s="26">
        <v>13953</v>
      </c>
      <c r="AU24" s="26">
        <v>14141</v>
      </c>
      <c r="AV24" s="26">
        <v>14339</v>
      </c>
    </row>
    <row r="25" spans="2:48" ht="17.25" customHeight="1" x14ac:dyDescent="0.2">
      <c r="B25" s="22" t="s">
        <v>190</v>
      </c>
      <c r="C25" s="26">
        <v>5802</v>
      </c>
      <c r="D25" s="26">
        <v>5914</v>
      </c>
      <c r="E25" s="26">
        <v>6036</v>
      </c>
      <c r="F25" s="26">
        <v>6164</v>
      </c>
      <c r="G25" s="26">
        <v>6281</v>
      </c>
      <c r="H25" s="26">
        <v>6394</v>
      </c>
      <c r="I25" s="26">
        <v>6488</v>
      </c>
      <c r="J25" s="26">
        <v>6579</v>
      </c>
      <c r="K25" s="26">
        <v>6722</v>
      </c>
      <c r="L25" s="26">
        <v>6941</v>
      </c>
      <c r="M25" s="26">
        <v>7188</v>
      </c>
      <c r="N25" s="26">
        <v>7449</v>
      </c>
      <c r="O25" s="26">
        <v>7719</v>
      </c>
      <c r="P25" s="26">
        <v>7939</v>
      </c>
      <c r="Q25" s="26">
        <v>8086</v>
      </c>
      <c r="R25" s="26">
        <v>8203</v>
      </c>
      <c r="S25" s="26">
        <v>8318</v>
      </c>
      <c r="T25" s="26">
        <v>8416</v>
      </c>
      <c r="U25" s="26">
        <v>8503</v>
      </c>
      <c r="V25" s="26">
        <v>8584</v>
      </c>
      <c r="W25" s="26">
        <v>8666</v>
      </c>
      <c r="X25" s="26">
        <v>8763</v>
      </c>
      <c r="Y25" s="26">
        <v>8881</v>
      </c>
      <c r="Z25" s="26">
        <v>9028</v>
      </c>
      <c r="AA25" s="26">
        <v>9207</v>
      </c>
      <c r="AB25" s="26">
        <v>9417</v>
      </c>
      <c r="AC25" s="26">
        <v>9653</v>
      </c>
      <c r="AD25" s="26">
        <v>9906</v>
      </c>
      <c r="AE25" s="26">
        <v>10158</v>
      </c>
      <c r="AF25" s="26">
        <v>10396</v>
      </c>
      <c r="AG25" s="26">
        <v>10608</v>
      </c>
      <c r="AH25" s="26">
        <v>10777</v>
      </c>
      <c r="AI25" s="26">
        <v>10908</v>
      </c>
      <c r="AJ25" s="26">
        <v>11002</v>
      </c>
      <c r="AK25" s="26">
        <v>11053</v>
      </c>
      <c r="AL25" s="26">
        <v>11072</v>
      </c>
      <c r="AM25" s="26">
        <v>11067</v>
      </c>
      <c r="AN25" s="26">
        <v>11061</v>
      </c>
      <c r="AO25" s="26">
        <v>11067</v>
      </c>
      <c r="AP25" s="26">
        <v>11100</v>
      </c>
      <c r="AQ25" s="26">
        <v>11182</v>
      </c>
      <c r="AR25" s="26">
        <v>11329</v>
      </c>
      <c r="AS25" s="26">
        <v>11542</v>
      </c>
      <c r="AT25" s="26">
        <v>11843</v>
      </c>
      <c r="AU25" s="26">
        <v>12217</v>
      </c>
      <c r="AV25" s="26">
        <v>12631</v>
      </c>
    </row>
    <row r="26" spans="2:48" ht="17.25" customHeight="1" x14ac:dyDescent="0.2">
      <c r="B26" s="22" t="s">
        <v>191</v>
      </c>
      <c r="C26" s="26">
        <v>5115</v>
      </c>
      <c r="D26" s="26">
        <v>5183</v>
      </c>
      <c r="E26" s="26">
        <v>5244</v>
      </c>
      <c r="F26" s="26">
        <v>5308</v>
      </c>
      <c r="G26" s="26">
        <v>5386</v>
      </c>
      <c r="H26" s="26">
        <v>5479</v>
      </c>
      <c r="I26" s="26">
        <v>5587</v>
      </c>
      <c r="J26" s="26">
        <v>5700</v>
      </c>
      <c r="K26" s="26">
        <v>5824</v>
      </c>
      <c r="L26" s="26">
        <v>5945</v>
      </c>
      <c r="M26" s="26">
        <v>6061</v>
      </c>
      <c r="N26" s="26">
        <v>6166</v>
      </c>
      <c r="O26" s="26">
        <v>6268</v>
      </c>
      <c r="P26" s="26">
        <v>6418</v>
      </c>
      <c r="Q26" s="26">
        <v>6641</v>
      </c>
      <c r="R26" s="26">
        <v>6892</v>
      </c>
      <c r="S26" s="26">
        <v>7151</v>
      </c>
      <c r="T26" s="26">
        <v>7414</v>
      </c>
      <c r="U26" s="26">
        <v>7632</v>
      </c>
      <c r="V26" s="26">
        <v>7780</v>
      </c>
      <c r="W26" s="26">
        <v>7896</v>
      </c>
      <c r="X26" s="26">
        <v>8010</v>
      </c>
      <c r="Y26" s="26">
        <v>8111</v>
      </c>
      <c r="Z26" s="26">
        <v>8199</v>
      </c>
      <c r="AA26" s="26">
        <v>8280</v>
      </c>
      <c r="AB26" s="26">
        <v>8364</v>
      </c>
      <c r="AC26" s="26">
        <v>8460</v>
      </c>
      <c r="AD26" s="26">
        <v>8579</v>
      </c>
      <c r="AE26" s="26">
        <v>8723</v>
      </c>
      <c r="AF26" s="26">
        <v>8900</v>
      </c>
      <c r="AG26" s="26">
        <v>9102</v>
      </c>
      <c r="AH26" s="26">
        <v>9318</v>
      </c>
      <c r="AI26" s="26">
        <v>9557</v>
      </c>
      <c r="AJ26" s="26">
        <v>9812</v>
      </c>
      <c r="AK26" s="26">
        <v>10057</v>
      </c>
      <c r="AL26" s="26">
        <v>10276</v>
      </c>
      <c r="AM26" s="26">
        <v>10463</v>
      </c>
      <c r="AN26" s="26">
        <v>10607</v>
      </c>
      <c r="AO26" s="26">
        <v>10703</v>
      </c>
      <c r="AP26" s="26">
        <v>10756</v>
      </c>
      <c r="AQ26" s="26">
        <v>10776</v>
      </c>
      <c r="AR26" s="26">
        <v>10777</v>
      </c>
      <c r="AS26" s="26">
        <v>10773</v>
      </c>
      <c r="AT26" s="26">
        <v>10780</v>
      </c>
      <c r="AU26" s="26">
        <v>10813</v>
      </c>
      <c r="AV26" s="26">
        <v>10895</v>
      </c>
    </row>
    <row r="27" spans="2:48" ht="17.25" customHeight="1" x14ac:dyDescent="0.2">
      <c r="B27" s="22" t="s">
        <v>192</v>
      </c>
      <c r="C27" s="26">
        <v>4437</v>
      </c>
      <c r="D27" s="26">
        <v>4510</v>
      </c>
      <c r="E27" s="26">
        <v>4577</v>
      </c>
      <c r="F27" s="26">
        <v>4639</v>
      </c>
      <c r="G27" s="26">
        <v>4700</v>
      </c>
      <c r="H27" s="26">
        <v>4761</v>
      </c>
      <c r="I27" s="26">
        <v>4823</v>
      </c>
      <c r="J27" s="26">
        <v>4881</v>
      </c>
      <c r="K27" s="26">
        <v>4946</v>
      </c>
      <c r="L27" s="26">
        <v>5028</v>
      </c>
      <c r="M27" s="26">
        <v>5126</v>
      </c>
      <c r="N27" s="26">
        <v>5236</v>
      </c>
      <c r="O27" s="26">
        <v>5358</v>
      </c>
      <c r="P27" s="26">
        <v>5487</v>
      </c>
      <c r="Q27" s="26">
        <v>5615</v>
      </c>
      <c r="R27" s="26">
        <v>5733</v>
      </c>
      <c r="S27" s="26">
        <v>5839</v>
      </c>
      <c r="T27" s="26">
        <v>5942</v>
      </c>
      <c r="U27" s="26">
        <v>6091</v>
      </c>
      <c r="V27" s="26">
        <v>6310</v>
      </c>
      <c r="W27" s="26">
        <v>6556</v>
      </c>
      <c r="X27" s="26">
        <v>6808</v>
      </c>
      <c r="Y27" s="26">
        <v>7065</v>
      </c>
      <c r="Z27" s="26">
        <v>7280</v>
      </c>
      <c r="AA27" s="26">
        <v>7425</v>
      </c>
      <c r="AB27" s="26">
        <v>7543</v>
      </c>
      <c r="AC27" s="26">
        <v>7659</v>
      </c>
      <c r="AD27" s="26">
        <v>7761</v>
      </c>
      <c r="AE27" s="26">
        <v>7852</v>
      </c>
      <c r="AF27" s="26">
        <v>7934</v>
      </c>
      <c r="AG27" s="26">
        <v>8013</v>
      </c>
      <c r="AH27" s="26">
        <v>8093</v>
      </c>
      <c r="AI27" s="26">
        <v>8205</v>
      </c>
      <c r="AJ27" s="26">
        <v>8359</v>
      </c>
      <c r="AK27" s="26">
        <v>8542</v>
      </c>
      <c r="AL27" s="26">
        <v>8753</v>
      </c>
      <c r="AM27" s="26">
        <v>8988</v>
      </c>
      <c r="AN27" s="26">
        <v>9238</v>
      </c>
      <c r="AO27" s="26">
        <v>9487</v>
      </c>
      <c r="AP27" s="26">
        <v>9729</v>
      </c>
      <c r="AQ27" s="26">
        <v>9947</v>
      </c>
      <c r="AR27" s="26">
        <v>10132</v>
      </c>
      <c r="AS27" s="26">
        <v>10274</v>
      </c>
      <c r="AT27" s="26">
        <v>10370</v>
      </c>
      <c r="AU27" s="26">
        <v>10425</v>
      </c>
      <c r="AV27" s="26">
        <v>10446</v>
      </c>
    </row>
    <row r="28" spans="2:48" ht="17.25" customHeight="1" x14ac:dyDescent="0.2">
      <c r="B28" s="22" t="s">
        <v>193</v>
      </c>
      <c r="C28" s="26">
        <v>3667</v>
      </c>
      <c r="D28" s="26">
        <v>3733</v>
      </c>
      <c r="E28" s="26">
        <v>3807</v>
      </c>
      <c r="F28" s="26">
        <v>3881</v>
      </c>
      <c r="G28" s="26">
        <v>3954</v>
      </c>
      <c r="H28" s="26">
        <v>4023</v>
      </c>
      <c r="I28" s="26">
        <v>4089</v>
      </c>
      <c r="J28" s="26">
        <v>4154</v>
      </c>
      <c r="K28" s="26">
        <v>4219</v>
      </c>
      <c r="L28" s="26">
        <v>4283</v>
      </c>
      <c r="M28" s="26">
        <v>4349</v>
      </c>
      <c r="N28" s="26">
        <v>4414</v>
      </c>
      <c r="O28" s="26">
        <v>4482</v>
      </c>
      <c r="P28" s="26">
        <v>4553</v>
      </c>
      <c r="Q28" s="26">
        <v>4639</v>
      </c>
      <c r="R28" s="26">
        <v>4740</v>
      </c>
      <c r="S28" s="26">
        <v>4850</v>
      </c>
      <c r="T28" s="26">
        <v>4969</v>
      </c>
      <c r="U28" s="26">
        <v>5097</v>
      </c>
      <c r="V28" s="26">
        <v>5219</v>
      </c>
      <c r="W28" s="26">
        <v>5339</v>
      </c>
      <c r="X28" s="26">
        <v>5443</v>
      </c>
      <c r="Y28" s="26">
        <v>5547</v>
      </c>
      <c r="Z28" s="26">
        <v>5695</v>
      </c>
      <c r="AA28" s="26">
        <v>5910</v>
      </c>
      <c r="AB28" s="26">
        <v>6148</v>
      </c>
      <c r="AC28" s="26">
        <v>6395</v>
      </c>
      <c r="AD28" s="26">
        <v>6645</v>
      </c>
      <c r="AE28" s="26">
        <v>6854</v>
      </c>
      <c r="AF28" s="26">
        <v>6997</v>
      </c>
      <c r="AG28" s="26">
        <v>7110</v>
      </c>
      <c r="AH28" s="26">
        <v>7199</v>
      </c>
      <c r="AI28" s="26">
        <v>7292</v>
      </c>
      <c r="AJ28" s="26">
        <v>7395</v>
      </c>
      <c r="AK28" s="26">
        <v>7492</v>
      </c>
      <c r="AL28" s="26">
        <v>7591</v>
      </c>
      <c r="AM28" s="26">
        <v>7703</v>
      </c>
      <c r="AN28" s="26">
        <v>7835</v>
      </c>
      <c r="AO28" s="26">
        <v>7988</v>
      </c>
      <c r="AP28" s="26">
        <v>8171</v>
      </c>
      <c r="AQ28" s="26">
        <v>8381</v>
      </c>
      <c r="AR28" s="26">
        <v>8611</v>
      </c>
      <c r="AS28" s="26">
        <v>8854</v>
      </c>
      <c r="AT28" s="26">
        <v>9098</v>
      </c>
      <c r="AU28" s="26">
        <v>9331</v>
      </c>
      <c r="AV28" s="26">
        <v>9544</v>
      </c>
    </row>
    <row r="29" spans="2:48" ht="17.25" customHeight="1" x14ac:dyDescent="0.2">
      <c r="B29" s="22" t="s">
        <v>194</v>
      </c>
      <c r="C29" s="26">
        <v>2954</v>
      </c>
      <c r="D29" s="26">
        <v>2979</v>
      </c>
      <c r="E29" s="26">
        <v>3020</v>
      </c>
      <c r="F29" s="26">
        <v>3070</v>
      </c>
      <c r="G29" s="26">
        <v>3129</v>
      </c>
      <c r="H29" s="26">
        <v>3191</v>
      </c>
      <c r="I29" s="26">
        <v>3253</v>
      </c>
      <c r="J29" s="26">
        <v>3323</v>
      </c>
      <c r="K29" s="26">
        <v>3397</v>
      </c>
      <c r="L29" s="26">
        <v>3470</v>
      </c>
      <c r="M29" s="26">
        <v>3543</v>
      </c>
      <c r="N29" s="26">
        <v>3614</v>
      </c>
      <c r="O29" s="26">
        <v>3682</v>
      </c>
      <c r="P29" s="26">
        <v>3751</v>
      </c>
      <c r="Q29" s="26">
        <v>3818</v>
      </c>
      <c r="R29" s="26">
        <v>3884</v>
      </c>
      <c r="S29" s="26">
        <v>3952</v>
      </c>
      <c r="T29" s="26">
        <v>4019</v>
      </c>
      <c r="U29" s="26">
        <v>4090</v>
      </c>
      <c r="V29" s="26">
        <v>4174</v>
      </c>
      <c r="W29" s="26">
        <v>4274</v>
      </c>
      <c r="X29" s="26">
        <v>4381</v>
      </c>
      <c r="Y29" s="26">
        <v>4499</v>
      </c>
      <c r="Z29" s="26">
        <v>4621</v>
      </c>
      <c r="AA29" s="26">
        <v>4744</v>
      </c>
      <c r="AB29" s="26">
        <v>4858</v>
      </c>
      <c r="AC29" s="26">
        <v>4964</v>
      </c>
      <c r="AD29" s="26">
        <v>5067</v>
      </c>
      <c r="AE29" s="26">
        <v>5208</v>
      </c>
      <c r="AF29" s="26">
        <v>5416</v>
      </c>
      <c r="AG29" s="26">
        <v>5634</v>
      </c>
      <c r="AH29" s="26">
        <v>5841</v>
      </c>
      <c r="AI29" s="26">
        <v>6067</v>
      </c>
      <c r="AJ29" s="26">
        <v>6278</v>
      </c>
      <c r="AK29" s="26">
        <v>6429</v>
      </c>
      <c r="AL29" s="26">
        <v>6561</v>
      </c>
      <c r="AM29" s="26">
        <v>6688</v>
      </c>
      <c r="AN29" s="26">
        <v>6805</v>
      </c>
      <c r="AO29" s="26">
        <v>6916</v>
      </c>
      <c r="AP29" s="26">
        <v>7017</v>
      </c>
      <c r="AQ29" s="26">
        <v>7122</v>
      </c>
      <c r="AR29" s="26">
        <v>7238</v>
      </c>
      <c r="AS29" s="26">
        <v>7373</v>
      </c>
      <c r="AT29" s="26">
        <v>7527</v>
      </c>
      <c r="AU29" s="26">
        <v>7708</v>
      </c>
      <c r="AV29" s="26">
        <v>7911</v>
      </c>
    </row>
    <row r="30" spans="2:48" ht="17.25" customHeight="1" x14ac:dyDescent="0.2">
      <c r="B30" s="22" t="s">
        <v>195</v>
      </c>
      <c r="C30" s="26">
        <v>2376</v>
      </c>
      <c r="D30" s="26">
        <v>2399</v>
      </c>
      <c r="E30" s="26">
        <v>2400</v>
      </c>
      <c r="F30" s="26">
        <v>2393</v>
      </c>
      <c r="G30" s="26">
        <v>2393</v>
      </c>
      <c r="H30" s="26">
        <v>2406</v>
      </c>
      <c r="I30" s="26">
        <v>2432</v>
      </c>
      <c r="J30" s="26">
        <v>2472</v>
      </c>
      <c r="K30" s="26">
        <v>2524</v>
      </c>
      <c r="L30" s="26">
        <v>2584</v>
      </c>
      <c r="M30" s="26">
        <v>2648</v>
      </c>
      <c r="N30" s="26">
        <v>2716</v>
      </c>
      <c r="O30" s="26">
        <v>2788</v>
      </c>
      <c r="P30" s="26">
        <v>2865</v>
      </c>
      <c r="Q30" s="26">
        <v>2941</v>
      </c>
      <c r="R30" s="26">
        <v>3008</v>
      </c>
      <c r="S30" s="26">
        <v>3061</v>
      </c>
      <c r="T30" s="26">
        <v>3123</v>
      </c>
      <c r="U30" s="26">
        <v>3191</v>
      </c>
      <c r="V30" s="26">
        <v>3241</v>
      </c>
      <c r="W30" s="26">
        <v>3288</v>
      </c>
      <c r="X30" s="26">
        <v>3352</v>
      </c>
      <c r="Y30" s="26">
        <v>3416</v>
      </c>
      <c r="Z30" s="26">
        <v>3483</v>
      </c>
      <c r="AA30" s="26">
        <v>3565</v>
      </c>
      <c r="AB30" s="26">
        <v>3657</v>
      </c>
      <c r="AC30" s="26">
        <v>3758</v>
      </c>
      <c r="AD30" s="26">
        <v>3866</v>
      </c>
      <c r="AE30" s="26">
        <v>3979</v>
      </c>
      <c r="AF30" s="26">
        <v>4088</v>
      </c>
      <c r="AG30" s="26">
        <v>4189</v>
      </c>
      <c r="AH30" s="26">
        <v>4266</v>
      </c>
      <c r="AI30" s="26">
        <v>4364</v>
      </c>
      <c r="AJ30" s="26">
        <v>4519</v>
      </c>
      <c r="AK30" s="26">
        <v>4728</v>
      </c>
      <c r="AL30" s="26">
        <v>4956</v>
      </c>
      <c r="AM30" s="26">
        <v>5188</v>
      </c>
      <c r="AN30" s="26">
        <v>5425</v>
      </c>
      <c r="AO30" s="26">
        <v>5626</v>
      </c>
      <c r="AP30" s="26">
        <v>5778</v>
      </c>
      <c r="AQ30" s="26">
        <v>5910</v>
      </c>
      <c r="AR30" s="26">
        <v>6038</v>
      </c>
      <c r="AS30" s="26">
        <v>6156</v>
      </c>
      <c r="AT30" s="26">
        <v>6267</v>
      </c>
      <c r="AU30" s="26">
        <v>6373</v>
      </c>
      <c r="AV30" s="26">
        <v>6480</v>
      </c>
    </row>
    <row r="31" spans="2:48" ht="17.25" customHeight="1" x14ac:dyDescent="0.2">
      <c r="B31" s="22" t="s">
        <v>196</v>
      </c>
      <c r="C31" s="26">
        <v>1549</v>
      </c>
      <c r="D31" s="26">
        <v>1589</v>
      </c>
      <c r="E31" s="26">
        <v>1635</v>
      </c>
      <c r="F31" s="26">
        <v>1688</v>
      </c>
      <c r="G31" s="26">
        <v>1733</v>
      </c>
      <c r="H31" s="26">
        <v>1766</v>
      </c>
      <c r="I31" s="26">
        <v>1790</v>
      </c>
      <c r="J31" s="26">
        <v>1800</v>
      </c>
      <c r="K31" s="26">
        <v>1803</v>
      </c>
      <c r="L31" s="26">
        <v>1813</v>
      </c>
      <c r="M31" s="26">
        <v>1835</v>
      </c>
      <c r="N31" s="26">
        <v>1869</v>
      </c>
      <c r="O31" s="26">
        <v>1914</v>
      </c>
      <c r="P31" s="26">
        <v>1967</v>
      </c>
      <c r="Q31" s="26">
        <v>2025</v>
      </c>
      <c r="R31" s="26">
        <v>2083</v>
      </c>
      <c r="S31" s="26">
        <v>2136</v>
      </c>
      <c r="T31" s="26">
        <v>2201</v>
      </c>
      <c r="U31" s="26">
        <v>2270</v>
      </c>
      <c r="V31" s="26">
        <v>2327</v>
      </c>
      <c r="W31" s="26">
        <v>2378</v>
      </c>
      <c r="X31" s="26">
        <v>2440</v>
      </c>
      <c r="Y31" s="26">
        <v>2497</v>
      </c>
      <c r="Z31" s="26">
        <v>2554</v>
      </c>
      <c r="AA31" s="26">
        <v>2607</v>
      </c>
      <c r="AB31" s="26">
        <v>2661</v>
      </c>
      <c r="AC31" s="26">
        <v>2713</v>
      </c>
      <c r="AD31" s="26">
        <v>2767</v>
      </c>
      <c r="AE31" s="26">
        <v>2825</v>
      </c>
      <c r="AF31" s="26">
        <v>2892</v>
      </c>
      <c r="AG31" s="26">
        <v>2964</v>
      </c>
      <c r="AH31" s="26">
        <v>3031</v>
      </c>
      <c r="AI31" s="26">
        <v>3123</v>
      </c>
      <c r="AJ31" s="26">
        <v>3242</v>
      </c>
      <c r="AK31" s="26">
        <v>3362</v>
      </c>
      <c r="AL31" s="26">
        <v>3480</v>
      </c>
      <c r="AM31" s="26">
        <v>3589</v>
      </c>
      <c r="AN31" s="26">
        <v>3698</v>
      </c>
      <c r="AO31" s="26">
        <v>3843</v>
      </c>
      <c r="AP31" s="26">
        <v>4036</v>
      </c>
      <c r="AQ31" s="26">
        <v>4251</v>
      </c>
      <c r="AR31" s="26">
        <v>4466</v>
      </c>
      <c r="AS31" s="26">
        <v>4685</v>
      </c>
      <c r="AT31" s="26">
        <v>4875</v>
      </c>
      <c r="AU31" s="26">
        <v>5025</v>
      </c>
      <c r="AV31" s="26">
        <v>5153</v>
      </c>
    </row>
    <row r="32" spans="2:48" ht="17.25" customHeight="1" x14ac:dyDescent="0.2">
      <c r="B32" s="22" t="s">
        <v>197</v>
      </c>
      <c r="C32" s="26">
        <v>907</v>
      </c>
      <c r="D32" s="26">
        <v>940</v>
      </c>
      <c r="E32" s="26">
        <v>966</v>
      </c>
      <c r="F32" s="26">
        <v>997</v>
      </c>
      <c r="G32" s="26">
        <v>1033</v>
      </c>
      <c r="H32" s="26">
        <v>1075</v>
      </c>
      <c r="I32" s="26">
        <v>1126</v>
      </c>
      <c r="J32" s="26">
        <v>1185</v>
      </c>
      <c r="K32" s="26">
        <v>1250</v>
      </c>
      <c r="L32" s="26">
        <v>1308</v>
      </c>
      <c r="M32" s="26">
        <v>1360</v>
      </c>
      <c r="N32" s="26">
        <v>1408</v>
      </c>
      <c r="O32" s="26">
        <v>1440</v>
      </c>
      <c r="P32" s="26">
        <v>1466</v>
      </c>
      <c r="Q32" s="26">
        <v>1496</v>
      </c>
      <c r="R32" s="26">
        <v>1535</v>
      </c>
      <c r="S32" s="26">
        <v>1578</v>
      </c>
      <c r="T32" s="26">
        <v>1630</v>
      </c>
      <c r="U32" s="26">
        <v>1692</v>
      </c>
      <c r="V32" s="26">
        <v>1748</v>
      </c>
      <c r="W32" s="26">
        <v>1798</v>
      </c>
      <c r="X32" s="26">
        <v>1856</v>
      </c>
      <c r="Y32" s="26">
        <v>1913</v>
      </c>
      <c r="Z32" s="26">
        <v>1966</v>
      </c>
      <c r="AA32" s="26">
        <v>2016</v>
      </c>
      <c r="AB32" s="26">
        <v>2059</v>
      </c>
      <c r="AC32" s="26">
        <v>2100</v>
      </c>
      <c r="AD32" s="26">
        <v>2136</v>
      </c>
      <c r="AE32" s="26">
        <v>2156</v>
      </c>
      <c r="AF32" s="26">
        <v>2172</v>
      </c>
      <c r="AG32" s="26">
        <v>2199</v>
      </c>
      <c r="AH32" s="26">
        <v>2223</v>
      </c>
      <c r="AI32" s="26">
        <v>2270</v>
      </c>
      <c r="AJ32" s="26">
        <v>2343</v>
      </c>
      <c r="AK32" s="26">
        <v>2426</v>
      </c>
      <c r="AL32" s="26">
        <v>2514</v>
      </c>
      <c r="AM32" s="26">
        <v>2615</v>
      </c>
      <c r="AN32" s="26">
        <v>2725</v>
      </c>
      <c r="AO32" s="26">
        <v>2842</v>
      </c>
      <c r="AP32" s="26">
        <v>2966</v>
      </c>
      <c r="AQ32" s="26">
        <v>3097</v>
      </c>
      <c r="AR32" s="26">
        <v>3228</v>
      </c>
      <c r="AS32" s="26">
        <v>3361</v>
      </c>
      <c r="AT32" s="26">
        <v>3530</v>
      </c>
      <c r="AU32" s="26">
        <v>3750</v>
      </c>
      <c r="AV32" s="26">
        <v>3986</v>
      </c>
    </row>
    <row r="33" spans="2:48" ht="17.25" customHeight="1" x14ac:dyDescent="0.2">
      <c r="B33" s="22" t="s">
        <v>198</v>
      </c>
      <c r="C33" s="26">
        <v>360</v>
      </c>
      <c r="D33" s="26">
        <v>381</v>
      </c>
      <c r="E33" s="26">
        <v>399</v>
      </c>
      <c r="F33" s="26">
        <v>418</v>
      </c>
      <c r="G33" s="26">
        <v>433</v>
      </c>
      <c r="H33" s="26">
        <v>449</v>
      </c>
      <c r="I33" s="26">
        <v>461</v>
      </c>
      <c r="J33" s="26">
        <v>473</v>
      </c>
      <c r="K33" s="26">
        <v>486</v>
      </c>
      <c r="L33" s="26">
        <v>504</v>
      </c>
      <c r="M33" s="26">
        <v>535</v>
      </c>
      <c r="N33" s="26">
        <v>570</v>
      </c>
      <c r="O33" s="26">
        <v>614</v>
      </c>
      <c r="P33" s="26">
        <v>658</v>
      </c>
      <c r="Q33" s="26">
        <v>698</v>
      </c>
      <c r="R33" s="26">
        <v>732</v>
      </c>
      <c r="S33" s="26">
        <v>761</v>
      </c>
      <c r="T33" s="26">
        <v>787</v>
      </c>
      <c r="U33" s="26">
        <v>811</v>
      </c>
      <c r="V33" s="26">
        <v>831</v>
      </c>
      <c r="W33" s="26">
        <v>857</v>
      </c>
      <c r="X33" s="26">
        <v>888</v>
      </c>
      <c r="Y33" s="26">
        <v>922</v>
      </c>
      <c r="Z33" s="26">
        <v>956</v>
      </c>
      <c r="AA33" s="26">
        <v>986</v>
      </c>
      <c r="AB33" s="26">
        <v>1018</v>
      </c>
      <c r="AC33" s="26">
        <v>1047</v>
      </c>
      <c r="AD33" s="26">
        <v>1074</v>
      </c>
      <c r="AE33" s="26">
        <v>1099</v>
      </c>
      <c r="AF33" s="26">
        <v>1117</v>
      </c>
      <c r="AG33" s="26">
        <v>1115</v>
      </c>
      <c r="AH33" s="26">
        <v>1101</v>
      </c>
      <c r="AI33" s="26">
        <v>1113</v>
      </c>
      <c r="AJ33" s="26">
        <v>1145</v>
      </c>
      <c r="AK33" s="26">
        <v>1180</v>
      </c>
      <c r="AL33" s="26">
        <v>1223</v>
      </c>
      <c r="AM33" s="26">
        <v>1269</v>
      </c>
      <c r="AN33" s="26">
        <v>1319</v>
      </c>
      <c r="AO33" s="26">
        <v>1370</v>
      </c>
      <c r="AP33" s="26">
        <v>1431</v>
      </c>
      <c r="AQ33" s="26">
        <v>1496</v>
      </c>
      <c r="AR33" s="26">
        <v>1569</v>
      </c>
      <c r="AS33" s="26">
        <v>1647</v>
      </c>
      <c r="AT33" s="26">
        <v>1730</v>
      </c>
      <c r="AU33" s="26">
        <v>1816</v>
      </c>
      <c r="AV33" s="26">
        <v>1907</v>
      </c>
    </row>
    <row r="34" spans="2:48" ht="17.25" customHeight="1" x14ac:dyDescent="0.2">
      <c r="B34" s="22" t="s">
        <v>199</v>
      </c>
      <c r="C34" s="26">
        <v>102</v>
      </c>
      <c r="D34" s="26">
        <v>107</v>
      </c>
      <c r="E34" s="26">
        <v>113</v>
      </c>
      <c r="F34" s="26">
        <v>117</v>
      </c>
      <c r="G34" s="26">
        <v>121</v>
      </c>
      <c r="H34" s="26">
        <v>125</v>
      </c>
      <c r="I34" s="26">
        <v>130</v>
      </c>
      <c r="J34" s="26">
        <v>135</v>
      </c>
      <c r="K34" s="26">
        <v>140</v>
      </c>
      <c r="L34" s="26">
        <v>147</v>
      </c>
      <c r="M34" s="26">
        <v>152</v>
      </c>
      <c r="N34" s="26">
        <v>158</v>
      </c>
      <c r="O34" s="26">
        <v>165</v>
      </c>
      <c r="P34" s="26">
        <v>177</v>
      </c>
      <c r="Q34" s="26">
        <v>190</v>
      </c>
      <c r="R34" s="26">
        <v>208</v>
      </c>
      <c r="S34" s="26">
        <v>231</v>
      </c>
      <c r="T34" s="26">
        <v>258</v>
      </c>
      <c r="U34" s="26">
        <v>285</v>
      </c>
      <c r="V34" s="26">
        <v>307</v>
      </c>
      <c r="W34" s="26">
        <v>327</v>
      </c>
      <c r="X34" s="26">
        <v>348</v>
      </c>
      <c r="Y34" s="26">
        <v>365</v>
      </c>
      <c r="Z34" s="26">
        <v>378</v>
      </c>
      <c r="AA34" s="26">
        <v>393</v>
      </c>
      <c r="AB34" s="26">
        <v>408</v>
      </c>
      <c r="AC34" s="26">
        <v>421</v>
      </c>
      <c r="AD34" s="26">
        <v>435</v>
      </c>
      <c r="AE34" s="26">
        <v>454</v>
      </c>
      <c r="AF34" s="26">
        <v>468</v>
      </c>
      <c r="AG34" s="26">
        <v>455</v>
      </c>
      <c r="AH34" s="26">
        <v>427</v>
      </c>
      <c r="AI34" s="26">
        <v>413</v>
      </c>
      <c r="AJ34" s="26">
        <v>418</v>
      </c>
      <c r="AK34" s="26">
        <v>430</v>
      </c>
      <c r="AL34" s="26">
        <v>444</v>
      </c>
      <c r="AM34" s="26">
        <v>465</v>
      </c>
      <c r="AN34" s="26">
        <v>488</v>
      </c>
      <c r="AO34" s="26">
        <v>515</v>
      </c>
      <c r="AP34" s="26">
        <v>539</v>
      </c>
      <c r="AQ34" s="26">
        <v>568</v>
      </c>
      <c r="AR34" s="26">
        <v>598</v>
      </c>
      <c r="AS34" s="26">
        <v>628</v>
      </c>
      <c r="AT34" s="26">
        <v>660</v>
      </c>
      <c r="AU34" s="26">
        <v>696</v>
      </c>
      <c r="AV34" s="26">
        <v>735</v>
      </c>
    </row>
    <row r="35" spans="2:48" ht="17.25" customHeight="1" x14ac:dyDescent="0.2">
      <c r="B35" s="22" t="s">
        <v>233</v>
      </c>
      <c r="C35" s="26">
        <v>19</v>
      </c>
      <c r="D35" s="26">
        <v>20</v>
      </c>
      <c r="E35" s="26">
        <v>23</v>
      </c>
      <c r="F35" s="26">
        <v>24</v>
      </c>
      <c r="G35" s="26">
        <v>25</v>
      </c>
      <c r="H35" s="26">
        <v>26</v>
      </c>
      <c r="I35" s="26">
        <v>26</v>
      </c>
      <c r="J35" s="26">
        <v>27</v>
      </c>
      <c r="K35" s="26">
        <v>27</v>
      </c>
      <c r="L35" s="26">
        <v>27</v>
      </c>
      <c r="M35" s="26">
        <v>27</v>
      </c>
      <c r="N35" s="26">
        <v>29</v>
      </c>
      <c r="O35" s="26">
        <v>29</v>
      </c>
      <c r="P35" s="26">
        <v>32</v>
      </c>
      <c r="Q35" s="26">
        <v>35</v>
      </c>
      <c r="R35" s="26">
        <v>40</v>
      </c>
      <c r="S35" s="26">
        <v>45</v>
      </c>
      <c r="T35" s="26">
        <v>52</v>
      </c>
      <c r="U35" s="26">
        <v>59</v>
      </c>
      <c r="V35" s="26">
        <v>66</v>
      </c>
      <c r="W35" s="26">
        <v>75</v>
      </c>
      <c r="X35" s="26">
        <v>86</v>
      </c>
      <c r="Y35" s="26">
        <v>98</v>
      </c>
      <c r="Z35" s="26">
        <v>109</v>
      </c>
      <c r="AA35" s="26">
        <v>121</v>
      </c>
      <c r="AB35" s="26">
        <v>129</v>
      </c>
      <c r="AC35" s="26">
        <v>138</v>
      </c>
      <c r="AD35" s="26">
        <v>144</v>
      </c>
      <c r="AE35" s="26">
        <v>150</v>
      </c>
      <c r="AF35" s="26">
        <v>157</v>
      </c>
      <c r="AG35" s="26">
        <v>157</v>
      </c>
      <c r="AH35" s="26">
        <v>153</v>
      </c>
      <c r="AI35" s="26">
        <v>149</v>
      </c>
      <c r="AJ35" s="26">
        <v>147</v>
      </c>
      <c r="AK35" s="26">
        <v>146</v>
      </c>
      <c r="AL35" s="26">
        <v>145</v>
      </c>
      <c r="AM35" s="26">
        <v>147</v>
      </c>
      <c r="AN35" s="26">
        <v>151</v>
      </c>
      <c r="AO35" s="26">
        <v>156</v>
      </c>
      <c r="AP35" s="26">
        <v>163</v>
      </c>
      <c r="AQ35" s="26">
        <v>172</v>
      </c>
      <c r="AR35" s="26">
        <v>182</v>
      </c>
      <c r="AS35" s="26">
        <v>192</v>
      </c>
      <c r="AT35" s="26">
        <v>204</v>
      </c>
      <c r="AU35" s="26">
        <v>216</v>
      </c>
      <c r="AV35" s="26">
        <v>228</v>
      </c>
    </row>
    <row r="36" spans="2:48" x14ac:dyDescent="0.2">
      <c r="B36" s="23" t="s">
        <v>179</v>
      </c>
      <c r="C36" s="24">
        <v>193313</v>
      </c>
      <c r="D36" s="24">
        <v>196623</v>
      </c>
      <c r="E36" s="24">
        <v>199454</v>
      </c>
      <c r="F36" s="24">
        <v>201855</v>
      </c>
      <c r="G36" s="24">
        <v>203907</v>
      </c>
      <c r="H36" s="24">
        <v>205687</v>
      </c>
      <c r="I36" s="24">
        <v>207263</v>
      </c>
      <c r="J36" s="24">
        <v>208687</v>
      </c>
      <c r="K36" s="24">
        <v>210012</v>
      </c>
      <c r="L36" s="24">
        <v>211292</v>
      </c>
      <c r="M36" s="24">
        <v>212575</v>
      </c>
      <c r="N36" s="24">
        <v>213914</v>
      </c>
      <c r="O36" s="24">
        <v>215322</v>
      </c>
      <c r="P36" s="24">
        <v>216793</v>
      </c>
      <c r="Q36" s="24">
        <v>218333</v>
      </c>
      <c r="R36" s="24">
        <v>219926</v>
      </c>
      <c r="S36" s="24">
        <v>221557</v>
      </c>
      <c r="T36" s="24">
        <v>223245</v>
      </c>
      <c r="U36" s="24">
        <v>224996</v>
      </c>
      <c r="V36" s="24">
        <v>226754</v>
      </c>
      <c r="W36" s="24">
        <v>228397</v>
      </c>
      <c r="X36" s="24">
        <v>229942</v>
      </c>
      <c r="Y36" s="24">
        <v>231463</v>
      </c>
      <c r="Z36" s="24">
        <v>232919</v>
      </c>
      <c r="AA36" s="24">
        <v>234252</v>
      </c>
      <c r="AB36" s="24">
        <v>235419</v>
      </c>
      <c r="AC36" s="24">
        <v>236406</v>
      </c>
      <c r="AD36" s="24">
        <v>237181</v>
      </c>
      <c r="AE36" s="24">
        <v>237689</v>
      </c>
      <c r="AF36" s="24">
        <v>237967</v>
      </c>
      <c r="AG36" s="24">
        <v>238020</v>
      </c>
      <c r="AH36" s="24">
        <v>237790</v>
      </c>
      <c r="AI36" s="24">
        <v>237584</v>
      </c>
      <c r="AJ36" s="24">
        <v>237527</v>
      </c>
      <c r="AK36" s="24">
        <v>237470</v>
      </c>
      <c r="AL36" s="24">
        <v>237460</v>
      </c>
      <c r="AM36" s="24">
        <v>237517</v>
      </c>
      <c r="AN36" s="24">
        <v>237644</v>
      </c>
      <c r="AO36" s="24">
        <v>237847</v>
      </c>
      <c r="AP36" s="24">
        <v>238122</v>
      </c>
      <c r="AQ36" s="24">
        <v>238470</v>
      </c>
      <c r="AR36" s="24">
        <v>238887</v>
      </c>
      <c r="AS36" s="24">
        <v>239367</v>
      </c>
      <c r="AT36" s="24">
        <v>239911</v>
      </c>
      <c r="AU36" s="24">
        <v>240514</v>
      </c>
      <c r="AV36" s="24">
        <v>241165</v>
      </c>
    </row>
    <row r="38" spans="2:48" x14ac:dyDescent="0.2"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  <c r="AF38" s="35"/>
      <c r="AG38" s="35"/>
      <c r="AH38" s="35"/>
      <c r="AI38" s="35"/>
      <c r="AJ38" s="35"/>
      <c r="AK38" s="35"/>
      <c r="AL38" s="35"/>
      <c r="AM38" s="35"/>
      <c r="AN38" s="35"/>
      <c r="AO38" s="35"/>
      <c r="AP38" s="35"/>
      <c r="AQ38" s="35"/>
      <c r="AR38" s="35"/>
      <c r="AS38" s="35"/>
      <c r="AT38" s="35"/>
      <c r="AU38" s="35"/>
      <c r="AV38" s="35"/>
    </row>
    <row r="39" spans="2:48" x14ac:dyDescent="0.2"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  <c r="AF39" s="35"/>
      <c r="AG39" s="35"/>
      <c r="AH39" s="35"/>
      <c r="AI39" s="35"/>
      <c r="AJ39" s="35"/>
      <c r="AK39" s="35"/>
      <c r="AL39" s="35"/>
      <c r="AM39" s="35"/>
      <c r="AN39" s="35"/>
      <c r="AO39" s="35"/>
      <c r="AP39" s="35"/>
      <c r="AQ39" s="35"/>
      <c r="AR39" s="35"/>
      <c r="AS39" s="35"/>
      <c r="AT39" s="35"/>
      <c r="AU39" s="35"/>
      <c r="AV39" s="35"/>
    </row>
    <row r="40" spans="2:48" x14ac:dyDescent="0.2"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  <c r="AF40" s="35"/>
      <c r="AG40" s="35"/>
      <c r="AH40" s="35"/>
      <c r="AI40" s="35"/>
      <c r="AJ40" s="35"/>
      <c r="AK40" s="35"/>
      <c r="AL40" s="35"/>
      <c r="AM40" s="35"/>
      <c r="AN40" s="35"/>
      <c r="AO40" s="35"/>
      <c r="AP40" s="35"/>
      <c r="AQ40" s="35"/>
      <c r="AR40" s="35"/>
      <c r="AS40" s="35"/>
      <c r="AT40" s="35"/>
      <c r="AU40" s="35"/>
      <c r="AV40" s="35"/>
    </row>
    <row r="41" spans="2:48" x14ac:dyDescent="0.2"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  <c r="AF41" s="35"/>
      <c r="AG41" s="35"/>
      <c r="AH41" s="35"/>
      <c r="AI41" s="35"/>
      <c r="AJ41" s="35"/>
      <c r="AK41" s="35"/>
      <c r="AL41" s="35"/>
      <c r="AM41" s="35"/>
      <c r="AN41" s="35"/>
      <c r="AO41" s="35"/>
      <c r="AP41" s="35"/>
      <c r="AQ41" s="35"/>
      <c r="AR41" s="35"/>
      <c r="AS41" s="35"/>
      <c r="AT41" s="35"/>
      <c r="AU41" s="35"/>
      <c r="AV41" s="35"/>
    </row>
    <row r="42" spans="2:48" x14ac:dyDescent="0.2"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  <c r="AF42" s="35"/>
      <c r="AG42" s="35"/>
      <c r="AH42" s="35"/>
      <c r="AI42" s="35"/>
      <c r="AJ42" s="35"/>
      <c r="AK42" s="35"/>
      <c r="AL42" s="35"/>
      <c r="AM42" s="35"/>
      <c r="AN42" s="35"/>
      <c r="AO42" s="35"/>
      <c r="AP42" s="35"/>
      <c r="AQ42" s="35"/>
      <c r="AR42" s="35"/>
      <c r="AS42" s="35"/>
      <c r="AT42" s="35"/>
      <c r="AU42" s="35"/>
      <c r="AV42" s="35"/>
    </row>
    <row r="43" spans="2:48" x14ac:dyDescent="0.2"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  <c r="AF43" s="35"/>
      <c r="AG43" s="35"/>
      <c r="AH43" s="35"/>
      <c r="AI43" s="35"/>
      <c r="AJ43" s="35"/>
      <c r="AK43" s="35"/>
      <c r="AL43" s="35"/>
      <c r="AM43" s="35"/>
      <c r="AN43" s="35"/>
      <c r="AO43" s="35"/>
      <c r="AP43" s="35"/>
      <c r="AQ43" s="35"/>
      <c r="AR43" s="35"/>
      <c r="AS43" s="35"/>
      <c r="AT43" s="35"/>
      <c r="AU43" s="35"/>
      <c r="AV43" s="35"/>
    </row>
    <row r="44" spans="2:48" x14ac:dyDescent="0.2"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35"/>
      <c r="AI44" s="35"/>
      <c r="AJ44" s="35"/>
      <c r="AK44" s="35"/>
      <c r="AL44" s="35"/>
      <c r="AM44" s="35"/>
      <c r="AN44" s="35"/>
      <c r="AO44" s="35"/>
      <c r="AP44" s="35"/>
      <c r="AQ44" s="35"/>
      <c r="AR44" s="35"/>
      <c r="AS44" s="35"/>
      <c r="AT44" s="35"/>
      <c r="AU44" s="35"/>
      <c r="AV44" s="35"/>
    </row>
    <row r="45" spans="2:48" x14ac:dyDescent="0.2"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35"/>
      <c r="AF45" s="35"/>
      <c r="AG45" s="35"/>
      <c r="AH45" s="35"/>
      <c r="AI45" s="35"/>
      <c r="AJ45" s="35"/>
      <c r="AK45" s="35"/>
      <c r="AL45" s="35"/>
      <c r="AM45" s="35"/>
      <c r="AN45" s="35"/>
      <c r="AO45" s="35"/>
      <c r="AP45" s="35"/>
      <c r="AQ45" s="35"/>
      <c r="AR45" s="35"/>
      <c r="AS45" s="35"/>
      <c r="AT45" s="35"/>
      <c r="AU45" s="35"/>
      <c r="AV45" s="35"/>
    </row>
    <row r="46" spans="2:48" x14ac:dyDescent="0.2"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  <c r="AF46" s="35"/>
      <c r="AG46" s="35"/>
      <c r="AH46" s="35"/>
      <c r="AI46" s="35"/>
      <c r="AJ46" s="35"/>
      <c r="AK46" s="35"/>
      <c r="AL46" s="35"/>
      <c r="AM46" s="35"/>
      <c r="AN46" s="35"/>
      <c r="AO46" s="35"/>
      <c r="AP46" s="35"/>
      <c r="AQ46" s="35"/>
      <c r="AR46" s="35"/>
      <c r="AS46" s="35"/>
      <c r="AT46" s="35"/>
      <c r="AU46" s="35"/>
      <c r="AV46" s="35"/>
    </row>
    <row r="47" spans="2:48" x14ac:dyDescent="0.2"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35"/>
      <c r="AI47" s="35"/>
      <c r="AJ47" s="35"/>
      <c r="AK47" s="35"/>
      <c r="AL47" s="35"/>
      <c r="AM47" s="35"/>
      <c r="AN47" s="35"/>
      <c r="AO47" s="35"/>
      <c r="AP47" s="35"/>
      <c r="AQ47" s="35"/>
      <c r="AR47" s="35"/>
      <c r="AS47" s="35"/>
      <c r="AT47" s="35"/>
      <c r="AU47" s="35"/>
      <c r="AV47" s="35"/>
    </row>
    <row r="48" spans="2:48" x14ac:dyDescent="0.2"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  <c r="AF48" s="35"/>
      <c r="AG48" s="35"/>
      <c r="AH48" s="35"/>
      <c r="AI48" s="35"/>
      <c r="AJ48" s="35"/>
      <c r="AK48" s="35"/>
      <c r="AL48" s="35"/>
      <c r="AM48" s="35"/>
      <c r="AN48" s="35"/>
      <c r="AO48" s="35"/>
      <c r="AP48" s="35"/>
      <c r="AQ48" s="35"/>
      <c r="AR48" s="35"/>
      <c r="AS48" s="35"/>
      <c r="AT48" s="35"/>
      <c r="AU48" s="35"/>
      <c r="AV48" s="35"/>
    </row>
    <row r="49" spans="15:48" x14ac:dyDescent="0.2"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  <c r="AF49" s="35"/>
      <c r="AG49" s="35"/>
      <c r="AH49" s="35"/>
      <c r="AI49" s="35"/>
      <c r="AJ49" s="35"/>
      <c r="AK49" s="35"/>
      <c r="AL49" s="35"/>
      <c r="AM49" s="35"/>
      <c r="AN49" s="35"/>
      <c r="AO49" s="35"/>
      <c r="AP49" s="35"/>
      <c r="AQ49" s="35"/>
      <c r="AR49" s="35"/>
      <c r="AS49" s="35"/>
      <c r="AT49" s="35"/>
      <c r="AU49" s="35"/>
      <c r="AV49" s="35"/>
    </row>
    <row r="50" spans="15:48" x14ac:dyDescent="0.2"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  <c r="Z50" s="35"/>
      <c r="AA50" s="35"/>
      <c r="AB50" s="35"/>
      <c r="AC50" s="35"/>
      <c r="AD50" s="35"/>
      <c r="AE50" s="35"/>
      <c r="AF50" s="35"/>
      <c r="AG50" s="35"/>
      <c r="AH50" s="35"/>
      <c r="AI50" s="35"/>
      <c r="AJ50" s="35"/>
      <c r="AK50" s="35"/>
      <c r="AL50" s="35"/>
      <c r="AM50" s="35"/>
      <c r="AN50" s="35"/>
      <c r="AO50" s="35"/>
      <c r="AP50" s="35"/>
      <c r="AQ50" s="35"/>
      <c r="AR50" s="35"/>
      <c r="AS50" s="35"/>
      <c r="AT50" s="35"/>
      <c r="AU50" s="35"/>
      <c r="AV50" s="35"/>
    </row>
    <row r="51" spans="15:48" x14ac:dyDescent="0.2">
      <c r="O51" s="35"/>
      <c r="P51" s="35"/>
      <c r="Q51" s="35"/>
      <c r="R51" s="35"/>
      <c r="S51" s="35"/>
      <c r="T51" s="35"/>
      <c r="U51" s="35"/>
      <c r="V51" s="35"/>
      <c r="W51" s="35"/>
      <c r="X51" s="35"/>
      <c r="Y51" s="35"/>
      <c r="Z51" s="35"/>
      <c r="AA51" s="35"/>
      <c r="AB51" s="35"/>
      <c r="AC51" s="35"/>
      <c r="AD51" s="35"/>
      <c r="AE51" s="35"/>
      <c r="AF51" s="35"/>
      <c r="AG51" s="35"/>
      <c r="AH51" s="35"/>
      <c r="AI51" s="35"/>
      <c r="AJ51" s="35"/>
      <c r="AK51" s="35"/>
      <c r="AL51" s="35"/>
      <c r="AM51" s="35"/>
      <c r="AN51" s="35"/>
      <c r="AO51" s="35"/>
      <c r="AP51" s="35"/>
      <c r="AQ51" s="35"/>
      <c r="AR51" s="35"/>
      <c r="AS51" s="35"/>
      <c r="AT51" s="35"/>
      <c r="AU51" s="35"/>
      <c r="AV51" s="35"/>
    </row>
    <row r="52" spans="15:48" x14ac:dyDescent="0.2">
      <c r="O52" s="35"/>
      <c r="P52" s="35"/>
      <c r="Q52" s="35"/>
      <c r="R52" s="35"/>
      <c r="S52" s="35"/>
      <c r="T52" s="35"/>
      <c r="U52" s="35"/>
      <c r="V52" s="35"/>
      <c r="W52" s="35"/>
      <c r="X52" s="35"/>
      <c r="Y52" s="35"/>
      <c r="Z52" s="35"/>
      <c r="AA52" s="35"/>
      <c r="AB52" s="35"/>
      <c r="AC52" s="35"/>
      <c r="AD52" s="35"/>
      <c r="AE52" s="35"/>
      <c r="AF52" s="35"/>
      <c r="AG52" s="35"/>
      <c r="AH52" s="35"/>
      <c r="AI52" s="35"/>
      <c r="AJ52" s="35"/>
      <c r="AK52" s="35"/>
      <c r="AL52" s="35"/>
      <c r="AM52" s="35"/>
      <c r="AN52" s="35"/>
      <c r="AO52" s="35"/>
      <c r="AP52" s="35"/>
      <c r="AQ52" s="35"/>
      <c r="AR52" s="35"/>
      <c r="AS52" s="35"/>
      <c r="AT52" s="35"/>
      <c r="AU52" s="35"/>
      <c r="AV52" s="35"/>
    </row>
    <row r="53" spans="15:48" x14ac:dyDescent="0.2">
      <c r="O53" s="35"/>
      <c r="P53" s="35"/>
      <c r="Q53" s="35"/>
      <c r="R53" s="35"/>
      <c r="S53" s="35"/>
      <c r="T53" s="35"/>
      <c r="U53" s="35"/>
      <c r="V53" s="35"/>
      <c r="W53" s="35"/>
      <c r="X53" s="35"/>
      <c r="Y53" s="35"/>
      <c r="Z53" s="35"/>
      <c r="AA53" s="35"/>
      <c r="AB53" s="35"/>
      <c r="AC53" s="35"/>
      <c r="AD53" s="35"/>
      <c r="AE53" s="35"/>
      <c r="AF53" s="35"/>
      <c r="AG53" s="35"/>
      <c r="AH53" s="35"/>
      <c r="AI53" s="35"/>
      <c r="AJ53" s="35"/>
      <c r="AK53" s="35"/>
      <c r="AL53" s="35"/>
      <c r="AM53" s="35"/>
      <c r="AN53" s="35"/>
      <c r="AO53" s="35"/>
      <c r="AP53" s="35"/>
      <c r="AQ53" s="35"/>
      <c r="AR53" s="35"/>
      <c r="AS53" s="35"/>
      <c r="AT53" s="35"/>
      <c r="AU53" s="35"/>
      <c r="AV53" s="35"/>
    </row>
    <row r="54" spans="15:48" x14ac:dyDescent="0.2"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  <c r="AF54" s="35"/>
      <c r="AG54" s="35"/>
      <c r="AH54" s="35"/>
      <c r="AI54" s="35"/>
      <c r="AJ54" s="35"/>
      <c r="AK54" s="35"/>
      <c r="AL54" s="35"/>
      <c r="AM54" s="35"/>
      <c r="AN54" s="35"/>
      <c r="AO54" s="35"/>
      <c r="AP54" s="35"/>
      <c r="AQ54" s="35"/>
      <c r="AR54" s="35"/>
      <c r="AS54" s="35"/>
      <c r="AT54" s="35"/>
      <c r="AU54" s="35"/>
      <c r="AV54" s="35"/>
    </row>
    <row r="55" spans="15:48" x14ac:dyDescent="0.2"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  <c r="AA55" s="35"/>
      <c r="AB55" s="35"/>
      <c r="AC55" s="35"/>
      <c r="AD55" s="35"/>
      <c r="AE55" s="35"/>
      <c r="AF55" s="35"/>
      <c r="AG55" s="35"/>
      <c r="AH55" s="35"/>
      <c r="AI55" s="35"/>
      <c r="AJ55" s="35"/>
      <c r="AK55" s="35"/>
      <c r="AL55" s="35"/>
      <c r="AM55" s="35"/>
      <c r="AN55" s="35"/>
      <c r="AO55" s="35"/>
      <c r="AP55" s="35"/>
      <c r="AQ55" s="35"/>
      <c r="AR55" s="35"/>
      <c r="AS55" s="35"/>
      <c r="AT55" s="35"/>
      <c r="AU55" s="35"/>
      <c r="AV55" s="35"/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0300-000000000000}"/>
  </hyperlinks>
  <pageMargins left="0.7" right="0.7" top="0.75" bottom="0.75" header="0.3" footer="0.3"/>
  <pageSetup orientation="portrait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B6:AX56"/>
  <sheetViews>
    <sheetView showGridLines="0" zoomScale="85" zoomScaleNormal="85" workbookViewId="0">
      <pane xSplit="2" ySplit="14" topLeftCell="J26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6" sqref="B6"/>
    </sheetView>
  </sheetViews>
  <sheetFormatPr baseColWidth="10" defaultRowHeight="16" x14ac:dyDescent="0.2"/>
  <cols>
    <col min="1" max="1" width="8.6640625" customWidth="1"/>
    <col min="2" max="2" width="18.6640625" customWidth="1"/>
    <col min="3" max="48" width="13.83203125" customWidth="1"/>
  </cols>
  <sheetData>
    <row r="6" spans="2:48" x14ac:dyDescent="0.2">
      <c r="B6" s="28" t="s">
        <v>101</v>
      </c>
    </row>
    <row r="8" spans="2:48" ht="18" customHeight="1" x14ac:dyDescent="0.2">
      <c r="B8" s="59" t="s">
        <v>107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">
      <c r="B9" s="59" t="s">
        <v>202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">
      <c r="B11" s="59" t="s">
        <v>15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2">
      <c r="B12" s="29" t="s">
        <v>232</v>
      </c>
    </row>
    <row r="13" spans="2:48" ht="31.5" customHeight="1" x14ac:dyDescent="0.2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2">
      <c r="B15" s="22" t="s">
        <v>180</v>
      </c>
      <c r="C15" s="26">
        <v>21245</v>
      </c>
      <c r="D15" s="26">
        <v>21329</v>
      </c>
      <c r="E15" s="26">
        <v>21360</v>
      </c>
      <c r="F15" s="26">
        <v>21300</v>
      </c>
      <c r="G15" s="26">
        <v>21138</v>
      </c>
      <c r="H15" s="26">
        <v>20877</v>
      </c>
      <c r="I15" s="26">
        <v>20549</v>
      </c>
      <c r="J15" s="26">
        <v>20169</v>
      </c>
      <c r="K15" s="26">
        <v>19737</v>
      </c>
      <c r="L15" s="26">
        <v>19278</v>
      </c>
      <c r="M15" s="26">
        <v>18801</v>
      </c>
      <c r="N15" s="26">
        <v>18336</v>
      </c>
      <c r="O15" s="26">
        <v>17917</v>
      </c>
      <c r="P15" s="26">
        <v>17558</v>
      </c>
      <c r="Q15" s="26">
        <v>17269</v>
      </c>
      <c r="R15" s="26">
        <v>17045</v>
      </c>
      <c r="S15" s="26">
        <v>16873</v>
      </c>
      <c r="T15" s="26">
        <v>16734</v>
      </c>
      <c r="U15" s="26">
        <v>16611</v>
      </c>
      <c r="V15" s="26">
        <v>16503</v>
      </c>
      <c r="W15" s="26">
        <v>16411</v>
      </c>
      <c r="X15" s="26">
        <v>16340</v>
      </c>
      <c r="Y15" s="26">
        <v>16290</v>
      </c>
      <c r="Z15" s="26">
        <v>16252</v>
      </c>
      <c r="AA15" s="26">
        <v>16214</v>
      </c>
      <c r="AB15" s="26">
        <v>16148</v>
      </c>
      <c r="AC15" s="26">
        <v>16038</v>
      </c>
      <c r="AD15" s="26">
        <v>15862</v>
      </c>
      <c r="AE15" s="26">
        <v>15618</v>
      </c>
      <c r="AF15" s="26">
        <v>15321</v>
      </c>
      <c r="AG15" s="26">
        <v>14981</v>
      </c>
      <c r="AH15" s="26">
        <v>14609</v>
      </c>
      <c r="AI15" s="26">
        <v>14228</v>
      </c>
      <c r="AJ15" s="26">
        <v>13853</v>
      </c>
      <c r="AK15" s="26">
        <v>13497</v>
      </c>
      <c r="AL15" s="26">
        <v>13179</v>
      </c>
      <c r="AM15" s="26">
        <v>12909</v>
      </c>
      <c r="AN15" s="26">
        <v>12689</v>
      </c>
      <c r="AO15" s="26">
        <v>12510</v>
      </c>
      <c r="AP15" s="26">
        <v>12369</v>
      </c>
      <c r="AQ15" s="26">
        <v>12258</v>
      </c>
      <c r="AR15" s="26">
        <v>12168</v>
      </c>
      <c r="AS15" s="26">
        <v>12101</v>
      </c>
      <c r="AT15" s="26">
        <v>12048</v>
      </c>
      <c r="AU15" s="26">
        <v>12003</v>
      </c>
      <c r="AV15" s="26">
        <v>11963</v>
      </c>
    </row>
    <row r="16" spans="2:48" ht="17.25" customHeight="1" x14ac:dyDescent="0.2">
      <c r="B16" s="22" t="s">
        <v>181</v>
      </c>
      <c r="C16" s="26">
        <v>19886</v>
      </c>
      <c r="D16" s="26">
        <v>20147</v>
      </c>
      <c r="E16" s="26">
        <v>20362</v>
      </c>
      <c r="F16" s="26">
        <v>20539</v>
      </c>
      <c r="G16" s="26">
        <v>20695</v>
      </c>
      <c r="H16" s="26">
        <v>20825</v>
      </c>
      <c r="I16" s="26">
        <v>20930</v>
      </c>
      <c r="J16" s="26">
        <v>20983</v>
      </c>
      <c r="K16" s="26">
        <v>20933</v>
      </c>
      <c r="L16" s="26">
        <v>20744</v>
      </c>
      <c r="M16" s="26">
        <v>20430</v>
      </c>
      <c r="N16" s="26">
        <v>20035</v>
      </c>
      <c r="O16" s="26">
        <v>19587</v>
      </c>
      <c r="P16" s="26">
        <v>19104</v>
      </c>
      <c r="Q16" s="26">
        <v>18605</v>
      </c>
      <c r="R16" s="26">
        <v>18123</v>
      </c>
      <c r="S16" s="26">
        <v>17676</v>
      </c>
      <c r="T16" s="26">
        <v>17283</v>
      </c>
      <c r="U16" s="26">
        <v>16954</v>
      </c>
      <c r="V16" s="26">
        <v>16687</v>
      </c>
      <c r="W16" s="26">
        <v>16483</v>
      </c>
      <c r="X16" s="26">
        <v>16331</v>
      </c>
      <c r="Y16" s="26">
        <v>16221</v>
      </c>
      <c r="Z16" s="26">
        <v>16146</v>
      </c>
      <c r="AA16" s="26">
        <v>16112</v>
      </c>
      <c r="AB16" s="26">
        <v>16115</v>
      </c>
      <c r="AC16" s="26">
        <v>16142</v>
      </c>
      <c r="AD16" s="26">
        <v>16172</v>
      </c>
      <c r="AE16" s="26">
        <v>16182</v>
      </c>
      <c r="AF16" s="26">
        <v>16132</v>
      </c>
      <c r="AG16" s="26">
        <v>16002</v>
      </c>
      <c r="AH16" s="26">
        <v>15787</v>
      </c>
      <c r="AI16" s="26">
        <v>15499</v>
      </c>
      <c r="AJ16" s="26">
        <v>15165</v>
      </c>
      <c r="AK16" s="26">
        <v>14821</v>
      </c>
      <c r="AL16" s="26">
        <v>14487</v>
      </c>
      <c r="AM16" s="26">
        <v>14162</v>
      </c>
      <c r="AN16" s="26">
        <v>13846</v>
      </c>
      <c r="AO16" s="26">
        <v>13537</v>
      </c>
      <c r="AP16" s="26">
        <v>13237</v>
      </c>
      <c r="AQ16" s="26">
        <v>12954</v>
      </c>
      <c r="AR16" s="26">
        <v>12712</v>
      </c>
      <c r="AS16" s="26">
        <v>12511</v>
      </c>
      <c r="AT16" s="26">
        <v>12348</v>
      </c>
      <c r="AU16" s="26">
        <v>12221</v>
      </c>
      <c r="AV16" s="26">
        <v>12123</v>
      </c>
    </row>
    <row r="17" spans="2:48" ht="17.25" customHeight="1" x14ac:dyDescent="0.2">
      <c r="B17" s="22" t="s">
        <v>182</v>
      </c>
      <c r="C17" s="26">
        <v>18334</v>
      </c>
      <c r="D17" s="26">
        <v>18412</v>
      </c>
      <c r="E17" s="26">
        <v>18555</v>
      </c>
      <c r="F17" s="26">
        <v>18767</v>
      </c>
      <c r="G17" s="26">
        <v>19042</v>
      </c>
      <c r="H17" s="26">
        <v>19356</v>
      </c>
      <c r="I17" s="26">
        <v>19661</v>
      </c>
      <c r="J17" s="26">
        <v>19918</v>
      </c>
      <c r="K17" s="26">
        <v>20101</v>
      </c>
      <c r="L17" s="26">
        <v>20198</v>
      </c>
      <c r="M17" s="26">
        <v>20211</v>
      </c>
      <c r="N17" s="26">
        <v>20163</v>
      </c>
      <c r="O17" s="26">
        <v>20059</v>
      </c>
      <c r="P17" s="26">
        <v>19870</v>
      </c>
      <c r="Q17" s="26">
        <v>19592</v>
      </c>
      <c r="R17" s="26">
        <v>19248</v>
      </c>
      <c r="S17" s="26">
        <v>18873</v>
      </c>
      <c r="T17" s="26">
        <v>18471</v>
      </c>
      <c r="U17" s="26">
        <v>18034</v>
      </c>
      <c r="V17" s="26">
        <v>17581</v>
      </c>
      <c r="W17" s="26">
        <v>17132</v>
      </c>
      <c r="X17" s="26">
        <v>16717</v>
      </c>
      <c r="Y17" s="26">
        <v>16372</v>
      </c>
      <c r="Z17" s="26">
        <v>16132</v>
      </c>
      <c r="AA17" s="26">
        <v>16005</v>
      </c>
      <c r="AB17" s="26">
        <v>15980</v>
      </c>
      <c r="AC17" s="26">
        <v>16022</v>
      </c>
      <c r="AD17" s="26">
        <v>16075</v>
      </c>
      <c r="AE17" s="26">
        <v>16090</v>
      </c>
      <c r="AF17" s="26">
        <v>16037</v>
      </c>
      <c r="AG17" s="26">
        <v>15914</v>
      </c>
      <c r="AH17" s="26">
        <v>15730</v>
      </c>
      <c r="AI17" s="26">
        <v>15530</v>
      </c>
      <c r="AJ17" s="26">
        <v>15349</v>
      </c>
      <c r="AK17" s="26">
        <v>15195</v>
      </c>
      <c r="AL17" s="26">
        <v>15063</v>
      </c>
      <c r="AM17" s="26">
        <v>14927</v>
      </c>
      <c r="AN17" s="26">
        <v>14765</v>
      </c>
      <c r="AO17" s="26">
        <v>14560</v>
      </c>
      <c r="AP17" s="26">
        <v>14325</v>
      </c>
      <c r="AQ17" s="26">
        <v>14068</v>
      </c>
      <c r="AR17" s="26">
        <v>13799</v>
      </c>
      <c r="AS17" s="26">
        <v>13520</v>
      </c>
      <c r="AT17" s="26">
        <v>13242</v>
      </c>
      <c r="AU17" s="26">
        <v>12968</v>
      </c>
      <c r="AV17" s="26">
        <v>12715</v>
      </c>
    </row>
    <row r="18" spans="2:48" ht="17.25" customHeight="1" x14ac:dyDescent="0.2">
      <c r="B18" s="22" t="s">
        <v>183</v>
      </c>
      <c r="C18" s="26">
        <v>17336</v>
      </c>
      <c r="D18" s="26">
        <v>17424</v>
      </c>
      <c r="E18" s="26">
        <v>17444</v>
      </c>
      <c r="F18" s="26">
        <v>17435</v>
      </c>
      <c r="G18" s="26">
        <v>17433</v>
      </c>
      <c r="H18" s="26">
        <v>17493</v>
      </c>
      <c r="I18" s="26">
        <v>17634</v>
      </c>
      <c r="J18" s="26">
        <v>17838</v>
      </c>
      <c r="K18" s="26">
        <v>18070</v>
      </c>
      <c r="L18" s="26">
        <v>18270</v>
      </c>
      <c r="M18" s="26">
        <v>18409</v>
      </c>
      <c r="N18" s="26">
        <v>18477</v>
      </c>
      <c r="O18" s="26">
        <v>18484</v>
      </c>
      <c r="P18" s="26">
        <v>18453</v>
      </c>
      <c r="Q18" s="26">
        <v>18397</v>
      </c>
      <c r="R18" s="26">
        <v>18346</v>
      </c>
      <c r="S18" s="26">
        <v>18311</v>
      </c>
      <c r="T18" s="26">
        <v>18260</v>
      </c>
      <c r="U18" s="26">
        <v>18145</v>
      </c>
      <c r="V18" s="26">
        <v>17936</v>
      </c>
      <c r="W18" s="26">
        <v>17643</v>
      </c>
      <c r="X18" s="26">
        <v>17310</v>
      </c>
      <c r="Y18" s="26">
        <v>16978</v>
      </c>
      <c r="Z18" s="26">
        <v>16671</v>
      </c>
      <c r="AA18" s="26">
        <v>16430</v>
      </c>
      <c r="AB18" s="26">
        <v>16267</v>
      </c>
      <c r="AC18" s="26">
        <v>16166</v>
      </c>
      <c r="AD18" s="26">
        <v>16102</v>
      </c>
      <c r="AE18" s="26">
        <v>16030</v>
      </c>
      <c r="AF18" s="26">
        <v>15904</v>
      </c>
      <c r="AG18" s="26">
        <v>15701</v>
      </c>
      <c r="AH18" s="26">
        <v>15423</v>
      </c>
      <c r="AI18" s="26">
        <v>15103</v>
      </c>
      <c r="AJ18" s="26">
        <v>14793</v>
      </c>
      <c r="AK18" s="26">
        <v>14547</v>
      </c>
      <c r="AL18" s="26">
        <v>14391</v>
      </c>
      <c r="AM18" s="26">
        <v>14322</v>
      </c>
      <c r="AN18" s="26">
        <v>14314</v>
      </c>
      <c r="AO18" s="26">
        <v>14342</v>
      </c>
      <c r="AP18" s="26">
        <v>14369</v>
      </c>
      <c r="AQ18" s="26">
        <v>14370</v>
      </c>
      <c r="AR18" s="26">
        <v>14326</v>
      </c>
      <c r="AS18" s="26">
        <v>14225</v>
      </c>
      <c r="AT18" s="26">
        <v>14071</v>
      </c>
      <c r="AU18" s="26">
        <v>13884</v>
      </c>
      <c r="AV18" s="26">
        <v>13671</v>
      </c>
    </row>
    <row r="19" spans="2:48" ht="17.25" customHeight="1" x14ac:dyDescent="0.2">
      <c r="B19" s="22" t="s">
        <v>184</v>
      </c>
      <c r="C19" s="26">
        <v>15059</v>
      </c>
      <c r="D19" s="26">
        <v>15349</v>
      </c>
      <c r="E19" s="26">
        <v>15622</v>
      </c>
      <c r="F19" s="26">
        <v>15867</v>
      </c>
      <c r="G19" s="26">
        <v>16085</v>
      </c>
      <c r="H19" s="26">
        <v>16274</v>
      </c>
      <c r="I19" s="26">
        <v>16425</v>
      </c>
      <c r="J19" s="26">
        <v>16520</v>
      </c>
      <c r="K19" s="26">
        <v>16535</v>
      </c>
      <c r="L19" s="26">
        <v>16460</v>
      </c>
      <c r="M19" s="26">
        <v>16328</v>
      </c>
      <c r="N19" s="26">
        <v>16204</v>
      </c>
      <c r="O19" s="26">
        <v>16123</v>
      </c>
      <c r="P19" s="26">
        <v>16101</v>
      </c>
      <c r="Q19" s="26">
        <v>16130</v>
      </c>
      <c r="R19" s="26">
        <v>16204</v>
      </c>
      <c r="S19" s="26">
        <v>16294</v>
      </c>
      <c r="T19" s="26">
        <v>16362</v>
      </c>
      <c r="U19" s="26">
        <v>16409</v>
      </c>
      <c r="V19" s="26">
        <v>16435</v>
      </c>
      <c r="W19" s="26">
        <v>16445</v>
      </c>
      <c r="X19" s="26">
        <v>16456</v>
      </c>
      <c r="Y19" s="26">
        <v>16478</v>
      </c>
      <c r="Z19" s="26">
        <v>16499</v>
      </c>
      <c r="AA19" s="26">
        <v>16524</v>
      </c>
      <c r="AB19" s="26">
        <v>16555</v>
      </c>
      <c r="AC19" s="26">
        <v>16591</v>
      </c>
      <c r="AD19" s="26">
        <v>16590</v>
      </c>
      <c r="AE19" s="26">
        <v>16504</v>
      </c>
      <c r="AF19" s="26">
        <v>16294</v>
      </c>
      <c r="AG19" s="26">
        <v>15941</v>
      </c>
      <c r="AH19" s="26">
        <v>15482</v>
      </c>
      <c r="AI19" s="26">
        <v>14980</v>
      </c>
      <c r="AJ19" s="26">
        <v>14515</v>
      </c>
      <c r="AK19" s="26">
        <v>14139</v>
      </c>
      <c r="AL19" s="26">
        <v>13877</v>
      </c>
      <c r="AM19" s="26">
        <v>13715</v>
      </c>
      <c r="AN19" s="26">
        <v>13619</v>
      </c>
      <c r="AO19" s="26">
        <v>13563</v>
      </c>
      <c r="AP19" s="26">
        <v>13535</v>
      </c>
      <c r="AQ19" s="26">
        <v>13542</v>
      </c>
      <c r="AR19" s="26">
        <v>13581</v>
      </c>
      <c r="AS19" s="26">
        <v>13650</v>
      </c>
      <c r="AT19" s="26">
        <v>13737</v>
      </c>
      <c r="AU19" s="26">
        <v>13821</v>
      </c>
      <c r="AV19" s="26">
        <v>13872</v>
      </c>
    </row>
    <row r="20" spans="2:48" ht="17.25" customHeight="1" x14ac:dyDescent="0.2">
      <c r="B20" s="22" t="s">
        <v>185</v>
      </c>
      <c r="C20" s="26">
        <v>12573</v>
      </c>
      <c r="D20" s="26">
        <v>12812</v>
      </c>
      <c r="E20" s="26">
        <v>13057</v>
      </c>
      <c r="F20" s="26">
        <v>13315</v>
      </c>
      <c r="G20" s="26">
        <v>13596</v>
      </c>
      <c r="H20" s="26">
        <v>13911</v>
      </c>
      <c r="I20" s="26">
        <v>14262</v>
      </c>
      <c r="J20" s="26">
        <v>14600</v>
      </c>
      <c r="K20" s="26">
        <v>14869</v>
      </c>
      <c r="L20" s="26">
        <v>15011</v>
      </c>
      <c r="M20" s="26">
        <v>15008</v>
      </c>
      <c r="N20" s="26">
        <v>14888</v>
      </c>
      <c r="O20" s="26">
        <v>14682</v>
      </c>
      <c r="P20" s="26">
        <v>14429</v>
      </c>
      <c r="Q20" s="26">
        <v>14176</v>
      </c>
      <c r="R20" s="26">
        <v>13979</v>
      </c>
      <c r="S20" s="26">
        <v>13886</v>
      </c>
      <c r="T20" s="26">
        <v>13881</v>
      </c>
      <c r="U20" s="26">
        <v>13953</v>
      </c>
      <c r="V20" s="26">
        <v>14075</v>
      </c>
      <c r="W20" s="26">
        <v>14224</v>
      </c>
      <c r="X20" s="26">
        <v>14367</v>
      </c>
      <c r="Y20" s="26">
        <v>14517</v>
      </c>
      <c r="Z20" s="26">
        <v>14708</v>
      </c>
      <c r="AA20" s="26">
        <v>14975</v>
      </c>
      <c r="AB20" s="26">
        <v>15316</v>
      </c>
      <c r="AC20" s="26">
        <v>15694</v>
      </c>
      <c r="AD20" s="26">
        <v>16055</v>
      </c>
      <c r="AE20" s="26">
        <v>16301</v>
      </c>
      <c r="AF20" s="26">
        <v>16355</v>
      </c>
      <c r="AG20" s="26">
        <v>16193</v>
      </c>
      <c r="AH20" s="26">
        <v>15856</v>
      </c>
      <c r="AI20" s="26">
        <v>15401</v>
      </c>
      <c r="AJ20" s="26">
        <v>14902</v>
      </c>
      <c r="AK20" s="26">
        <v>14424</v>
      </c>
      <c r="AL20" s="26">
        <v>14011</v>
      </c>
      <c r="AM20" s="26">
        <v>13671</v>
      </c>
      <c r="AN20" s="26">
        <v>13404</v>
      </c>
      <c r="AO20" s="26">
        <v>13203</v>
      </c>
      <c r="AP20" s="26">
        <v>13061</v>
      </c>
      <c r="AQ20" s="26">
        <v>12973</v>
      </c>
      <c r="AR20" s="26">
        <v>12928</v>
      </c>
      <c r="AS20" s="26">
        <v>12911</v>
      </c>
      <c r="AT20" s="26">
        <v>12918</v>
      </c>
      <c r="AU20" s="26">
        <v>12947</v>
      </c>
      <c r="AV20" s="26">
        <v>13006</v>
      </c>
    </row>
    <row r="21" spans="2:48" ht="17.25" customHeight="1" x14ac:dyDescent="0.2">
      <c r="B21" s="22" t="s">
        <v>186</v>
      </c>
      <c r="C21" s="26">
        <v>10666</v>
      </c>
      <c r="D21" s="26">
        <v>10765</v>
      </c>
      <c r="E21" s="26">
        <v>10887</v>
      </c>
      <c r="F21" s="26">
        <v>11036</v>
      </c>
      <c r="G21" s="26">
        <v>11229</v>
      </c>
      <c r="H21" s="26">
        <v>11470</v>
      </c>
      <c r="I21" s="26">
        <v>11763</v>
      </c>
      <c r="J21" s="26">
        <v>12076</v>
      </c>
      <c r="K21" s="26">
        <v>12358</v>
      </c>
      <c r="L21" s="26">
        <v>12569</v>
      </c>
      <c r="M21" s="26">
        <v>12708</v>
      </c>
      <c r="N21" s="26">
        <v>12799</v>
      </c>
      <c r="O21" s="26">
        <v>12851</v>
      </c>
      <c r="P21" s="26">
        <v>12859</v>
      </c>
      <c r="Q21" s="26">
        <v>12823</v>
      </c>
      <c r="R21" s="26">
        <v>12752</v>
      </c>
      <c r="S21" s="26">
        <v>12650</v>
      </c>
      <c r="T21" s="26">
        <v>12518</v>
      </c>
      <c r="U21" s="26">
        <v>12362</v>
      </c>
      <c r="V21" s="26">
        <v>12207</v>
      </c>
      <c r="W21" s="26">
        <v>12091</v>
      </c>
      <c r="X21" s="26">
        <v>12055</v>
      </c>
      <c r="Y21" s="26">
        <v>12125</v>
      </c>
      <c r="Z21" s="26">
        <v>12330</v>
      </c>
      <c r="AA21" s="26">
        <v>12680</v>
      </c>
      <c r="AB21" s="26">
        <v>13137</v>
      </c>
      <c r="AC21" s="26">
        <v>13631</v>
      </c>
      <c r="AD21" s="26">
        <v>14102</v>
      </c>
      <c r="AE21" s="26">
        <v>14509</v>
      </c>
      <c r="AF21" s="26">
        <v>14815</v>
      </c>
      <c r="AG21" s="26">
        <v>14976</v>
      </c>
      <c r="AH21" s="26">
        <v>15000</v>
      </c>
      <c r="AI21" s="26">
        <v>14920</v>
      </c>
      <c r="AJ21" s="26">
        <v>14760</v>
      </c>
      <c r="AK21" s="26">
        <v>14540</v>
      </c>
      <c r="AL21" s="26">
        <v>14306</v>
      </c>
      <c r="AM21" s="26">
        <v>14078</v>
      </c>
      <c r="AN21" s="26">
        <v>13851</v>
      </c>
      <c r="AO21" s="26">
        <v>13608</v>
      </c>
      <c r="AP21" s="26">
        <v>13357</v>
      </c>
      <c r="AQ21" s="26">
        <v>13116</v>
      </c>
      <c r="AR21" s="26">
        <v>12894</v>
      </c>
      <c r="AS21" s="26">
        <v>12706</v>
      </c>
      <c r="AT21" s="26">
        <v>12569</v>
      </c>
      <c r="AU21" s="26">
        <v>12483</v>
      </c>
      <c r="AV21" s="26">
        <v>12444</v>
      </c>
    </row>
    <row r="22" spans="2:48" ht="17.25" customHeight="1" x14ac:dyDescent="0.2">
      <c r="B22" s="22" t="s">
        <v>187</v>
      </c>
      <c r="C22" s="26">
        <v>9556</v>
      </c>
      <c r="D22" s="26">
        <v>9548</v>
      </c>
      <c r="E22" s="26">
        <v>9548</v>
      </c>
      <c r="F22" s="26">
        <v>9564</v>
      </c>
      <c r="G22" s="26">
        <v>9609</v>
      </c>
      <c r="H22" s="26">
        <v>9703</v>
      </c>
      <c r="I22" s="26">
        <v>9850</v>
      </c>
      <c r="J22" s="26">
        <v>10031</v>
      </c>
      <c r="K22" s="26">
        <v>10207</v>
      </c>
      <c r="L22" s="26">
        <v>10349</v>
      </c>
      <c r="M22" s="26">
        <v>10448</v>
      </c>
      <c r="N22" s="26">
        <v>10522</v>
      </c>
      <c r="O22" s="26">
        <v>10587</v>
      </c>
      <c r="P22" s="26">
        <v>10642</v>
      </c>
      <c r="Q22" s="26">
        <v>10700</v>
      </c>
      <c r="R22" s="26">
        <v>10777</v>
      </c>
      <c r="S22" s="26">
        <v>10876</v>
      </c>
      <c r="T22" s="26">
        <v>10982</v>
      </c>
      <c r="U22" s="26">
        <v>11066</v>
      </c>
      <c r="V22" s="26">
        <v>11110</v>
      </c>
      <c r="W22" s="26">
        <v>11104</v>
      </c>
      <c r="X22" s="26">
        <v>11050</v>
      </c>
      <c r="Y22" s="26">
        <v>10980</v>
      </c>
      <c r="Z22" s="26">
        <v>10939</v>
      </c>
      <c r="AA22" s="26">
        <v>10974</v>
      </c>
      <c r="AB22" s="26">
        <v>11122</v>
      </c>
      <c r="AC22" s="26">
        <v>11387</v>
      </c>
      <c r="AD22" s="26">
        <v>11740</v>
      </c>
      <c r="AE22" s="26">
        <v>12138</v>
      </c>
      <c r="AF22" s="26">
        <v>12525</v>
      </c>
      <c r="AG22" s="26">
        <v>12839</v>
      </c>
      <c r="AH22" s="26">
        <v>13036</v>
      </c>
      <c r="AI22" s="26">
        <v>13133</v>
      </c>
      <c r="AJ22" s="26">
        <v>13190</v>
      </c>
      <c r="AK22" s="26">
        <v>13254</v>
      </c>
      <c r="AL22" s="26">
        <v>13342</v>
      </c>
      <c r="AM22" s="26">
        <v>13447</v>
      </c>
      <c r="AN22" s="26">
        <v>13552</v>
      </c>
      <c r="AO22" s="26">
        <v>13607</v>
      </c>
      <c r="AP22" s="26">
        <v>13585</v>
      </c>
      <c r="AQ22" s="26">
        <v>13495</v>
      </c>
      <c r="AR22" s="26">
        <v>13367</v>
      </c>
      <c r="AS22" s="26">
        <v>13208</v>
      </c>
      <c r="AT22" s="26">
        <v>13022</v>
      </c>
      <c r="AU22" s="26">
        <v>12828</v>
      </c>
      <c r="AV22" s="26">
        <v>12633</v>
      </c>
    </row>
    <row r="23" spans="2:48" ht="17.25" customHeight="1" x14ac:dyDescent="0.2">
      <c r="B23" s="22" t="s">
        <v>188</v>
      </c>
      <c r="C23" s="26">
        <v>8389</v>
      </c>
      <c r="D23" s="26">
        <v>8535</v>
      </c>
      <c r="E23" s="26">
        <v>8670</v>
      </c>
      <c r="F23" s="26">
        <v>8744</v>
      </c>
      <c r="G23" s="26">
        <v>8750</v>
      </c>
      <c r="H23" s="26">
        <v>8752</v>
      </c>
      <c r="I23" s="26">
        <v>8789</v>
      </c>
      <c r="J23" s="26">
        <v>8840</v>
      </c>
      <c r="K23" s="26">
        <v>8880</v>
      </c>
      <c r="L23" s="26">
        <v>8890</v>
      </c>
      <c r="M23" s="26">
        <v>8875</v>
      </c>
      <c r="N23" s="26">
        <v>8853</v>
      </c>
      <c r="O23" s="26">
        <v>8840</v>
      </c>
      <c r="P23" s="26">
        <v>8838</v>
      </c>
      <c r="Q23" s="26">
        <v>8852</v>
      </c>
      <c r="R23" s="26">
        <v>8901</v>
      </c>
      <c r="S23" s="26">
        <v>8983</v>
      </c>
      <c r="T23" s="26">
        <v>9086</v>
      </c>
      <c r="U23" s="26">
        <v>9202</v>
      </c>
      <c r="V23" s="26">
        <v>9322</v>
      </c>
      <c r="W23" s="26">
        <v>9447</v>
      </c>
      <c r="X23" s="26">
        <v>9584</v>
      </c>
      <c r="Y23" s="26">
        <v>9737</v>
      </c>
      <c r="Z23" s="26">
        <v>9907</v>
      </c>
      <c r="AA23" s="26">
        <v>10100</v>
      </c>
      <c r="AB23" s="26">
        <v>10300</v>
      </c>
      <c r="AC23" s="26">
        <v>10487</v>
      </c>
      <c r="AD23" s="26">
        <v>10641</v>
      </c>
      <c r="AE23" s="26">
        <v>10756</v>
      </c>
      <c r="AF23" s="26">
        <v>10826</v>
      </c>
      <c r="AG23" s="26">
        <v>10862</v>
      </c>
      <c r="AH23" s="26">
        <v>10892</v>
      </c>
      <c r="AI23" s="26">
        <v>10950</v>
      </c>
      <c r="AJ23" s="26">
        <v>11075</v>
      </c>
      <c r="AK23" s="26">
        <v>11271</v>
      </c>
      <c r="AL23" s="26">
        <v>11522</v>
      </c>
      <c r="AM23" s="26">
        <v>11785</v>
      </c>
      <c r="AN23" s="26">
        <v>12031</v>
      </c>
      <c r="AO23" s="26">
        <v>12260</v>
      </c>
      <c r="AP23" s="26">
        <v>12481</v>
      </c>
      <c r="AQ23" s="26">
        <v>12681</v>
      </c>
      <c r="AR23" s="26">
        <v>12859</v>
      </c>
      <c r="AS23" s="26">
        <v>13015</v>
      </c>
      <c r="AT23" s="26">
        <v>13108</v>
      </c>
      <c r="AU23" s="26">
        <v>13117</v>
      </c>
      <c r="AV23" s="26">
        <v>13064</v>
      </c>
    </row>
    <row r="24" spans="2:48" ht="17.25" customHeight="1" x14ac:dyDescent="0.2">
      <c r="B24" s="22" t="s">
        <v>189</v>
      </c>
      <c r="C24" s="26">
        <v>7061</v>
      </c>
      <c r="D24" s="26">
        <v>7194</v>
      </c>
      <c r="E24" s="26">
        <v>7285</v>
      </c>
      <c r="F24" s="26">
        <v>7393</v>
      </c>
      <c r="G24" s="26">
        <v>7550</v>
      </c>
      <c r="H24" s="26">
        <v>7724</v>
      </c>
      <c r="I24" s="26">
        <v>7898</v>
      </c>
      <c r="J24" s="26">
        <v>8070</v>
      </c>
      <c r="K24" s="26">
        <v>8164</v>
      </c>
      <c r="L24" s="26">
        <v>8144</v>
      </c>
      <c r="M24" s="26">
        <v>8068</v>
      </c>
      <c r="N24" s="26">
        <v>7977</v>
      </c>
      <c r="O24" s="26">
        <v>7879</v>
      </c>
      <c r="P24" s="26">
        <v>7784</v>
      </c>
      <c r="Q24" s="26">
        <v>7697</v>
      </c>
      <c r="R24" s="26">
        <v>7641</v>
      </c>
      <c r="S24" s="26">
        <v>7625</v>
      </c>
      <c r="T24" s="26">
        <v>7643</v>
      </c>
      <c r="U24" s="26">
        <v>7686</v>
      </c>
      <c r="V24" s="26">
        <v>7749</v>
      </c>
      <c r="W24" s="26">
        <v>7836</v>
      </c>
      <c r="X24" s="26">
        <v>7947</v>
      </c>
      <c r="Y24" s="26">
        <v>8086</v>
      </c>
      <c r="Z24" s="26">
        <v>8269</v>
      </c>
      <c r="AA24" s="26">
        <v>8505</v>
      </c>
      <c r="AB24" s="26">
        <v>8787</v>
      </c>
      <c r="AC24" s="26">
        <v>9107</v>
      </c>
      <c r="AD24" s="26">
        <v>9434</v>
      </c>
      <c r="AE24" s="26">
        <v>9724</v>
      </c>
      <c r="AF24" s="26">
        <v>9942</v>
      </c>
      <c r="AG24" s="26">
        <v>10055</v>
      </c>
      <c r="AH24" s="26">
        <v>10057</v>
      </c>
      <c r="AI24" s="26">
        <v>9983</v>
      </c>
      <c r="AJ24" s="26">
        <v>9889</v>
      </c>
      <c r="AK24" s="26">
        <v>9817</v>
      </c>
      <c r="AL24" s="26">
        <v>9814</v>
      </c>
      <c r="AM24" s="26">
        <v>9900</v>
      </c>
      <c r="AN24" s="26">
        <v>10072</v>
      </c>
      <c r="AO24" s="26">
        <v>10329</v>
      </c>
      <c r="AP24" s="26">
        <v>10642</v>
      </c>
      <c r="AQ24" s="26">
        <v>10980</v>
      </c>
      <c r="AR24" s="26">
        <v>11301</v>
      </c>
      <c r="AS24" s="26">
        <v>11583</v>
      </c>
      <c r="AT24" s="26">
        <v>11845</v>
      </c>
      <c r="AU24" s="26">
        <v>12091</v>
      </c>
      <c r="AV24" s="26">
        <v>12314</v>
      </c>
    </row>
    <row r="25" spans="2:48" ht="17.25" customHeight="1" x14ac:dyDescent="0.2">
      <c r="B25" s="22" t="s">
        <v>190</v>
      </c>
      <c r="C25" s="26">
        <v>5656</v>
      </c>
      <c r="D25" s="26">
        <v>5787</v>
      </c>
      <c r="E25" s="26">
        <v>5944</v>
      </c>
      <c r="F25" s="26">
        <v>6127</v>
      </c>
      <c r="G25" s="26">
        <v>6313</v>
      </c>
      <c r="H25" s="26">
        <v>6494</v>
      </c>
      <c r="I25" s="26">
        <v>6649</v>
      </c>
      <c r="J25" s="26">
        <v>6770</v>
      </c>
      <c r="K25" s="26">
        <v>6892</v>
      </c>
      <c r="L25" s="26">
        <v>7030</v>
      </c>
      <c r="M25" s="26">
        <v>7135</v>
      </c>
      <c r="N25" s="26">
        <v>7212</v>
      </c>
      <c r="O25" s="26">
        <v>7265</v>
      </c>
      <c r="P25" s="26">
        <v>7249</v>
      </c>
      <c r="Q25" s="26">
        <v>7156</v>
      </c>
      <c r="R25" s="26">
        <v>7049</v>
      </c>
      <c r="S25" s="26">
        <v>6962</v>
      </c>
      <c r="T25" s="26">
        <v>6891</v>
      </c>
      <c r="U25" s="26">
        <v>6830</v>
      </c>
      <c r="V25" s="26">
        <v>6786</v>
      </c>
      <c r="W25" s="26">
        <v>6763</v>
      </c>
      <c r="X25" s="26">
        <v>6772</v>
      </c>
      <c r="Y25" s="26">
        <v>6817</v>
      </c>
      <c r="Z25" s="26">
        <v>6916</v>
      </c>
      <c r="AA25" s="26">
        <v>7069</v>
      </c>
      <c r="AB25" s="26">
        <v>7279</v>
      </c>
      <c r="AC25" s="26">
        <v>7531</v>
      </c>
      <c r="AD25" s="26">
        <v>7804</v>
      </c>
      <c r="AE25" s="26">
        <v>8081</v>
      </c>
      <c r="AF25" s="26">
        <v>8331</v>
      </c>
      <c r="AG25" s="26">
        <v>8546</v>
      </c>
      <c r="AH25" s="26">
        <v>8716</v>
      </c>
      <c r="AI25" s="26">
        <v>8862</v>
      </c>
      <c r="AJ25" s="26">
        <v>8991</v>
      </c>
      <c r="AK25" s="26">
        <v>9102</v>
      </c>
      <c r="AL25" s="26">
        <v>9185</v>
      </c>
      <c r="AM25" s="26">
        <v>9237</v>
      </c>
      <c r="AN25" s="26">
        <v>9260</v>
      </c>
      <c r="AO25" s="26">
        <v>9270</v>
      </c>
      <c r="AP25" s="26">
        <v>9290</v>
      </c>
      <c r="AQ25" s="26">
        <v>9354</v>
      </c>
      <c r="AR25" s="26">
        <v>9485</v>
      </c>
      <c r="AS25" s="26">
        <v>9690</v>
      </c>
      <c r="AT25" s="26">
        <v>9967</v>
      </c>
      <c r="AU25" s="26">
        <v>10300</v>
      </c>
      <c r="AV25" s="26">
        <v>10653</v>
      </c>
    </row>
    <row r="26" spans="2:48" ht="17.25" customHeight="1" x14ac:dyDescent="0.2">
      <c r="B26" s="22" t="s">
        <v>191</v>
      </c>
      <c r="C26" s="26">
        <v>4757</v>
      </c>
      <c r="D26" s="26">
        <v>4833</v>
      </c>
      <c r="E26" s="26">
        <v>4900</v>
      </c>
      <c r="F26" s="26">
        <v>4964</v>
      </c>
      <c r="G26" s="26">
        <v>5047</v>
      </c>
      <c r="H26" s="26">
        <v>5161</v>
      </c>
      <c r="I26" s="26">
        <v>5308</v>
      </c>
      <c r="J26" s="26">
        <v>5487</v>
      </c>
      <c r="K26" s="26">
        <v>5676</v>
      </c>
      <c r="L26" s="26">
        <v>5844</v>
      </c>
      <c r="M26" s="26">
        <v>5970</v>
      </c>
      <c r="N26" s="26">
        <v>6047</v>
      </c>
      <c r="O26" s="26">
        <v>6078</v>
      </c>
      <c r="P26" s="26">
        <v>6113</v>
      </c>
      <c r="Q26" s="26">
        <v>6188</v>
      </c>
      <c r="R26" s="26">
        <v>6267</v>
      </c>
      <c r="S26" s="26">
        <v>6343</v>
      </c>
      <c r="T26" s="26">
        <v>6411</v>
      </c>
      <c r="U26" s="26">
        <v>6423</v>
      </c>
      <c r="V26" s="26">
        <v>6361</v>
      </c>
      <c r="W26" s="26">
        <v>6282</v>
      </c>
      <c r="X26" s="26">
        <v>6219</v>
      </c>
      <c r="Y26" s="26">
        <v>6175</v>
      </c>
      <c r="Z26" s="26">
        <v>6161</v>
      </c>
      <c r="AA26" s="26">
        <v>6188</v>
      </c>
      <c r="AB26" s="26">
        <v>6262</v>
      </c>
      <c r="AC26" s="26">
        <v>6386</v>
      </c>
      <c r="AD26" s="26">
        <v>6535</v>
      </c>
      <c r="AE26" s="26">
        <v>6703</v>
      </c>
      <c r="AF26" s="26">
        <v>6872</v>
      </c>
      <c r="AG26" s="26">
        <v>7024</v>
      </c>
      <c r="AH26" s="26">
        <v>7155</v>
      </c>
      <c r="AI26" s="26">
        <v>7284</v>
      </c>
      <c r="AJ26" s="26">
        <v>7435</v>
      </c>
      <c r="AK26" s="26">
        <v>7606</v>
      </c>
      <c r="AL26" s="26">
        <v>7796</v>
      </c>
      <c r="AM26" s="26">
        <v>8011</v>
      </c>
      <c r="AN26" s="26">
        <v>8231</v>
      </c>
      <c r="AO26" s="26">
        <v>8440</v>
      </c>
      <c r="AP26" s="26">
        <v>8620</v>
      </c>
      <c r="AQ26" s="26">
        <v>8758</v>
      </c>
      <c r="AR26" s="26">
        <v>8845</v>
      </c>
      <c r="AS26" s="26">
        <v>8893</v>
      </c>
      <c r="AT26" s="26">
        <v>8923</v>
      </c>
      <c r="AU26" s="26">
        <v>8961</v>
      </c>
      <c r="AV26" s="26">
        <v>9041</v>
      </c>
    </row>
    <row r="27" spans="2:48" ht="17.25" customHeight="1" x14ac:dyDescent="0.2">
      <c r="B27" s="22" t="s">
        <v>192</v>
      </c>
      <c r="C27" s="26">
        <v>3809</v>
      </c>
      <c r="D27" s="26">
        <v>3912</v>
      </c>
      <c r="E27" s="26">
        <v>4011</v>
      </c>
      <c r="F27" s="26">
        <v>4106</v>
      </c>
      <c r="G27" s="26">
        <v>4198</v>
      </c>
      <c r="H27" s="26">
        <v>4291</v>
      </c>
      <c r="I27" s="26">
        <v>4381</v>
      </c>
      <c r="J27" s="26">
        <v>4465</v>
      </c>
      <c r="K27" s="26">
        <v>4539</v>
      </c>
      <c r="L27" s="26">
        <v>4608</v>
      </c>
      <c r="M27" s="26">
        <v>4683</v>
      </c>
      <c r="N27" s="26">
        <v>4768</v>
      </c>
      <c r="O27" s="26">
        <v>4872</v>
      </c>
      <c r="P27" s="26">
        <v>4991</v>
      </c>
      <c r="Q27" s="26">
        <v>5107</v>
      </c>
      <c r="R27" s="26">
        <v>5208</v>
      </c>
      <c r="S27" s="26">
        <v>5281</v>
      </c>
      <c r="T27" s="26">
        <v>5325</v>
      </c>
      <c r="U27" s="26">
        <v>5378</v>
      </c>
      <c r="V27" s="26">
        <v>5474</v>
      </c>
      <c r="W27" s="26">
        <v>5570</v>
      </c>
      <c r="X27" s="26">
        <v>5656</v>
      </c>
      <c r="Y27" s="26">
        <v>5743</v>
      </c>
      <c r="Z27" s="26">
        <v>5791</v>
      </c>
      <c r="AA27" s="26">
        <v>5789</v>
      </c>
      <c r="AB27" s="26">
        <v>5791</v>
      </c>
      <c r="AC27" s="26">
        <v>5817</v>
      </c>
      <c r="AD27" s="26">
        <v>5858</v>
      </c>
      <c r="AE27" s="26">
        <v>5900</v>
      </c>
      <c r="AF27" s="26">
        <v>5943</v>
      </c>
      <c r="AG27" s="26">
        <v>5971</v>
      </c>
      <c r="AH27" s="26">
        <v>5993</v>
      </c>
      <c r="AI27" s="26">
        <v>6031</v>
      </c>
      <c r="AJ27" s="26">
        <v>6105</v>
      </c>
      <c r="AK27" s="26">
        <v>6212</v>
      </c>
      <c r="AL27" s="26">
        <v>6350</v>
      </c>
      <c r="AM27" s="26">
        <v>6523</v>
      </c>
      <c r="AN27" s="26">
        <v>6715</v>
      </c>
      <c r="AO27" s="26">
        <v>6927</v>
      </c>
      <c r="AP27" s="26">
        <v>7149</v>
      </c>
      <c r="AQ27" s="26">
        <v>7379</v>
      </c>
      <c r="AR27" s="26">
        <v>7619</v>
      </c>
      <c r="AS27" s="26">
        <v>7855</v>
      </c>
      <c r="AT27" s="26">
        <v>8075</v>
      </c>
      <c r="AU27" s="26">
        <v>8268</v>
      </c>
      <c r="AV27" s="26">
        <v>8417</v>
      </c>
    </row>
    <row r="28" spans="2:48" ht="17.25" customHeight="1" x14ac:dyDescent="0.2">
      <c r="B28" s="22" t="s">
        <v>193</v>
      </c>
      <c r="C28" s="26">
        <v>2905</v>
      </c>
      <c r="D28" s="26">
        <v>2976</v>
      </c>
      <c r="E28" s="26">
        <v>3060</v>
      </c>
      <c r="F28" s="26">
        <v>3153</v>
      </c>
      <c r="G28" s="26">
        <v>3252</v>
      </c>
      <c r="H28" s="26">
        <v>3358</v>
      </c>
      <c r="I28" s="26">
        <v>3467</v>
      </c>
      <c r="J28" s="26">
        <v>3576</v>
      </c>
      <c r="K28" s="26">
        <v>3675</v>
      </c>
      <c r="L28" s="26">
        <v>3755</v>
      </c>
      <c r="M28" s="26">
        <v>3814</v>
      </c>
      <c r="N28" s="26">
        <v>3858</v>
      </c>
      <c r="O28" s="26">
        <v>3885</v>
      </c>
      <c r="P28" s="26">
        <v>3910</v>
      </c>
      <c r="Q28" s="26">
        <v>3944</v>
      </c>
      <c r="R28" s="26">
        <v>3999</v>
      </c>
      <c r="S28" s="26">
        <v>4081</v>
      </c>
      <c r="T28" s="26">
        <v>4189</v>
      </c>
      <c r="U28" s="26">
        <v>4318</v>
      </c>
      <c r="V28" s="26">
        <v>4446</v>
      </c>
      <c r="W28" s="26">
        <v>4557</v>
      </c>
      <c r="X28" s="26">
        <v>4638</v>
      </c>
      <c r="Y28" s="26">
        <v>4694</v>
      </c>
      <c r="Z28" s="26">
        <v>4775</v>
      </c>
      <c r="AA28" s="26">
        <v>4910</v>
      </c>
      <c r="AB28" s="26">
        <v>5059</v>
      </c>
      <c r="AC28" s="26">
        <v>5209</v>
      </c>
      <c r="AD28" s="26">
        <v>5356</v>
      </c>
      <c r="AE28" s="26">
        <v>5442</v>
      </c>
      <c r="AF28" s="26">
        <v>5451</v>
      </c>
      <c r="AG28" s="26">
        <v>5420</v>
      </c>
      <c r="AH28" s="26">
        <v>5360</v>
      </c>
      <c r="AI28" s="26">
        <v>5312</v>
      </c>
      <c r="AJ28" s="26">
        <v>5292</v>
      </c>
      <c r="AK28" s="26">
        <v>5292</v>
      </c>
      <c r="AL28" s="26">
        <v>5322</v>
      </c>
      <c r="AM28" s="26">
        <v>5387</v>
      </c>
      <c r="AN28" s="26">
        <v>5481</v>
      </c>
      <c r="AO28" s="26">
        <v>5604</v>
      </c>
      <c r="AP28" s="26">
        <v>5751</v>
      </c>
      <c r="AQ28" s="26">
        <v>5922</v>
      </c>
      <c r="AR28" s="26">
        <v>6110</v>
      </c>
      <c r="AS28" s="26">
        <v>6313</v>
      </c>
      <c r="AT28" s="26">
        <v>6530</v>
      </c>
      <c r="AU28" s="26">
        <v>6760</v>
      </c>
      <c r="AV28" s="26">
        <v>6993</v>
      </c>
    </row>
    <row r="29" spans="2:48" ht="17.25" customHeight="1" x14ac:dyDescent="0.2">
      <c r="B29" s="22" t="s">
        <v>194</v>
      </c>
      <c r="C29" s="26">
        <v>2286</v>
      </c>
      <c r="D29" s="26">
        <v>2293</v>
      </c>
      <c r="E29" s="26">
        <v>2314</v>
      </c>
      <c r="F29" s="26">
        <v>2345</v>
      </c>
      <c r="G29" s="26">
        <v>2395</v>
      </c>
      <c r="H29" s="26">
        <v>2458</v>
      </c>
      <c r="I29" s="26">
        <v>2537</v>
      </c>
      <c r="J29" s="26">
        <v>2626</v>
      </c>
      <c r="K29" s="26">
        <v>2720</v>
      </c>
      <c r="L29" s="26">
        <v>2807</v>
      </c>
      <c r="M29" s="26">
        <v>2882</v>
      </c>
      <c r="N29" s="26">
        <v>2951</v>
      </c>
      <c r="O29" s="26">
        <v>3012</v>
      </c>
      <c r="P29" s="26">
        <v>3066</v>
      </c>
      <c r="Q29" s="26">
        <v>3113</v>
      </c>
      <c r="R29" s="26">
        <v>3160</v>
      </c>
      <c r="S29" s="26">
        <v>3202</v>
      </c>
      <c r="T29" s="26">
        <v>3241</v>
      </c>
      <c r="U29" s="26">
        <v>3275</v>
      </c>
      <c r="V29" s="26">
        <v>3321</v>
      </c>
      <c r="W29" s="26">
        <v>3387</v>
      </c>
      <c r="X29" s="26">
        <v>3474</v>
      </c>
      <c r="Y29" s="26">
        <v>3587</v>
      </c>
      <c r="Z29" s="26">
        <v>3728</v>
      </c>
      <c r="AA29" s="26">
        <v>3882</v>
      </c>
      <c r="AB29" s="26">
        <v>4030</v>
      </c>
      <c r="AC29" s="26">
        <v>4156</v>
      </c>
      <c r="AD29" s="26">
        <v>4254</v>
      </c>
      <c r="AE29" s="26">
        <v>4360</v>
      </c>
      <c r="AF29" s="26">
        <v>4491</v>
      </c>
      <c r="AG29" s="26">
        <v>4596</v>
      </c>
      <c r="AH29" s="26">
        <v>4661</v>
      </c>
      <c r="AI29" s="26">
        <v>4722</v>
      </c>
      <c r="AJ29" s="26">
        <v>4758</v>
      </c>
      <c r="AK29" s="26">
        <v>4740</v>
      </c>
      <c r="AL29" s="26">
        <v>4717</v>
      </c>
      <c r="AM29" s="26">
        <v>4711</v>
      </c>
      <c r="AN29" s="26">
        <v>4719</v>
      </c>
      <c r="AO29" s="26">
        <v>4742</v>
      </c>
      <c r="AP29" s="26">
        <v>4780</v>
      </c>
      <c r="AQ29" s="26">
        <v>4840</v>
      </c>
      <c r="AR29" s="26">
        <v>4922</v>
      </c>
      <c r="AS29" s="26">
        <v>5028</v>
      </c>
      <c r="AT29" s="26">
        <v>5157</v>
      </c>
      <c r="AU29" s="26">
        <v>5309</v>
      </c>
      <c r="AV29" s="26">
        <v>5482</v>
      </c>
    </row>
    <row r="30" spans="2:48" ht="17.25" customHeight="1" x14ac:dyDescent="0.2">
      <c r="B30" s="22" t="s">
        <v>195</v>
      </c>
      <c r="C30" s="26">
        <v>1764</v>
      </c>
      <c r="D30" s="26">
        <v>1802</v>
      </c>
      <c r="E30" s="26">
        <v>1821</v>
      </c>
      <c r="F30" s="26">
        <v>1818</v>
      </c>
      <c r="G30" s="26">
        <v>1813</v>
      </c>
      <c r="H30" s="26">
        <v>1819</v>
      </c>
      <c r="I30" s="26">
        <v>1835</v>
      </c>
      <c r="J30" s="26">
        <v>1863</v>
      </c>
      <c r="K30" s="26">
        <v>1903</v>
      </c>
      <c r="L30" s="26">
        <v>1943</v>
      </c>
      <c r="M30" s="26">
        <v>1985</v>
      </c>
      <c r="N30" s="26">
        <v>2032</v>
      </c>
      <c r="O30" s="26">
        <v>2086</v>
      </c>
      <c r="P30" s="26">
        <v>2142</v>
      </c>
      <c r="Q30" s="26">
        <v>2203</v>
      </c>
      <c r="R30" s="26">
        <v>2259</v>
      </c>
      <c r="S30" s="26">
        <v>2313</v>
      </c>
      <c r="T30" s="26">
        <v>2371</v>
      </c>
      <c r="U30" s="26">
        <v>2434</v>
      </c>
      <c r="V30" s="26">
        <v>2481</v>
      </c>
      <c r="W30" s="26">
        <v>2518</v>
      </c>
      <c r="X30" s="26">
        <v>2567</v>
      </c>
      <c r="Y30" s="26">
        <v>2615</v>
      </c>
      <c r="Z30" s="26">
        <v>2662</v>
      </c>
      <c r="AA30" s="26">
        <v>2731</v>
      </c>
      <c r="AB30" s="26">
        <v>2825</v>
      </c>
      <c r="AC30" s="26">
        <v>2937</v>
      </c>
      <c r="AD30" s="26">
        <v>3072</v>
      </c>
      <c r="AE30" s="26">
        <v>3215</v>
      </c>
      <c r="AF30" s="26">
        <v>3349</v>
      </c>
      <c r="AG30" s="26">
        <v>3452</v>
      </c>
      <c r="AH30" s="26">
        <v>3502</v>
      </c>
      <c r="AI30" s="26">
        <v>3538</v>
      </c>
      <c r="AJ30" s="26">
        <v>3604</v>
      </c>
      <c r="AK30" s="26">
        <v>3705</v>
      </c>
      <c r="AL30" s="26">
        <v>3810</v>
      </c>
      <c r="AM30" s="26">
        <v>3914</v>
      </c>
      <c r="AN30" s="26">
        <v>4017</v>
      </c>
      <c r="AO30" s="26">
        <v>4080</v>
      </c>
      <c r="AP30" s="26">
        <v>4094</v>
      </c>
      <c r="AQ30" s="26">
        <v>4099</v>
      </c>
      <c r="AR30" s="26">
        <v>4112</v>
      </c>
      <c r="AS30" s="26">
        <v>4134</v>
      </c>
      <c r="AT30" s="26">
        <v>4167</v>
      </c>
      <c r="AU30" s="26">
        <v>4213</v>
      </c>
      <c r="AV30" s="26">
        <v>4281</v>
      </c>
    </row>
    <row r="31" spans="2:48" ht="17.25" customHeight="1" x14ac:dyDescent="0.2">
      <c r="B31" s="22" t="s">
        <v>196</v>
      </c>
      <c r="C31" s="26">
        <v>956</v>
      </c>
      <c r="D31" s="26">
        <v>1020</v>
      </c>
      <c r="E31" s="26">
        <v>1087</v>
      </c>
      <c r="F31" s="26">
        <v>1163</v>
      </c>
      <c r="G31" s="26">
        <v>1231</v>
      </c>
      <c r="H31" s="26">
        <v>1287</v>
      </c>
      <c r="I31" s="26">
        <v>1330</v>
      </c>
      <c r="J31" s="26">
        <v>1354</v>
      </c>
      <c r="K31" s="26">
        <v>1363</v>
      </c>
      <c r="L31" s="26">
        <v>1361</v>
      </c>
      <c r="M31" s="26">
        <v>1357</v>
      </c>
      <c r="N31" s="26">
        <v>1356</v>
      </c>
      <c r="O31" s="26">
        <v>1360</v>
      </c>
      <c r="P31" s="26">
        <v>1371</v>
      </c>
      <c r="Q31" s="26">
        <v>1392</v>
      </c>
      <c r="R31" s="26">
        <v>1422</v>
      </c>
      <c r="S31" s="26">
        <v>1460</v>
      </c>
      <c r="T31" s="26">
        <v>1512</v>
      </c>
      <c r="U31" s="26">
        <v>1573</v>
      </c>
      <c r="V31" s="26">
        <v>1627</v>
      </c>
      <c r="W31" s="26">
        <v>1680</v>
      </c>
      <c r="X31" s="26">
        <v>1740</v>
      </c>
      <c r="Y31" s="26">
        <v>1800</v>
      </c>
      <c r="Z31" s="26">
        <v>1866</v>
      </c>
      <c r="AA31" s="26">
        <v>1932</v>
      </c>
      <c r="AB31" s="26">
        <v>1999</v>
      </c>
      <c r="AC31" s="26">
        <v>2066</v>
      </c>
      <c r="AD31" s="26">
        <v>2128</v>
      </c>
      <c r="AE31" s="26">
        <v>2183</v>
      </c>
      <c r="AF31" s="26">
        <v>2238</v>
      </c>
      <c r="AG31" s="26">
        <v>2290</v>
      </c>
      <c r="AH31" s="26">
        <v>2333</v>
      </c>
      <c r="AI31" s="26">
        <v>2406</v>
      </c>
      <c r="AJ31" s="26">
        <v>2504</v>
      </c>
      <c r="AK31" s="26">
        <v>2607</v>
      </c>
      <c r="AL31" s="26">
        <v>2704</v>
      </c>
      <c r="AM31" s="26">
        <v>2782</v>
      </c>
      <c r="AN31" s="26">
        <v>2841</v>
      </c>
      <c r="AO31" s="26">
        <v>2917</v>
      </c>
      <c r="AP31" s="26">
        <v>3024</v>
      </c>
      <c r="AQ31" s="26">
        <v>3131</v>
      </c>
      <c r="AR31" s="26">
        <v>3233</v>
      </c>
      <c r="AS31" s="26">
        <v>3331</v>
      </c>
      <c r="AT31" s="26">
        <v>3397</v>
      </c>
      <c r="AU31" s="26">
        <v>3421</v>
      </c>
      <c r="AV31" s="26">
        <v>3438</v>
      </c>
    </row>
    <row r="32" spans="2:48" ht="17.25" customHeight="1" x14ac:dyDescent="0.2">
      <c r="B32" s="22" t="s">
        <v>197</v>
      </c>
      <c r="C32" s="26">
        <v>389</v>
      </c>
      <c r="D32" s="26">
        <v>416</v>
      </c>
      <c r="E32" s="26">
        <v>443</v>
      </c>
      <c r="F32" s="26">
        <v>473</v>
      </c>
      <c r="G32" s="26">
        <v>511</v>
      </c>
      <c r="H32" s="26">
        <v>557</v>
      </c>
      <c r="I32" s="26">
        <v>610</v>
      </c>
      <c r="J32" s="26">
        <v>676</v>
      </c>
      <c r="K32" s="26">
        <v>742</v>
      </c>
      <c r="L32" s="26">
        <v>798</v>
      </c>
      <c r="M32" s="26">
        <v>844</v>
      </c>
      <c r="N32" s="26">
        <v>878</v>
      </c>
      <c r="O32" s="26">
        <v>896</v>
      </c>
      <c r="P32" s="26">
        <v>907</v>
      </c>
      <c r="Q32" s="26">
        <v>918</v>
      </c>
      <c r="R32" s="26">
        <v>931</v>
      </c>
      <c r="S32" s="26">
        <v>950</v>
      </c>
      <c r="T32" s="26">
        <v>975</v>
      </c>
      <c r="U32" s="26">
        <v>1008</v>
      </c>
      <c r="V32" s="26">
        <v>1041</v>
      </c>
      <c r="W32" s="26">
        <v>1071</v>
      </c>
      <c r="X32" s="26">
        <v>1114</v>
      </c>
      <c r="Y32" s="26">
        <v>1159</v>
      </c>
      <c r="Z32" s="26">
        <v>1212</v>
      </c>
      <c r="AA32" s="26">
        <v>1267</v>
      </c>
      <c r="AB32" s="26">
        <v>1328</v>
      </c>
      <c r="AC32" s="26">
        <v>1393</v>
      </c>
      <c r="AD32" s="26">
        <v>1457</v>
      </c>
      <c r="AE32" s="26">
        <v>1508</v>
      </c>
      <c r="AF32" s="26">
        <v>1551</v>
      </c>
      <c r="AG32" s="26">
        <v>1596</v>
      </c>
      <c r="AH32" s="26">
        <v>1629</v>
      </c>
      <c r="AI32" s="26">
        <v>1669</v>
      </c>
      <c r="AJ32" s="26">
        <v>1715</v>
      </c>
      <c r="AK32" s="26">
        <v>1767</v>
      </c>
      <c r="AL32" s="26">
        <v>1827</v>
      </c>
      <c r="AM32" s="26">
        <v>1900</v>
      </c>
      <c r="AN32" s="26">
        <v>1981</v>
      </c>
      <c r="AO32" s="26">
        <v>2069</v>
      </c>
      <c r="AP32" s="26">
        <v>2162</v>
      </c>
      <c r="AQ32" s="26">
        <v>2254</v>
      </c>
      <c r="AR32" s="26">
        <v>2335</v>
      </c>
      <c r="AS32" s="26">
        <v>2408</v>
      </c>
      <c r="AT32" s="26">
        <v>2503</v>
      </c>
      <c r="AU32" s="26">
        <v>2629</v>
      </c>
      <c r="AV32" s="26">
        <v>2753</v>
      </c>
    </row>
    <row r="33" spans="2:50" ht="17.25" customHeight="1" x14ac:dyDescent="0.2">
      <c r="B33" s="22" t="s">
        <v>198</v>
      </c>
      <c r="C33" s="26">
        <v>154</v>
      </c>
      <c r="D33" s="26">
        <v>167</v>
      </c>
      <c r="E33" s="26">
        <v>181</v>
      </c>
      <c r="F33" s="26">
        <v>198</v>
      </c>
      <c r="G33" s="26">
        <v>213</v>
      </c>
      <c r="H33" s="26">
        <v>231</v>
      </c>
      <c r="I33" s="26">
        <v>250</v>
      </c>
      <c r="J33" s="26">
        <v>268</v>
      </c>
      <c r="K33" s="26">
        <v>286</v>
      </c>
      <c r="L33" s="26">
        <v>306</v>
      </c>
      <c r="M33" s="26">
        <v>330</v>
      </c>
      <c r="N33" s="26">
        <v>353</v>
      </c>
      <c r="O33" s="26">
        <v>382</v>
      </c>
      <c r="P33" s="26">
        <v>407</v>
      </c>
      <c r="Q33" s="26">
        <v>428</v>
      </c>
      <c r="R33" s="26">
        <v>444</v>
      </c>
      <c r="S33" s="26">
        <v>458</v>
      </c>
      <c r="T33" s="26">
        <v>470</v>
      </c>
      <c r="U33" s="26">
        <v>482</v>
      </c>
      <c r="V33" s="26">
        <v>494</v>
      </c>
      <c r="W33" s="26">
        <v>509</v>
      </c>
      <c r="X33" s="26">
        <v>532</v>
      </c>
      <c r="Y33" s="26">
        <v>561</v>
      </c>
      <c r="Z33" s="26">
        <v>589</v>
      </c>
      <c r="AA33" s="26">
        <v>618</v>
      </c>
      <c r="AB33" s="26">
        <v>656</v>
      </c>
      <c r="AC33" s="26">
        <v>691</v>
      </c>
      <c r="AD33" s="26">
        <v>729</v>
      </c>
      <c r="AE33" s="26">
        <v>767</v>
      </c>
      <c r="AF33" s="26">
        <v>795</v>
      </c>
      <c r="AG33" s="26">
        <v>805</v>
      </c>
      <c r="AH33" s="26">
        <v>805</v>
      </c>
      <c r="AI33" s="26">
        <v>814</v>
      </c>
      <c r="AJ33" s="26">
        <v>836</v>
      </c>
      <c r="AK33" s="26">
        <v>861</v>
      </c>
      <c r="AL33" s="26">
        <v>889</v>
      </c>
      <c r="AM33" s="26">
        <v>921</v>
      </c>
      <c r="AN33" s="26">
        <v>959</v>
      </c>
      <c r="AO33" s="26">
        <v>1000</v>
      </c>
      <c r="AP33" s="26">
        <v>1044</v>
      </c>
      <c r="AQ33" s="26">
        <v>1093</v>
      </c>
      <c r="AR33" s="26">
        <v>1140</v>
      </c>
      <c r="AS33" s="26">
        <v>1186</v>
      </c>
      <c r="AT33" s="26">
        <v>1233</v>
      </c>
      <c r="AU33" s="26">
        <v>1281</v>
      </c>
      <c r="AV33" s="26">
        <v>1326</v>
      </c>
    </row>
    <row r="34" spans="2:50" ht="17.25" customHeight="1" x14ac:dyDescent="0.2">
      <c r="B34" s="22" t="s">
        <v>199</v>
      </c>
      <c r="C34" s="26">
        <v>43</v>
      </c>
      <c r="D34" s="26">
        <v>48</v>
      </c>
      <c r="E34" s="26">
        <v>51</v>
      </c>
      <c r="F34" s="26">
        <v>56</v>
      </c>
      <c r="G34" s="26">
        <v>60</v>
      </c>
      <c r="H34" s="26">
        <v>64</v>
      </c>
      <c r="I34" s="26">
        <v>72</v>
      </c>
      <c r="J34" s="26">
        <v>77</v>
      </c>
      <c r="K34" s="26">
        <v>82</v>
      </c>
      <c r="L34" s="26">
        <v>87</v>
      </c>
      <c r="M34" s="26">
        <v>92</v>
      </c>
      <c r="N34" s="26">
        <v>96</v>
      </c>
      <c r="O34" s="26">
        <v>102</v>
      </c>
      <c r="P34" s="26">
        <v>107</v>
      </c>
      <c r="Q34" s="26">
        <v>115</v>
      </c>
      <c r="R34" s="26">
        <v>127</v>
      </c>
      <c r="S34" s="26">
        <v>139</v>
      </c>
      <c r="T34" s="26">
        <v>155</v>
      </c>
      <c r="U34" s="26">
        <v>171</v>
      </c>
      <c r="V34" s="26">
        <v>183</v>
      </c>
      <c r="W34" s="26">
        <v>196</v>
      </c>
      <c r="X34" s="26">
        <v>208</v>
      </c>
      <c r="Y34" s="26">
        <v>223</v>
      </c>
      <c r="Z34" s="26">
        <v>233</v>
      </c>
      <c r="AA34" s="26">
        <v>247</v>
      </c>
      <c r="AB34" s="26">
        <v>263</v>
      </c>
      <c r="AC34" s="26">
        <v>278</v>
      </c>
      <c r="AD34" s="26">
        <v>294</v>
      </c>
      <c r="AE34" s="26">
        <v>316</v>
      </c>
      <c r="AF34" s="26">
        <v>334</v>
      </c>
      <c r="AG34" s="26">
        <v>327</v>
      </c>
      <c r="AH34" s="26">
        <v>309</v>
      </c>
      <c r="AI34" s="26">
        <v>303</v>
      </c>
      <c r="AJ34" s="26">
        <v>304</v>
      </c>
      <c r="AK34" s="26">
        <v>311</v>
      </c>
      <c r="AL34" s="26">
        <v>323</v>
      </c>
      <c r="AM34" s="26">
        <v>339</v>
      </c>
      <c r="AN34" s="26">
        <v>358</v>
      </c>
      <c r="AO34" s="26">
        <v>375</v>
      </c>
      <c r="AP34" s="26">
        <v>396</v>
      </c>
      <c r="AQ34" s="26">
        <v>417</v>
      </c>
      <c r="AR34" s="26">
        <v>436</v>
      </c>
      <c r="AS34" s="26">
        <v>455</v>
      </c>
      <c r="AT34" s="26">
        <v>474</v>
      </c>
      <c r="AU34" s="26">
        <v>492</v>
      </c>
      <c r="AV34" s="26">
        <v>514</v>
      </c>
    </row>
    <row r="35" spans="2:50" ht="17.25" customHeight="1" x14ac:dyDescent="0.2">
      <c r="B35" s="22" t="s">
        <v>233</v>
      </c>
      <c r="C35" s="26">
        <v>8</v>
      </c>
      <c r="D35" s="26">
        <v>9</v>
      </c>
      <c r="E35" s="26">
        <v>10</v>
      </c>
      <c r="F35" s="26">
        <v>12</v>
      </c>
      <c r="G35" s="26">
        <v>12</v>
      </c>
      <c r="H35" s="26">
        <v>13</v>
      </c>
      <c r="I35" s="26">
        <v>14</v>
      </c>
      <c r="J35" s="26">
        <v>14</v>
      </c>
      <c r="K35" s="26">
        <v>15</v>
      </c>
      <c r="L35" s="26">
        <v>17</v>
      </c>
      <c r="M35" s="26">
        <v>17</v>
      </c>
      <c r="N35" s="26">
        <v>17</v>
      </c>
      <c r="O35" s="26">
        <v>19</v>
      </c>
      <c r="P35" s="26">
        <v>20</v>
      </c>
      <c r="Q35" s="26">
        <v>21</v>
      </c>
      <c r="R35" s="26">
        <v>25</v>
      </c>
      <c r="S35" s="26">
        <v>27</v>
      </c>
      <c r="T35" s="26">
        <v>31</v>
      </c>
      <c r="U35" s="26">
        <v>35</v>
      </c>
      <c r="V35" s="26">
        <v>40</v>
      </c>
      <c r="W35" s="26">
        <v>45</v>
      </c>
      <c r="X35" s="26">
        <v>51</v>
      </c>
      <c r="Y35" s="26">
        <v>59</v>
      </c>
      <c r="Z35" s="26">
        <v>67</v>
      </c>
      <c r="AA35" s="26">
        <v>75</v>
      </c>
      <c r="AB35" s="26">
        <v>83</v>
      </c>
      <c r="AC35" s="26">
        <v>90</v>
      </c>
      <c r="AD35" s="26">
        <v>97</v>
      </c>
      <c r="AE35" s="26">
        <v>103</v>
      </c>
      <c r="AF35" s="26">
        <v>110</v>
      </c>
      <c r="AG35" s="26">
        <v>112</v>
      </c>
      <c r="AH35" s="26">
        <v>110</v>
      </c>
      <c r="AI35" s="26">
        <v>108</v>
      </c>
      <c r="AJ35" s="26">
        <v>107</v>
      </c>
      <c r="AK35" s="26">
        <v>105</v>
      </c>
      <c r="AL35" s="26">
        <v>105</v>
      </c>
      <c r="AM35" s="26">
        <v>107</v>
      </c>
      <c r="AN35" s="26">
        <v>110</v>
      </c>
      <c r="AO35" s="26">
        <v>114</v>
      </c>
      <c r="AP35" s="26">
        <v>120</v>
      </c>
      <c r="AQ35" s="26">
        <v>127</v>
      </c>
      <c r="AR35" s="26">
        <v>133</v>
      </c>
      <c r="AS35" s="26">
        <v>141</v>
      </c>
      <c r="AT35" s="26">
        <v>148</v>
      </c>
      <c r="AU35" s="26">
        <v>156</v>
      </c>
      <c r="AV35" s="26">
        <v>163</v>
      </c>
    </row>
    <row r="36" spans="2:50" x14ac:dyDescent="0.2">
      <c r="B36" s="23" t="s">
        <v>179</v>
      </c>
      <c r="C36" s="24">
        <v>162832</v>
      </c>
      <c r="D36" s="24">
        <v>164778</v>
      </c>
      <c r="E36" s="24">
        <v>166612</v>
      </c>
      <c r="F36" s="24">
        <v>168375</v>
      </c>
      <c r="G36" s="24">
        <v>170172</v>
      </c>
      <c r="H36" s="24">
        <v>172118</v>
      </c>
      <c r="I36" s="24">
        <v>174214</v>
      </c>
      <c r="J36" s="24">
        <v>176221</v>
      </c>
      <c r="K36" s="24">
        <v>177747</v>
      </c>
      <c r="L36" s="24">
        <v>178469</v>
      </c>
      <c r="M36" s="24">
        <v>178395</v>
      </c>
      <c r="N36" s="24">
        <v>177822</v>
      </c>
      <c r="O36" s="24">
        <v>176966</v>
      </c>
      <c r="P36" s="24">
        <v>175921</v>
      </c>
      <c r="Q36" s="24">
        <v>174826</v>
      </c>
      <c r="R36" s="24">
        <v>173907</v>
      </c>
      <c r="S36" s="24">
        <v>173263</v>
      </c>
      <c r="T36" s="24">
        <v>172791</v>
      </c>
      <c r="U36" s="24">
        <v>172349</v>
      </c>
      <c r="V36" s="24">
        <v>171859</v>
      </c>
      <c r="W36" s="24">
        <v>171394</v>
      </c>
      <c r="X36" s="24">
        <v>171128</v>
      </c>
      <c r="Y36" s="24">
        <v>171217</v>
      </c>
      <c r="Z36" s="24">
        <v>171853</v>
      </c>
      <c r="AA36" s="24">
        <v>173227</v>
      </c>
      <c r="AB36" s="24">
        <v>175302</v>
      </c>
      <c r="AC36" s="24">
        <v>177819</v>
      </c>
      <c r="AD36" s="24">
        <v>180357</v>
      </c>
      <c r="AE36" s="24">
        <v>182430</v>
      </c>
      <c r="AF36" s="24">
        <v>183616</v>
      </c>
      <c r="AG36" s="24">
        <v>183603</v>
      </c>
      <c r="AH36" s="24">
        <v>182445</v>
      </c>
      <c r="AI36" s="24">
        <v>180776</v>
      </c>
      <c r="AJ36" s="24">
        <v>179142</v>
      </c>
      <c r="AK36" s="24">
        <v>177813</v>
      </c>
      <c r="AL36" s="24">
        <v>177020</v>
      </c>
      <c r="AM36" s="24">
        <v>176748</v>
      </c>
      <c r="AN36" s="24">
        <v>176815</v>
      </c>
      <c r="AO36" s="24">
        <v>177057</v>
      </c>
      <c r="AP36" s="24">
        <v>177391</v>
      </c>
      <c r="AQ36" s="24">
        <v>177811</v>
      </c>
      <c r="AR36" s="24">
        <v>178305</v>
      </c>
      <c r="AS36" s="24">
        <v>178864</v>
      </c>
      <c r="AT36" s="24">
        <v>179482</v>
      </c>
      <c r="AU36" s="24">
        <v>180153</v>
      </c>
      <c r="AV36" s="24">
        <v>180866</v>
      </c>
    </row>
    <row r="38" spans="2:50" x14ac:dyDescent="0.2"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  <c r="AF38" s="35"/>
      <c r="AG38" s="35"/>
      <c r="AH38" s="35"/>
      <c r="AI38" s="35"/>
      <c r="AJ38" s="35"/>
      <c r="AK38" s="35"/>
      <c r="AL38" s="35"/>
      <c r="AM38" s="35"/>
      <c r="AN38" s="35"/>
      <c r="AO38" s="35"/>
      <c r="AP38" s="35"/>
      <c r="AQ38" s="35"/>
      <c r="AR38" s="35"/>
      <c r="AS38" s="35"/>
      <c r="AT38" s="35"/>
      <c r="AU38" s="35"/>
      <c r="AV38" s="35"/>
      <c r="AW38" s="35"/>
      <c r="AX38" s="35"/>
    </row>
    <row r="39" spans="2:50" x14ac:dyDescent="0.2">
      <c r="N39" s="35"/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  <c r="AF39" s="35"/>
      <c r="AG39" s="35"/>
      <c r="AH39" s="35"/>
      <c r="AI39" s="35"/>
      <c r="AJ39" s="35"/>
      <c r="AK39" s="35"/>
      <c r="AL39" s="35"/>
      <c r="AM39" s="35"/>
      <c r="AN39" s="35"/>
      <c r="AO39" s="35"/>
      <c r="AP39" s="35"/>
      <c r="AQ39" s="35"/>
      <c r="AR39" s="35"/>
      <c r="AS39" s="35"/>
      <c r="AT39" s="35"/>
      <c r="AU39" s="35"/>
      <c r="AV39" s="35"/>
      <c r="AW39" s="35"/>
      <c r="AX39" s="35"/>
    </row>
    <row r="40" spans="2:50" x14ac:dyDescent="0.2"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  <c r="AF40" s="35"/>
      <c r="AG40" s="35"/>
      <c r="AH40" s="35"/>
      <c r="AI40" s="35"/>
      <c r="AJ40" s="35"/>
      <c r="AK40" s="35"/>
      <c r="AL40" s="35"/>
      <c r="AM40" s="35"/>
      <c r="AN40" s="35"/>
      <c r="AO40" s="35"/>
      <c r="AP40" s="35"/>
      <c r="AQ40" s="35"/>
      <c r="AR40" s="35"/>
      <c r="AS40" s="35"/>
      <c r="AT40" s="35"/>
      <c r="AU40" s="35"/>
      <c r="AV40" s="35"/>
      <c r="AW40" s="35"/>
      <c r="AX40" s="35"/>
    </row>
    <row r="41" spans="2:50" x14ac:dyDescent="0.2"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  <c r="AF41" s="35"/>
      <c r="AG41" s="35"/>
      <c r="AH41" s="35"/>
      <c r="AI41" s="35"/>
      <c r="AJ41" s="35"/>
      <c r="AK41" s="35"/>
      <c r="AL41" s="35"/>
      <c r="AM41" s="35"/>
      <c r="AN41" s="35"/>
      <c r="AO41" s="35"/>
      <c r="AP41" s="35"/>
      <c r="AQ41" s="35"/>
      <c r="AR41" s="35"/>
      <c r="AS41" s="35"/>
      <c r="AT41" s="35"/>
      <c r="AU41" s="35"/>
      <c r="AV41" s="35"/>
      <c r="AW41" s="35"/>
      <c r="AX41" s="35"/>
    </row>
    <row r="42" spans="2:50" x14ac:dyDescent="0.2"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  <c r="AF42" s="35"/>
      <c r="AG42" s="35"/>
      <c r="AH42" s="35"/>
      <c r="AI42" s="35"/>
      <c r="AJ42" s="35"/>
      <c r="AK42" s="35"/>
      <c r="AL42" s="35"/>
      <c r="AM42" s="35"/>
      <c r="AN42" s="35"/>
      <c r="AO42" s="35"/>
      <c r="AP42" s="35"/>
      <c r="AQ42" s="35"/>
      <c r="AR42" s="35"/>
      <c r="AS42" s="35"/>
      <c r="AT42" s="35"/>
      <c r="AU42" s="35"/>
      <c r="AV42" s="35"/>
      <c r="AW42" s="35"/>
      <c r="AX42" s="35"/>
    </row>
    <row r="43" spans="2:50" x14ac:dyDescent="0.2"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  <c r="AF43" s="35"/>
      <c r="AG43" s="35"/>
      <c r="AH43" s="35"/>
      <c r="AI43" s="35"/>
      <c r="AJ43" s="35"/>
      <c r="AK43" s="35"/>
      <c r="AL43" s="35"/>
      <c r="AM43" s="35"/>
      <c r="AN43" s="35"/>
      <c r="AO43" s="35"/>
      <c r="AP43" s="35"/>
      <c r="AQ43" s="35"/>
      <c r="AR43" s="35"/>
      <c r="AS43" s="35"/>
      <c r="AT43" s="35"/>
      <c r="AU43" s="35"/>
      <c r="AV43" s="35"/>
      <c r="AW43" s="35"/>
      <c r="AX43" s="35"/>
    </row>
    <row r="44" spans="2:50" x14ac:dyDescent="0.2"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35"/>
      <c r="AI44" s="35"/>
      <c r="AJ44" s="35"/>
      <c r="AK44" s="35"/>
      <c r="AL44" s="35"/>
      <c r="AM44" s="35"/>
      <c r="AN44" s="35"/>
      <c r="AO44" s="35"/>
      <c r="AP44" s="35"/>
      <c r="AQ44" s="35"/>
      <c r="AR44" s="35"/>
      <c r="AS44" s="35"/>
      <c r="AT44" s="35"/>
      <c r="AU44" s="35"/>
      <c r="AV44" s="35"/>
      <c r="AW44" s="35"/>
      <c r="AX44" s="35"/>
    </row>
    <row r="45" spans="2:50" x14ac:dyDescent="0.2"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35"/>
      <c r="AF45" s="35"/>
      <c r="AG45" s="35"/>
      <c r="AH45" s="35"/>
      <c r="AI45" s="35"/>
      <c r="AJ45" s="35"/>
      <c r="AK45" s="35"/>
      <c r="AL45" s="35"/>
      <c r="AM45" s="35"/>
      <c r="AN45" s="35"/>
      <c r="AO45" s="35"/>
      <c r="AP45" s="35"/>
      <c r="AQ45" s="35"/>
      <c r="AR45" s="35"/>
      <c r="AS45" s="35"/>
      <c r="AT45" s="35"/>
      <c r="AU45" s="35"/>
      <c r="AV45" s="35"/>
      <c r="AW45" s="35"/>
      <c r="AX45" s="35"/>
    </row>
    <row r="46" spans="2:50" x14ac:dyDescent="0.2"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  <c r="AF46" s="35"/>
      <c r="AG46" s="35"/>
      <c r="AH46" s="35"/>
      <c r="AI46" s="35"/>
      <c r="AJ46" s="35"/>
      <c r="AK46" s="35"/>
      <c r="AL46" s="35"/>
      <c r="AM46" s="35"/>
      <c r="AN46" s="35"/>
      <c r="AO46" s="35"/>
      <c r="AP46" s="35"/>
      <c r="AQ46" s="35"/>
      <c r="AR46" s="35"/>
      <c r="AS46" s="35"/>
      <c r="AT46" s="35"/>
      <c r="AU46" s="35"/>
      <c r="AV46" s="35"/>
      <c r="AW46" s="35"/>
      <c r="AX46" s="35"/>
    </row>
    <row r="47" spans="2:50" x14ac:dyDescent="0.2"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35"/>
      <c r="AI47" s="35"/>
      <c r="AJ47" s="35"/>
      <c r="AK47" s="35"/>
      <c r="AL47" s="35"/>
      <c r="AM47" s="35"/>
      <c r="AN47" s="35"/>
      <c r="AO47" s="35"/>
      <c r="AP47" s="35"/>
      <c r="AQ47" s="35"/>
      <c r="AR47" s="35"/>
      <c r="AS47" s="35"/>
      <c r="AT47" s="35"/>
      <c r="AU47" s="35"/>
      <c r="AV47" s="35"/>
      <c r="AW47" s="35"/>
      <c r="AX47" s="35"/>
    </row>
    <row r="48" spans="2:50" x14ac:dyDescent="0.2"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  <c r="AF48" s="35"/>
      <c r="AG48" s="35"/>
      <c r="AH48" s="35"/>
      <c r="AI48" s="35"/>
      <c r="AJ48" s="35"/>
      <c r="AK48" s="35"/>
      <c r="AL48" s="35"/>
      <c r="AM48" s="35"/>
      <c r="AN48" s="35"/>
      <c r="AO48" s="35"/>
      <c r="AP48" s="35"/>
      <c r="AQ48" s="35"/>
      <c r="AR48" s="35"/>
      <c r="AS48" s="35"/>
      <c r="AT48" s="35"/>
      <c r="AU48" s="35"/>
      <c r="AV48" s="35"/>
      <c r="AW48" s="35"/>
      <c r="AX48" s="35"/>
    </row>
    <row r="49" spans="14:50" x14ac:dyDescent="0.2"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  <c r="AF49" s="35"/>
      <c r="AG49" s="35"/>
      <c r="AH49" s="35"/>
      <c r="AI49" s="35"/>
      <c r="AJ49" s="35"/>
      <c r="AK49" s="35"/>
      <c r="AL49" s="35"/>
      <c r="AM49" s="35"/>
      <c r="AN49" s="35"/>
      <c r="AO49" s="35"/>
      <c r="AP49" s="35"/>
      <c r="AQ49" s="35"/>
      <c r="AR49" s="35"/>
      <c r="AS49" s="35"/>
      <c r="AT49" s="35"/>
      <c r="AU49" s="35"/>
      <c r="AV49" s="35"/>
      <c r="AW49" s="35"/>
      <c r="AX49" s="35"/>
    </row>
    <row r="50" spans="14:50" x14ac:dyDescent="0.2">
      <c r="N50" s="35"/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  <c r="Z50" s="35"/>
      <c r="AA50" s="35"/>
      <c r="AB50" s="35"/>
      <c r="AC50" s="35"/>
      <c r="AD50" s="35"/>
      <c r="AE50" s="35"/>
      <c r="AF50" s="35"/>
      <c r="AG50" s="35"/>
      <c r="AH50" s="35"/>
      <c r="AI50" s="35"/>
      <c r="AJ50" s="35"/>
      <c r="AK50" s="35"/>
      <c r="AL50" s="35"/>
      <c r="AM50" s="35"/>
      <c r="AN50" s="35"/>
      <c r="AO50" s="35"/>
      <c r="AP50" s="35"/>
      <c r="AQ50" s="35"/>
      <c r="AR50" s="35"/>
      <c r="AS50" s="35"/>
      <c r="AT50" s="35"/>
      <c r="AU50" s="35"/>
      <c r="AV50" s="35"/>
      <c r="AW50" s="35"/>
      <c r="AX50" s="35"/>
    </row>
    <row r="51" spans="14:50" x14ac:dyDescent="0.2">
      <c r="N51" s="35"/>
      <c r="O51" s="35"/>
      <c r="P51" s="35"/>
      <c r="Q51" s="35"/>
      <c r="R51" s="35"/>
      <c r="S51" s="35"/>
      <c r="T51" s="35"/>
      <c r="U51" s="35"/>
      <c r="V51" s="35"/>
      <c r="W51" s="35"/>
      <c r="X51" s="35"/>
      <c r="Y51" s="35"/>
      <c r="Z51" s="35"/>
      <c r="AA51" s="35"/>
      <c r="AB51" s="35"/>
      <c r="AC51" s="35"/>
      <c r="AD51" s="35"/>
      <c r="AE51" s="35"/>
      <c r="AF51" s="35"/>
      <c r="AG51" s="35"/>
      <c r="AH51" s="35"/>
      <c r="AI51" s="35"/>
      <c r="AJ51" s="35"/>
      <c r="AK51" s="35"/>
      <c r="AL51" s="35"/>
      <c r="AM51" s="35"/>
      <c r="AN51" s="35"/>
      <c r="AO51" s="35"/>
      <c r="AP51" s="35"/>
      <c r="AQ51" s="35"/>
      <c r="AR51" s="35"/>
      <c r="AS51" s="35"/>
      <c r="AT51" s="35"/>
      <c r="AU51" s="35"/>
      <c r="AV51" s="35"/>
      <c r="AW51" s="35"/>
      <c r="AX51" s="35"/>
    </row>
    <row r="52" spans="14:50" x14ac:dyDescent="0.2">
      <c r="N52" s="35"/>
      <c r="O52" s="35"/>
      <c r="P52" s="35"/>
      <c r="Q52" s="35"/>
      <c r="R52" s="35"/>
      <c r="S52" s="35"/>
      <c r="T52" s="35"/>
      <c r="U52" s="35"/>
      <c r="V52" s="35"/>
      <c r="W52" s="35"/>
      <c r="X52" s="35"/>
      <c r="Y52" s="35"/>
      <c r="Z52" s="35"/>
      <c r="AA52" s="35"/>
      <c r="AB52" s="35"/>
      <c r="AC52" s="35"/>
      <c r="AD52" s="35"/>
      <c r="AE52" s="35"/>
      <c r="AF52" s="35"/>
      <c r="AG52" s="35"/>
      <c r="AH52" s="35"/>
      <c r="AI52" s="35"/>
      <c r="AJ52" s="35"/>
      <c r="AK52" s="35"/>
      <c r="AL52" s="35"/>
      <c r="AM52" s="35"/>
      <c r="AN52" s="35"/>
      <c r="AO52" s="35"/>
      <c r="AP52" s="35"/>
      <c r="AQ52" s="35"/>
      <c r="AR52" s="35"/>
      <c r="AS52" s="35"/>
      <c r="AT52" s="35"/>
      <c r="AU52" s="35"/>
      <c r="AV52" s="35"/>
      <c r="AW52" s="35"/>
      <c r="AX52" s="35"/>
    </row>
    <row r="53" spans="14:50" x14ac:dyDescent="0.2">
      <c r="N53" s="35"/>
      <c r="O53" s="35"/>
      <c r="P53" s="35"/>
      <c r="Q53" s="35"/>
      <c r="R53" s="35"/>
      <c r="S53" s="35"/>
      <c r="T53" s="35"/>
      <c r="U53" s="35"/>
      <c r="V53" s="35"/>
      <c r="W53" s="35"/>
      <c r="X53" s="35"/>
      <c r="Y53" s="35"/>
      <c r="Z53" s="35"/>
      <c r="AA53" s="35"/>
      <c r="AB53" s="35"/>
      <c r="AC53" s="35"/>
      <c r="AD53" s="35"/>
      <c r="AE53" s="35"/>
      <c r="AF53" s="35"/>
      <c r="AG53" s="35"/>
      <c r="AH53" s="35"/>
      <c r="AI53" s="35"/>
      <c r="AJ53" s="35"/>
      <c r="AK53" s="35"/>
      <c r="AL53" s="35"/>
      <c r="AM53" s="35"/>
      <c r="AN53" s="35"/>
      <c r="AO53" s="35"/>
      <c r="AP53" s="35"/>
      <c r="AQ53" s="35"/>
      <c r="AR53" s="35"/>
      <c r="AS53" s="35"/>
      <c r="AT53" s="35"/>
      <c r="AU53" s="35"/>
      <c r="AV53" s="35"/>
      <c r="AW53" s="35"/>
      <c r="AX53" s="35"/>
    </row>
    <row r="54" spans="14:50" x14ac:dyDescent="0.2"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  <c r="AF54" s="35"/>
      <c r="AG54" s="35"/>
      <c r="AH54" s="35"/>
      <c r="AI54" s="35"/>
      <c r="AJ54" s="35"/>
      <c r="AK54" s="35"/>
      <c r="AL54" s="35"/>
      <c r="AM54" s="35"/>
      <c r="AN54" s="35"/>
      <c r="AO54" s="35"/>
      <c r="AP54" s="35"/>
      <c r="AQ54" s="35"/>
      <c r="AR54" s="35"/>
      <c r="AS54" s="35"/>
      <c r="AT54" s="35"/>
      <c r="AU54" s="35"/>
      <c r="AV54" s="35"/>
      <c r="AW54" s="35"/>
      <c r="AX54" s="35"/>
    </row>
    <row r="55" spans="14:50" x14ac:dyDescent="0.2"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  <c r="AA55" s="35"/>
      <c r="AB55" s="35"/>
      <c r="AC55" s="35"/>
      <c r="AD55" s="35"/>
      <c r="AE55" s="35"/>
      <c r="AF55" s="35"/>
      <c r="AG55" s="35"/>
      <c r="AH55" s="35"/>
      <c r="AI55" s="35"/>
      <c r="AJ55" s="35"/>
      <c r="AK55" s="35"/>
      <c r="AL55" s="35"/>
      <c r="AM55" s="35"/>
      <c r="AN55" s="35"/>
      <c r="AO55" s="35"/>
      <c r="AP55" s="35"/>
      <c r="AQ55" s="35"/>
      <c r="AR55" s="35"/>
      <c r="AS55" s="35"/>
      <c r="AT55" s="35"/>
      <c r="AU55" s="35"/>
      <c r="AV55" s="35"/>
      <c r="AW55" s="35"/>
      <c r="AX55" s="35"/>
    </row>
    <row r="56" spans="14:50" x14ac:dyDescent="0.2">
      <c r="N56" s="35"/>
      <c r="O56" s="35"/>
      <c r="P56" s="35"/>
      <c r="Q56" s="35"/>
      <c r="R56" s="35"/>
      <c r="S56" s="35"/>
      <c r="T56" s="35"/>
      <c r="U56" s="35"/>
      <c r="V56" s="35"/>
      <c r="W56" s="35"/>
      <c r="X56" s="35"/>
      <c r="Y56" s="35"/>
      <c r="Z56" s="35"/>
      <c r="AA56" s="35"/>
      <c r="AB56" s="35"/>
      <c r="AC56" s="35"/>
      <c r="AD56" s="35"/>
      <c r="AE56" s="35"/>
      <c r="AF56" s="35"/>
      <c r="AG56" s="35"/>
      <c r="AH56" s="35"/>
      <c r="AI56" s="35"/>
      <c r="AJ56" s="35"/>
      <c r="AK56" s="35"/>
      <c r="AL56" s="35"/>
      <c r="AM56" s="35"/>
      <c r="AN56" s="35"/>
      <c r="AO56" s="35"/>
      <c r="AP56" s="35"/>
      <c r="AQ56" s="35"/>
      <c r="AR56" s="35"/>
      <c r="AS56" s="35"/>
      <c r="AT56" s="35"/>
      <c r="AU56" s="35"/>
      <c r="AV56" s="35"/>
      <c r="AW56" s="35"/>
      <c r="AX56" s="35"/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0400-000000000000}"/>
  </hyperlinks>
  <pageMargins left="0.7" right="0.7" top="0.75" bottom="0.75" header="0.3" footer="0.3"/>
  <pageSetup orientation="portrait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B6:AV55"/>
  <sheetViews>
    <sheetView showGridLines="0" zoomScale="85" zoomScaleNormal="85" workbookViewId="0">
      <pane xSplit="2" ySplit="14" topLeftCell="C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6" sqref="B6"/>
    </sheetView>
  </sheetViews>
  <sheetFormatPr baseColWidth="10" defaultRowHeight="16" x14ac:dyDescent="0.2"/>
  <cols>
    <col min="1" max="1" width="8.6640625" customWidth="1"/>
    <col min="2" max="2" width="18.6640625" customWidth="1"/>
    <col min="3" max="48" width="13.83203125" customWidth="1"/>
  </cols>
  <sheetData>
    <row r="6" spans="2:48" x14ac:dyDescent="0.2">
      <c r="B6" s="28" t="s">
        <v>101</v>
      </c>
    </row>
    <row r="8" spans="2:48" ht="18" customHeight="1" x14ac:dyDescent="0.2">
      <c r="B8" s="59" t="s">
        <v>108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">
      <c r="B9" s="59" t="s">
        <v>202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">
      <c r="B11" s="59" t="s">
        <v>19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2">
      <c r="B12" s="29" t="s">
        <v>232</v>
      </c>
    </row>
    <row r="13" spans="2:48" ht="31.5" customHeight="1" x14ac:dyDescent="0.2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2">
      <c r="B15" s="22" t="s">
        <v>180</v>
      </c>
      <c r="C15" s="26">
        <v>47825</v>
      </c>
      <c r="D15" s="26">
        <v>48494</v>
      </c>
      <c r="E15" s="26">
        <v>49093</v>
      </c>
      <c r="F15" s="26">
        <v>49575</v>
      </c>
      <c r="G15" s="26">
        <v>49905</v>
      </c>
      <c r="H15" s="26">
        <v>50005</v>
      </c>
      <c r="I15" s="26">
        <v>49912</v>
      </c>
      <c r="J15" s="26">
        <v>49759</v>
      </c>
      <c r="K15" s="26">
        <v>49556</v>
      </c>
      <c r="L15" s="26">
        <v>49317</v>
      </c>
      <c r="M15" s="26">
        <v>49030</v>
      </c>
      <c r="N15" s="26">
        <v>48703</v>
      </c>
      <c r="O15" s="26">
        <v>48379</v>
      </c>
      <c r="P15" s="26">
        <v>48084</v>
      </c>
      <c r="Q15" s="26">
        <v>47810</v>
      </c>
      <c r="R15" s="26">
        <v>47558</v>
      </c>
      <c r="S15" s="26">
        <v>47313</v>
      </c>
      <c r="T15" s="26">
        <v>47064</v>
      </c>
      <c r="U15" s="26">
        <v>46810</v>
      </c>
      <c r="V15" s="26">
        <v>46561</v>
      </c>
      <c r="W15" s="26">
        <v>46337</v>
      </c>
      <c r="X15" s="26">
        <v>46122</v>
      </c>
      <c r="Y15" s="26">
        <v>45896</v>
      </c>
      <c r="Z15" s="26">
        <v>45624</v>
      </c>
      <c r="AA15" s="26">
        <v>45240</v>
      </c>
      <c r="AB15" s="26">
        <v>44679</v>
      </c>
      <c r="AC15" s="26">
        <v>43908</v>
      </c>
      <c r="AD15" s="26">
        <v>42933</v>
      </c>
      <c r="AE15" s="26">
        <v>41801</v>
      </c>
      <c r="AF15" s="26">
        <v>40615</v>
      </c>
      <c r="AG15" s="26">
        <v>39452</v>
      </c>
      <c r="AH15" s="26">
        <v>38345</v>
      </c>
      <c r="AI15" s="26">
        <v>37310</v>
      </c>
      <c r="AJ15" s="26">
        <v>36362</v>
      </c>
      <c r="AK15" s="26">
        <v>35500</v>
      </c>
      <c r="AL15" s="26">
        <v>34752</v>
      </c>
      <c r="AM15" s="26">
        <v>34169</v>
      </c>
      <c r="AN15" s="26">
        <v>33777</v>
      </c>
      <c r="AO15" s="26">
        <v>33573</v>
      </c>
      <c r="AP15" s="26">
        <v>33528</v>
      </c>
      <c r="AQ15" s="26">
        <v>33604</v>
      </c>
      <c r="AR15" s="26">
        <v>33750</v>
      </c>
      <c r="AS15" s="26">
        <v>33924</v>
      </c>
      <c r="AT15" s="26">
        <v>34096</v>
      </c>
      <c r="AU15" s="26">
        <v>34239</v>
      </c>
      <c r="AV15" s="26">
        <v>34342</v>
      </c>
    </row>
    <row r="16" spans="2:48" ht="17.25" customHeight="1" x14ac:dyDescent="0.2">
      <c r="B16" s="22" t="s">
        <v>181</v>
      </c>
      <c r="C16" s="26">
        <v>43245</v>
      </c>
      <c r="D16" s="26">
        <v>44084</v>
      </c>
      <c r="E16" s="26">
        <v>44831</v>
      </c>
      <c r="F16" s="26">
        <v>45481</v>
      </c>
      <c r="G16" s="26">
        <v>46040</v>
      </c>
      <c r="H16" s="26">
        <v>46637</v>
      </c>
      <c r="I16" s="26">
        <v>47295</v>
      </c>
      <c r="J16" s="26">
        <v>47898</v>
      </c>
      <c r="K16" s="26">
        <v>48391</v>
      </c>
      <c r="L16" s="26">
        <v>48732</v>
      </c>
      <c r="M16" s="26">
        <v>48840</v>
      </c>
      <c r="N16" s="26">
        <v>48750</v>
      </c>
      <c r="O16" s="26">
        <v>48590</v>
      </c>
      <c r="P16" s="26">
        <v>48376</v>
      </c>
      <c r="Q16" s="26">
        <v>48126</v>
      </c>
      <c r="R16" s="26">
        <v>47841</v>
      </c>
      <c r="S16" s="26">
        <v>47538</v>
      </c>
      <c r="T16" s="26">
        <v>47251</v>
      </c>
      <c r="U16" s="26">
        <v>46998</v>
      </c>
      <c r="V16" s="26">
        <v>46777</v>
      </c>
      <c r="W16" s="26">
        <v>46595</v>
      </c>
      <c r="X16" s="26">
        <v>46446</v>
      </c>
      <c r="Y16" s="26">
        <v>46311</v>
      </c>
      <c r="Z16" s="26">
        <v>46174</v>
      </c>
      <c r="AA16" s="26">
        <v>46038</v>
      </c>
      <c r="AB16" s="26">
        <v>45916</v>
      </c>
      <c r="AC16" s="26">
        <v>45783</v>
      </c>
      <c r="AD16" s="26">
        <v>45611</v>
      </c>
      <c r="AE16" s="26">
        <v>45369</v>
      </c>
      <c r="AF16" s="26">
        <v>44996</v>
      </c>
      <c r="AG16" s="26">
        <v>44441</v>
      </c>
      <c r="AH16" s="26">
        <v>43681</v>
      </c>
      <c r="AI16" s="26">
        <v>42722</v>
      </c>
      <c r="AJ16" s="26">
        <v>41610</v>
      </c>
      <c r="AK16" s="26">
        <v>40446</v>
      </c>
      <c r="AL16" s="26">
        <v>39297</v>
      </c>
      <c r="AM16" s="26">
        <v>38195</v>
      </c>
      <c r="AN16" s="26">
        <v>37164</v>
      </c>
      <c r="AO16" s="26">
        <v>36216</v>
      </c>
      <c r="AP16" s="26">
        <v>35360</v>
      </c>
      <c r="AQ16" s="26">
        <v>34615</v>
      </c>
      <c r="AR16" s="26">
        <v>34035</v>
      </c>
      <c r="AS16" s="26">
        <v>33647</v>
      </c>
      <c r="AT16" s="26">
        <v>33444</v>
      </c>
      <c r="AU16" s="26">
        <v>33401</v>
      </c>
      <c r="AV16" s="26">
        <v>33481</v>
      </c>
    </row>
    <row r="17" spans="2:48" ht="17.25" customHeight="1" x14ac:dyDescent="0.2">
      <c r="B17" s="22" t="s">
        <v>182</v>
      </c>
      <c r="C17" s="26">
        <v>38091</v>
      </c>
      <c r="D17" s="26">
        <v>38824</v>
      </c>
      <c r="E17" s="26">
        <v>39532</v>
      </c>
      <c r="F17" s="26">
        <v>40276</v>
      </c>
      <c r="G17" s="26">
        <v>41098</v>
      </c>
      <c r="H17" s="26">
        <v>41953</v>
      </c>
      <c r="I17" s="26">
        <v>42767</v>
      </c>
      <c r="J17" s="26">
        <v>43499</v>
      </c>
      <c r="K17" s="26">
        <v>44135</v>
      </c>
      <c r="L17" s="26">
        <v>44669</v>
      </c>
      <c r="M17" s="26">
        <v>45213</v>
      </c>
      <c r="N17" s="26">
        <v>45797</v>
      </c>
      <c r="O17" s="26">
        <v>46307</v>
      </c>
      <c r="P17" s="26">
        <v>46706</v>
      </c>
      <c r="Q17" s="26">
        <v>46975</v>
      </c>
      <c r="R17" s="26">
        <v>47041</v>
      </c>
      <c r="S17" s="26">
        <v>46944</v>
      </c>
      <c r="T17" s="26">
        <v>46807</v>
      </c>
      <c r="U17" s="26">
        <v>46642</v>
      </c>
      <c r="V17" s="26">
        <v>46468</v>
      </c>
      <c r="W17" s="26">
        <v>46298</v>
      </c>
      <c r="X17" s="26">
        <v>46154</v>
      </c>
      <c r="Y17" s="26">
        <v>46060</v>
      </c>
      <c r="Z17" s="26">
        <v>46021</v>
      </c>
      <c r="AA17" s="26">
        <v>46024</v>
      </c>
      <c r="AB17" s="26">
        <v>46051</v>
      </c>
      <c r="AC17" s="26">
        <v>46075</v>
      </c>
      <c r="AD17" s="26">
        <v>46051</v>
      </c>
      <c r="AE17" s="26">
        <v>45964</v>
      </c>
      <c r="AF17" s="26">
        <v>45838</v>
      </c>
      <c r="AG17" s="26">
        <v>45708</v>
      </c>
      <c r="AH17" s="26">
        <v>45563</v>
      </c>
      <c r="AI17" s="26">
        <v>45388</v>
      </c>
      <c r="AJ17" s="26">
        <v>45150</v>
      </c>
      <c r="AK17" s="26">
        <v>44791</v>
      </c>
      <c r="AL17" s="26">
        <v>44252</v>
      </c>
      <c r="AM17" s="26">
        <v>43500</v>
      </c>
      <c r="AN17" s="26">
        <v>42542</v>
      </c>
      <c r="AO17" s="26">
        <v>41433</v>
      </c>
      <c r="AP17" s="26">
        <v>40274</v>
      </c>
      <c r="AQ17" s="26">
        <v>39131</v>
      </c>
      <c r="AR17" s="26">
        <v>38033</v>
      </c>
      <c r="AS17" s="26">
        <v>37005</v>
      </c>
      <c r="AT17" s="26">
        <v>36065</v>
      </c>
      <c r="AU17" s="26">
        <v>35214</v>
      </c>
      <c r="AV17" s="26">
        <v>34473</v>
      </c>
    </row>
    <row r="18" spans="2:48" ht="17.25" customHeight="1" x14ac:dyDescent="0.2">
      <c r="B18" s="22" t="s">
        <v>183</v>
      </c>
      <c r="C18" s="26">
        <v>31984</v>
      </c>
      <c r="D18" s="26">
        <v>32920</v>
      </c>
      <c r="E18" s="26">
        <v>33839</v>
      </c>
      <c r="F18" s="26">
        <v>34715</v>
      </c>
      <c r="G18" s="26">
        <v>35516</v>
      </c>
      <c r="H18" s="26">
        <v>36251</v>
      </c>
      <c r="I18" s="26">
        <v>36940</v>
      </c>
      <c r="J18" s="26">
        <v>37613</v>
      </c>
      <c r="K18" s="26">
        <v>38326</v>
      </c>
      <c r="L18" s="26">
        <v>39099</v>
      </c>
      <c r="M18" s="26">
        <v>39882</v>
      </c>
      <c r="N18" s="26">
        <v>40594</v>
      </c>
      <c r="O18" s="26">
        <v>41209</v>
      </c>
      <c r="P18" s="26">
        <v>41727</v>
      </c>
      <c r="Q18" s="26">
        <v>42151</v>
      </c>
      <c r="R18" s="26">
        <v>42615</v>
      </c>
      <c r="S18" s="26">
        <v>43153</v>
      </c>
      <c r="T18" s="26">
        <v>43667</v>
      </c>
      <c r="U18" s="26">
        <v>44114</v>
      </c>
      <c r="V18" s="26">
        <v>44478</v>
      </c>
      <c r="W18" s="26">
        <v>44691</v>
      </c>
      <c r="X18" s="26">
        <v>44806</v>
      </c>
      <c r="Y18" s="26">
        <v>44933</v>
      </c>
      <c r="Z18" s="26">
        <v>45076</v>
      </c>
      <c r="AA18" s="26">
        <v>45230</v>
      </c>
      <c r="AB18" s="26">
        <v>45387</v>
      </c>
      <c r="AC18" s="26">
        <v>45532</v>
      </c>
      <c r="AD18" s="26">
        <v>45643</v>
      </c>
      <c r="AE18" s="26">
        <v>45717</v>
      </c>
      <c r="AF18" s="26">
        <v>45757</v>
      </c>
      <c r="AG18" s="26">
        <v>45779</v>
      </c>
      <c r="AH18" s="26">
        <v>45777</v>
      </c>
      <c r="AI18" s="26">
        <v>45731</v>
      </c>
      <c r="AJ18" s="26">
        <v>45647</v>
      </c>
      <c r="AK18" s="26">
        <v>45531</v>
      </c>
      <c r="AL18" s="26">
        <v>45406</v>
      </c>
      <c r="AM18" s="26">
        <v>45266</v>
      </c>
      <c r="AN18" s="26">
        <v>45092</v>
      </c>
      <c r="AO18" s="26">
        <v>44856</v>
      </c>
      <c r="AP18" s="26">
        <v>44500</v>
      </c>
      <c r="AQ18" s="26">
        <v>43962</v>
      </c>
      <c r="AR18" s="26">
        <v>43217</v>
      </c>
      <c r="AS18" s="26">
        <v>42268</v>
      </c>
      <c r="AT18" s="26">
        <v>41173</v>
      </c>
      <c r="AU18" s="26">
        <v>40023</v>
      </c>
      <c r="AV18" s="26">
        <v>38889</v>
      </c>
    </row>
    <row r="19" spans="2:48" ht="17.25" customHeight="1" x14ac:dyDescent="0.2">
      <c r="B19" s="22" t="s">
        <v>184</v>
      </c>
      <c r="C19" s="26">
        <v>26054</v>
      </c>
      <c r="D19" s="26">
        <v>26754</v>
      </c>
      <c r="E19" s="26">
        <v>27485</v>
      </c>
      <c r="F19" s="26">
        <v>28256</v>
      </c>
      <c r="G19" s="26">
        <v>29072</v>
      </c>
      <c r="H19" s="26">
        <v>29929</v>
      </c>
      <c r="I19" s="26">
        <v>30807</v>
      </c>
      <c r="J19" s="26">
        <v>31680</v>
      </c>
      <c r="K19" s="26">
        <v>32516</v>
      </c>
      <c r="L19" s="26">
        <v>33272</v>
      </c>
      <c r="M19" s="26">
        <v>33936</v>
      </c>
      <c r="N19" s="26">
        <v>34532</v>
      </c>
      <c r="O19" s="26">
        <v>35098</v>
      </c>
      <c r="P19" s="26">
        <v>35704</v>
      </c>
      <c r="Q19" s="26">
        <v>36386</v>
      </c>
      <c r="R19" s="26">
        <v>37108</v>
      </c>
      <c r="S19" s="26">
        <v>37794</v>
      </c>
      <c r="T19" s="26">
        <v>38413</v>
      </c>
      <c r="U19" s="26">
        <v>38963</v>
      </c>
      <c r="V19" s="26">
        <v>39473</v>
      </c>
      <c r="W19" s="26">
        <v>40075</v>
      </c>
      <c r="X19" s="26">
        <v>40809</v>
      </c>
      <c r="Y19" s="26">
        <v>41586</v>
      </c>
      <c r="Z19" s="26">
        <v>42343</v>
      </c>
      <c r="AA19" s="26">
        <v>43034</v>
      </c>
      <c r="AB19" s="26">
        <v>43580</v>
      </c>
      <c r="AC19" s="26">
        <v>43993</v>
      </c>
      <c r="AD19" s="26">
        <v>44349</v>
      </c>
      <c r="AE19" s="26">
        <v>44624</v>
      </c>
      <c r="AF19" s="26">
        <v>44832</v>
      </c>
      <c r="AG19" s="26">
        <v>44994</v>
      </c>
      <c r="AH19" s="26">
        <v>45113</v>
      </c>
      <c r="AI19" s="26">
        <v>45197</v>
      </c>
      <c r="AJ19" s="26">
        <v>45270</v>
      </c>
      <c r="AK19" s="26">
        <v>45318</v>
      </c>
      <c r="AL19" s="26">
        <v>45342</v>
      </c>
      <c r="AM19" s="26">
        <v>45337</v>
      </c>
      <c r="AN19" s="26">
        <v>45296</v>
      </c>
      <c r="AO19" s="26">
        <v>45216</v>
      </c>
      <c r="AP19" s="26">
        <v>45107</v>
      </c>
      <c r="AQ19" s="26">
        <v>44991</v>
      </c>
      <c r="AR19" s="26">
        <v>44855</v>
      </c>
      <c r="AS19" s="26">
        <v>44690</v>
      </c>
      <c r="AT19" s="26">
        <v>44465</v>
      </c>
      <c r="AU19" s="26">
        <v>44117</v>
      </c>
      <c r="AV19" s="26">
        <v>43590</v>
      </c>
    </row>
    <row r="20" spans="2:48" ht="17.25" customHeight="1" x14ac:dyDescent="0.2">
      <c r="B20" s="22" t="s">
        <v>185</v>
      </c>
      <c r="C20" s="26">
        <v>21442</v>
      </c>
      <c r="D20" s="26">
        <v>21953</v>
      </c>
      <c r="E20" s="26">
        <v>22482</v>
      </c>
      <c r="F20" s="26">
        <v>23026</v>
      </c>
      <c r="G20" s="26">
        <v>23593</v>
      </c>
      <c r="H20" s="26">
        <v>24193</v>
      </c>
      <c r="I20" s="26">
        <v>24832</v>
      </c>
      <c r="J20" s="26">
        <v>25523</v>
      </c>
      <c r="K20" s="26">
        <v>26258</v>
      </c>
      <c r="L20" s="26">
        <v>27035</v>
      </c>
      <c r="M20" s="26">
        <v>27838</v>
      </c>
      <c r="N20" s="26">
        <v>28642</v>
      </c>
      <c r="O20" s="26">
        <v>29424</v>
      </c>
      <c r="P20" s="26">
        <v>30157</v>
      </c>
      <c r="Q20" s="26">
        <v>30831</v>
      </c>
      <c r="R20" s="26">
        <v>31452</v>
      </c>
      <c r="S20" s="26">
        <v>32038</v>
      </c>
      <c r="T20" s="26">
        <v>32627</v>
      </c>
      <c r="U20" s="26">
        <v>33283</v>
      </c>
      <c r="V20" s="26">
        <v>34048</v>
      </c>
      <c r="W20" s="26">
        <v>34891</v>
      </c>
      <c r="X20" s="26">
        <v>35749</v>
      </c>
      <c r="Y20" s="26">
        <v>36591</v>
      </c>
      <c r="Z20" s="26">
        <v>37407</v>
      </c>
      <c r="AA20" s="26">
        <v>38200</v>
      </c>
      <c r="AB20" s="26">
        <v>39076</v>
      </c>
      <c r="AC20" s="26">
        <v>40049</v>
      </c>
      <c r="AD20" s="26">
        <v>40996</v>
      </c>
      <c r="AE20" s="26">
        <v>41849</v>
      </c>
      <c r="AF20" s="26">
        <v>42571</v>
      </c>
      <c r="AG20" s="26">
        <v>43106</v>
      </c>
      <c r="AH20" s="26">
        <v>43489</v>
      </c>
      <c r="AI20" s="26">
        <v>43808</v>
      </c>
      <c r="AJ20" s="26">
        <v>44066</v>
      </c>
      <c r="AK20" s="26">
        <v>44278</v>
      </c>
      <c r="AL20" s="26">
        <v>44442</v>
      </c>
      <c r="AM20" s="26">
        <v>44561</v>
      </c>
      <c r="AN20" s="26">
        <v>44657</v>
      </c>
      <c r="AO20" s="26">
        <v>44735</v>
      </c>
      <c r="AP20" s="26">
        <v>44793</v>
      </c>
      <c r="AQ20" s="26">
        <v>44824</v>
      </c>
      <c r="AR20" s="26">
        <v>44830</v>
      </c>
      <c r="AS20" s="26">
        <v>44802</v>
      </c>
      <c r="AT20" s="26">
        <v>44734</v>
      </c>
      <c r="AU20" s="26">
        <v>44637</v>
      </c>
      <c r="AV20" s="26">
        <v>44531</v>
      </c>
    </row>
    <row r="21" spans="2:48" ht="17.25" customHeight="1" x14ac:dyDescent="0.2">
      <c r="B21" s="22" t="s">
        <v>186</v>
      </c>
      <c r="C21" s="26">
        <v>18292</v>
      </c>
      <c r="D21" s="26">
        <v>18536</v>
      </c>
      <c r="E21" s="26">
        <v>18825</v>
      </c>
      <c r="F21" s="26">
        <v>19167</v>
      </c>
      <c r="G21" s="26">
        <v>19555</v>
      </c>
      <c r="H21" s="26">
        <v>19988</v>
      </c>
      <c r="I21" s="26">
        <v>20458</v>
      </c>
      <c r="J21" s="26">
        <v>20958</v>
      </c>
      <c r="K21" s="26">
        <v>21478</v>
      </c>
      <c r="L21" s="26">
        <v>22022</v>
      </c>
      <c r="M21" s="26">
        <v>22588</v>
      </c>
      <c r="N21" s="26">
        <v>23184</v>
      </c>
      <c r="O21" s="26">
        <v>23818</v>
      </c>
      <c r="P21" s="26">
        <v>24489</v>
      </c>
      <c r="Q21" s="26">
        <v>25212</v>
      </c>
      <c r="R21" s="26">
        <v>25979</v>
      </c>
      <c r="S21" s="26">
        <v>26767</v>
      </c>
      <c r="T21" s="26">
        <v>27563</v>
      </c>
      <c r="U21" s="26">
        <v>28344</v>
      </c>
      <c r="V21" s="26">
        <v>29090</v>
      </c>
      <c r="W21" s="26">
        <v>29807</v>
      </c>
      <c r="X21" s="26">
        <v>30524</v>
      </c>
      <c r="Y21" s="26">
        <v>31278</v>
      </c>
      <c r="Z21" s="26">
        <v>32121</v>
      </c>
      <c r="AA21" s="26">
        <v>33088</v>
      </c>
      <c r="AB21" s="26">
        <v>34119</v>
      </c>
      <c r="AC21" s="26">
        <v>35139</v>
      </c>
      <c r="AD21" s="26">
        <v>36094</v>
      </c>
      <c r="AE21" s="26">
        <v>36971</v>
      </c>
      <c r="AF21" s="26">
        <v>37783</v>
      </c>
      <c r="AG21" s="26">
        <v>38650</v>
      </c>
      <c r="AH21" s="26">
        <v>39588</v>
      </c>
      <c r="AI21" s="26">
        <v>40490</v>
      </c>
      <c r="AJ21" s="26">
        <v>41309</v>
      </c>
      <c r="AK21" s="26">
        <v>42013</v>
      </c>
      <c r="AL21" s="26">
        <v>42531</v>
      </c>
      <c r="AM21" s="26">
        <v>42901</v>
      </c>
      <c r="AN21" s="26">
        <v>43222</v>
      </c>
      <c r="AO21" s="26">
        <v>43491</v>
      </c>
      <c r="AP21" s="26">
        <v>43712</v>
      </c>
      <c r="AQ21" s="26">
        <v>43888</v>
      </c>
      <c r="AR21" s="26">
        <v>44025</v>
      </c>
      <c r="AS21" s="26">
        <v>44131</v>
      </c>
      <c r="AT21" s="26">
        <v>44221</v>
      </c>
      <c r="AU21" s="26">
        <v>44288</v>
      </c>
      <c r="AV21" s="26">
        <v>44331</v>
      </c>
    </row>
    <row r="22" spans="2:48" ht="17.25" customHeight="1" x14ac:dyDescent="0.2">
      <c r="B22" s="22" t="s">
        <v>187</v>
      </c>
      <c r="C22" s="26">
        <v>16320</v>
      </c>
      <c r="D22" s="26">
        <v>16496</v>
      </c>
      <c r="E22" s="26">
        <v>16650</v>
      </c>
      <c r="F22" s="26">
        <v>16784</v>
      </c>
      <c r="G22" s="26">
        <v>16925</v>
      </c>
      <c r="H22" s="26">
        <v>17098</v>
      </c>
      <c r="I22" s="26">
        <v>17315</v>
      </c>
      <c r="J22" s="26">
        <v>17588</v>
      </c>
      <c r="K22" s="26">
        <v>17914</v>
      </c>
      <c r="L22" s="26">
        <v>18291</v>
      </c>
      <c r="M22" s="26">
        <v>18703</v>
      </c>
      <c r="N22" s="26">
        <v>19143</v>
      </c>
      <c r="O22" s="26">
        <v>19601</v>
      </c>
      <c r="P22" s="26">
        <v>20083</v>
      </c>
      <c r="Q22" s="26">
        <v>20592</v>
      </c>
      <c r="R22" s="26">
        <v>21135</v>
      </c>
      <c r="S22" s="26">
        <v>21726</v>
      </c>
      <c r="T22" s="26">
        <v>22366</v>
      </c>
      <c r="U22" s="26">
        <v>23065</v>
      </c>
      <c r="V22" s="26">
        <v>23830</v>
      </c>
      <c r="W22" s="26">
        <v>24661</v>
      </c>
      <c r="X22" s="26">
        <v>25542</v>
      </c>
      <c r="Y22" s="26">
        <v>26456</v>
      </c>
      <c r="Z22" s="26">
        <v>27377</v>
      </c>
      <c r="AA22" s="26">
        <v>28271</v>
      </c>
      <c r="AB22" s="26">
        <v>29134</v>
      </c>
      <c r="AC22" s="26">
        <v>29981</v>
      </c>
      <c r="AD22" s="26">
        <v>30822</v>
      </c>
      <c r="AE22" s="26">
        <v>31713</v>
      </c>
      <c r="AF22" s="26">
        <v>32687</v>
      </c>
      <c r="AG22" s="26">
        <v>33707</v>
      </c>
      <c r="AH22" s="26">
        <v>34699</v>
      </c>
      <c r="AI22" s="26">
        <v>35624</v>
      </c>
      <c r="AJ22" s="26">
        <v>36484</v>
      </c>
      <c r="AK22" s="26">
        <v>37289</v>
      </c>
      <c r="AL22" s="26">
        <v>38139</v>
      </c>
      <c r="AM22" s="26">
        <v>39056</v>
      </c>
      <c r="AN22" s="26">
        <v>39946</v>
      </c>
      <c r="AO22" s="26">
        <v>40761</v>
      </c>
      <c r="AP22" s="26">
        <v>41461</v>
      </c>
      <c r="AQ22" s="26">
        <v>41978</v>
      </c>
      <c r="AR22" s="26">
        <v>42358</v>
      </c>
      <c r="AS22" s="26">
        <v>42684</v>
      </c>
      <c r="AT22" s="26">
        <v>42960</v>
      </c>
      <c r="AU22" s="26">
        <v>43194</v>
      </c>
      <c r="AV22" s="26">
        <v>43380</v>
      </c>
    </row>
    <row r="23" spans="2:48" ht="17.25" customHeight="1" x14ac:dyDescent="0.2">
      <c r="B23" s="22" t="s">
        <v>188</v>
      </c>
      <c r="C23" s="26">
        <v>13753</v>
      </c>
      <c r="D23" s="26">
        <v>14172</v>
      </c>
      <c r="E23" s="26">
        <v>14597</v>
      </c>
      <c r="F23" s="26">
        <v>14936</v>
      </c>
      <c r="G23" s="26">
        <v>15148</v>
      </c>
      <c r="H23" s="26">
        <v>15312</v>
      </c>
      <c r="I23" s="26">
        <v>15473</v>
      </c>
      <c r="J23" s="26">
        <v>15616</v>
      </c>
      <c r="K23" s="26">
        <v>15748</v>
      </c>
      <c r="L23" s="26">
        <v>15885</v>
      </c>
      <c r="M23" s="26">
        <v>16044</v>
      </c>
      <c r="N23" s="26">
        <v>16244</v>
      </c>
      <c r="O23" s="26">
        <v>16492</v>
      </c>
      <c r="P23" s="26">
        <v>16792</v>
      </c>
      <c r="Q23" s="26">
        <v>17143</v>
      </c>
      <c r="R23" s="26">
        <v>17537</v>
      </c>
      <c r="S23" s="26">
        <v>17970</v>
      </c>
      <c r="T23" s="26">
        <v>18435</v>
      </c>
      <c r="U23" s="26">
        <v>18939</v>
      </c>
      <c r="V23" s="26">
        <v>19480</v>
      </c>
      <c r="W23" s="26">
        <v>20075</v>
      </c>
      <c r="X23" s="26">
        <v>20734</v>
      </c>
      <c r="Y23" s="26">
        <v>21464</v>
      </c>
      <c r="Z23" s="26">
        <v>22266</v>
      </c>
      <c r="AA23" s="26">
        <v>23141</v>
      </c>
      <c r="AB23" s="26">
        <v>24080</v>
      </c>
      <c r="AC23" s="26">
        <v>25056</v>
      </c>
      <c r="AD23" s="26">
        <v>26036</v>
      </c>
      <c r="AE23" s="26">
        <v>26988</v>
      </c>
      <c r="AF23" s="26">
        <v>27891</v>
      </c>
      <c r="AG23" s="26">
        <v>28742</v>
      </c>
      <c r="AH23" s="26">
        <v>29552</v>
      </c>
      <c r="AI23" s="26">
        <v>30368</v>
      </c>
      <c r="AJ23" s="26">
        <v>31253</v>
      </c>
      <c r="AK23" s="26">
        <v>32223</v>
      </c>
      <c r="AL23" s="26">
        <v>33237</v>
      </c>
      <c r="AM23" s="26">
        <v>34224</v>
      </c>
      <c r="AN23" s="26">
        <v>35147</v>
      </c>
      <c r="AO23" s="26">
        <v>36008</v>
      </c>
      <c r="AP23" s="26">
        <v>36809</v>
      </c>
      <c r="AQ23" s="26">
        <v>37656</v>
      </c>
      <c r="AR23" s="26">
        <v>38563</v>
      </c>
      <c r="AS23" s="26">
        <v>39446</v>
      </c>
      <c r="AT23" s="26">
        <v>40254</v>
      </c>
      <c r="AU23" s="26">
        <v>40949</v>
      </c>
      <c r="AV23" s="26">
        <v>41467</v>
      </c>
    </row>
    <row r="24" spans="2:48" ht="17.25" customHeight="1" x14ac:dyDescent="0.2">
      <c r="B24" s="22" t="s">
        <v>189</v>
      </c>
      <c r="C24" s="26">
        <v>11287</v>
      </c>
      <c r="D24" s="26">
        <v>11598</v>
      </c>
      <c r="E24" s="26">
        <v>11857</v>
      </c>
      <c r="F24" s="26">
        <v>12151</v>
      </c>
      <c r="G24" s="26">
        <v>12531</v>
      </c>
      <c r="H24" s="26">
        <v>12927</v>
      </c>
      <c r="I24" s="26">
        <v>13326</v>
      </c>
      <c r="J24" s="26">
        <v>13739</v>
      </c>
      <c r="K24" s="26">
        <v>14070</v>
      </c>
      <c r="L24" s="26">
        <v>14280</v>
      </c>
      <c r="M24" s="26">
        <v>14439</v>
      </c>
      <c r="N24" s="26">
        <v>14589</v>
      </c>
      <c r="O24" s="26">
        <v>14718</v>
      </c>
      <c r="P24" s="26">
        <v>14831</v>
      </c>
      <c r="Q24" s="26">
        <v>14955</v>
      </c>
      <c r="R24" s="26">
        <v>15106</v>
      </c>
      <c r="S24" s="26">
        <v>15305</v>
      </c>
      <c r="T24" s="26">
        <v>15556</v>
      </c>
      <c r="U24" s="26">
        <v>15870</v>
      </c>
      <c r="V24" s="26">
        <v>16248</v>
      </c>
      <c r="W24" s="26">
        <v>16679</v>
      </c>
      <c r="X24" s="26">
        <v>17165</v>
      </c>
      <c r="Y24" s="26">
        <v>17698</v>
      </c>
      <c r="Z24" s="26">
        <v>18275</v>
      </c>
      <c r="AA24" s="26">
        <v>18898</v>
      </c>
      <c r="AB24" s="26">
        <v>19572</v>
      </c>
      <c r="AC24" s="26">
        <v>20297</v>
      </c>
      <c r="AD24" s="26">
        <v>21077</v>
      </c>
      <c r="AE24" s="26">
        <v>21899</v>
      </c>
      <c r="AF24" s="26">
        <v>22779</v>
      </c>
      <c r="AG24" s="26">
        <v>23698</v>
      </c>
      <c r="AH24" s="26">
        <v>24630</v>
      </c>
      <c r="AI24" s="26">
        <v>25578</v>
      </c>
      <c r="AJ24" s="26">
        <v>26529</v>
      </c>
      <c r="AK24" s="26">
        <v>27433</v>
      </c>
      <c r="AL24" s="26">
        <v>28290</v>
      </c>
      <c r="AM24" s="26">
        <v>29116</v>
      </c>
      <c r="AN24" s="26">
        <v>29936</v>
      </c>
      <c r="AO24" s="26">
        <v>30815</v>
      </c>
      <c r="AP24" s="26">
        <v>31777</v>
      </c>
      <c r="AQ24" s="26">
        <v>32783</v>
      </c>
      <c r="AR24" s="26">
        <v>33761</v>
      </c>
      <c r="AS24" s="26">
        <v>34677</v>
      </c>
      <c r="AT24" s="26">
        <v>35535</v>
      </c>
      <c r="AU24" s="26">
        <v>36335</v>
      </c>
      <c r="AV24" s="26">
        <v>37176</v>
      </c>
    </row>
    <row r="25" spans="2:48" ht="17.25" customHeight="1" x14ac:dyDescent="0.2">
      <c r="B25" s="22" t="s">
        <v>190</v>
      </c>
      <c r="C25" s="26">
        <v>9020</v>
      </c>
      <c r="D25" s="26">
        <v>9269</v>
      </c>
      <c r="E25" s="26">
        <v>9567</v>
      </c>
      <c r="F25" s="26">
        <v>9907</v>
      </c>
      <c r="G25" s="26">
        <v>10262</v>
      </c>
      <c r="H25" s="26">
        <v>10602</v>
      </c>
      <c r="I25" s="26">
        <v>10898</v>
      </c>
      <c r="J25" s="26">
        <v>11150</v>
      </c>
      <c r="K25" s="26">
        <v>11439</v>
      </c>
      <c r="L25" s="26">
        <v>11811</v>
      </c>
      <c r="M25" s="26">
        <v>12198</v>
      </c>
      <c r="N25" s="26">
        <v>12586</v>
      </c>
      <c r="O25" s="26">
        <v>12984</v>
      </c>
      <c r="P25" s="26">
        <v>13300</v>
      </c>
      <c r="Q25" s="26">
        <v>13498</v>
      </c>
      <c r="R25" s="26">
        <v>13653</v>
      </c>
      <c r="S25" s="26">
        <v>13798</v>
      </c>
      <c r="T25" s="26">
        <v>13932</v>
      </c>
      <c r="U25" s="26">
        <v>14061</v>
      </c>
      <c r="V25" s="26">
        <v>14204</v>
      </c>
      <c r="W25" s="26">
        <v>14386</v>
      </c>
      <c r="X25" s="26">
        <v>14621</v>
      </c>
      <c r="Y25" s="26">
        <v>14923</v>
      </c>
      <c r="Z25" s="26">
        <v>15291</v>
      </c>
      <c r="AA25" s="26">
        <v>15718</v>
      </c>
      <c r="AB25" s="26">
        <v>16206</v>
      </c>
      <c r="AC25" s="26">
        <v>16737</v>
      </c>
      <c r="AD25" s="26">
        <v>17302</v>
      </c>
      <c r="AE25" s="26">
        <v>17895</v>
      </c>
      <c r="AF25" s="26">
        <v>18522</v>
      </c>
      <c r="AG25" s="26">
        <v>19174</v>
      </c>
      <c r="AH25" s="26">
        <v>19849</v>
      </c>
      <c r="AI25" s="26">
        <v>20597</v>
      </c>
      <c r="AJ25" s="26">
        <v>21425</v>
      </c>
      <c r="AK25" s="26">
        <v>22309</v>
      </c>
      <c r="AL25" s="26">
        <v>23238</v>
      </c>
      <c r="AM25" s="26">
        <v>24193</v>
      </c>
      <c r="AN25" s="26">
        <v>25153</v>
      </c>
      <c r="AO25" s="26">
        <v>26094</v>
      </c>
      <c r="AP25" s="26">
        <v>26990</v>
      </c>
      <c r="AQ25" s="26">
        <v>27834</v>
      </c>
      <c r="AR25" s="26">
        <v>28650</v>
      </c>
      <c r="AS25" s="26">
        <v>29463</v>
      </c>
      <c r="AT25" s="26">
        <v>30329</v>
      </c>
      <c r="AU25" s="26">
        <v>31283</v>
      </c>
      <c r="AV25" s="26">
        <v>32276</v>
      </c>
    </row>
    <row r="26" spans="2:48" ht="17.25" customHeight="1" x14ac:dyDescent="0.2">
      <c r="B26" s="22" t="s">
        <v>191</v>
      </c>
      <c r="C26" s="26">
        <v>7691</v>
      </c>
      <c r="D26" s="26">
        <v>7824</v>
      </c>
      <c r="E26" s="26">
        <v>7945</v>
      </c>
      <c r="F26" s="26">
        <v>8068</v>
      </c>
      <c r="G26" s="26">
        <v>8223</v>
      </c>
      <c r="H26" s="26">
        <v>8418</v>
      </c>
      <c r="I26" s="26">
        <v>8657</v>
      </c>
      <c r="J26" s="26">
        <v>8945</v>
      </c>
      <c r="K26" s="26">
        <v>9278</v>
      </c>
      <c r="L26" s="26">
        <v>9620</v>
      </c>
      <c r="M26" s="26">
        <v>9952</v>
      </c>
      <c r="N26" s="26">
        <v>10240</v>
      </c>
      <c r="O26" s="26">
        <v>10483</v>
      </c>
      <c r="P26" s="26">
        <v>10761</v>
      </c>
      <c r="Q26" s="26">
        <v>11120</v>
      </c>
      <c r="R26" s="26">
        <v>11498</v>
      </c>
      <c r="S26" s="26">
        <v>11877</v>
      </c>
      <c r="T26" s="26">
        <v>12264</v>
      </c>
      <c r="U26" s="26">
        <v>12583</v>
      </c>
      <c r="V26" s="26">
        <v>12793</v>
      </c>
      <c r="W26" s="26">
        <v>12967</v>
      </c>
      <c r="X26" s="26">
        <v>13142</v>
      </c>
      <c r="Y26" s="26">
        <v>13307</v>
      </c>
      <c r="Z26" s="26">
        <v>13476</v>
      </c>
      <c r="AA26" s="26">
        <v>13660</v>
      </c>
      <c r="AB26" s="26">
        <v>13877</v>
      </c>
      <c r="AC26" s="26">
        <v>14146</v>
      </c>
      <c r="AD26" s="26">
        <v>14471</v>
      </c>
      <c r="AE26" s="26">
        <v>14849</v>
      </c>
      <c r="AF26" s="26">
        <v>15282</v>
      </c>
      <c r="AG26" s="26">
        <v>15747</v>
      </c>
      <c r="AH26" s="26">
        <v>16218</v>
      </c>
      <c r="AI26" s="26">
        <v>16751</v>
      </c>
      <c r="AJ26" s="26">
        <v>17353</v>
      </c>
      <c r="AK26" s="26">
        <v>17988</v>
      </c>
      <c r="AL26" s="26">
        <v>18661</v>
      </c>
      <c r="AM26" s="26">
        <v>19379</v>
      </c>
      <c r="AN26" s="26">
        <v>20146</v>
      </c>
      <c r="AO26" s="26">
        <v>20963</v>
      </c>
      <c r="AP26" s="26">
        <v>21832</v>
      </c>
      <c r="AQ26" s="26">
        <v>22750</v>
      </c>
      <c r="AR26" s="26">
        <v>23690</v>
      </c>
      <c r="AS26" s="26">
        <v>24637</v>
      </c>
      <c r="AT26" s="26">
        <v>25564</v>
      </c>
      <c r="AU26" s="26">
        <v>26442</v>
      </c>
      <c r="AV26" s="26">
        <v>27275</v>
      </c>
    </row>
    <row r="27" spans="2:48" ht="17.25" customHeight="1" x14ac:dyDescent="0.2">
      <c r="B27" s="22" t="s">
        <v>192</v>
      </c>
      <c r="C27" s="26">
        <v>6209</v>
      </c>
      <c r="D27" s="26">
        <v>6407</v>
      </c>
      <c r="E27" s="26">
        <v>6597</v>
      </c>
      <c r="F27" s="26">
        <v>6771</v>
      </c>
      <c r="G27" s="26">
        <v>6928</v>
      </c>
      <c r="H27" s="26">
        <v>7068</v>
      </c>
      <c r="I27" s="26">
        <v>7197</v>
      </c>
      <c r="J27" s="26">
        <v>7315</v>
      </c>
      <c r="K27" s="26">
        <v>7442</v>
      </c>
      <c r="L27" s="26">
        <v>7593</v>
      </c>
      <c r="M27" s="26">
        <v>7785</v>
      </c>
      <c r="N27" s="26">
        <v>8018</v>
      </c>
      <c r="O27" s="26">
        <v>8296</v>
      </c>
      <c r="P27" s="26">
        <v>8611</v>
      </c>
      <c r="Q27" s="26">
        <v>8941</v>
      </c>
      <c r="R27" s="26">
        <v>9261</v>
      </c>
      <c r="S27" s="26">
        <v>9540</v>
      </c>
      <c r="T27" s="26">
        <v>9779</v>
      </c>
      <c r="U27" s="26">
        <v>10055</v>
      </c>
      <c r="V27" s="26">
        <v>10413</v>
      </c>
      <c r="W27" s="26">
        <v>10792</v>
      </c>
      <c r="X27" s="26">
        <v>11176</v>
      </c>
      <c r="Y27" s="26">
        <v>11575</v>
      </c>
      <c r="Z27" s="26">
        <v>11910</v>
      </c>
      <c r="AA27" s="26">
        <v>12142</v>
      </c>
      <c r="AB27" s="26">
        <v>12339</v>
      </c>
      <c r="AC27" s="26">
        <v>12537</v>
      </c>
      <c r="AD27" s="26">
        <v>12722</v>
      </c>
      <c r="AE27" s="26">
        <v>12905</v>
      </c>
      <c r="AF27" s="26">
        <v>13094</v>
      </c>
      <c r="AG27" s="26">
        <v>13290</v>
      </c>
      <c r="AH27" s="26">
        <v>13500</v>
      </c>
      <c r="AI27" s="26">
        <v>13796</v>
      </c>
      <c r="AJ27" s="26">
        <v>14191</v>
      </c>
      <c r="AK27" s="26">
        <v>14634</v>
      </c>
      <c r="AL27" s="26">
        <v>15125</v>
      </c>
      <c r="AM27" s="26">
        <v>15655</v>
      </c>
      <c r="AN27" s="26">
        <v>16218</v>
      </c>
      <c r="AO27" s="26">
        <v>16810</v>
      </c>
      <c r="AP27" s="26">
        <v>17436</v>
      </c>
      <c r="AQ27" s="26">
        <v>18096</v>
      </c>
      <c r="AR27" s="26">
        <v>18803</v>
      </c>
      <c r="AS27" s="26">
        <v>19558</v>
      </c>
      <c r="AT27" s="26">
        <v>20361</v>
      </c>
      <c r="AU27" s="26">
        <v>21216</v>
      </c>
      <c r="AV27" s="26">
        <v>22115</v>
      </c>
    </row>
    <row r="28" spans="2:48" ht="17.25" customHeight="1" x14ac:dyDescent="0.2">
      <c r="B28" s="22" t="s">
        <v>193</v>
      </c>
      <c r="C28" s="26">
        <v>4772</v>
      </c>
      <c r="D28" s="26">
        <v>4883</v>
      </c>
      <c r="E28" s="26">
        <v>5019</v>
      </c>
      <c r="F28" s="26">
        <v>5177</v>
      </c>
      <c r="G28" s="26">
        <v>5352</v>
      </c>
      <c r="H28" s="26">
        <v>5533</v>
      </c>
      <c r="I28" s="26">
        <v>5715</v>
      </c>
      <c r="J28" s="26">
        <v>5894</v>
      </c>
      <c r="K28" s="26">
        <v>6061</v>
      </c>
      <c r="L28" s="26">
        <v>6213</v>
      </c>
      <c r="M28" s="26">
        <v>6352</v>
      </c>
      <c r="N28" s="26">
        <v>6481</v>
      </c>
      <c r="O28" s="26">
        <v>6600</v>
      </c>
      <c r="P28" s="26">
        <v>6724</v>
      </c>
      <c r="Q28" s="26">
        <v>6873</v>
      </c>
      <c r="R28" s="26">
        <v>7061</v>
      </c>
      <c r="S28" s="26">
        <v>7284</v>
      </c>
      <c r="T28" s="26">
        <v>7551</v>
      </c>
      <c r="U28" s="26">
        <v>7854</v>
      </c>
      <c r="V28" s="26">
        <v>8173</v>
      </c>
      <c r="W28" s="26">
        <v>8487</v>
      </c>
      <c r="X28" s="26">
        <v>8765</v>
      </c>
      <c r="Y28" s="26">
        <v>9009</v>
      </c>
      <c r="Z28" s="26">
        <v>9293</v>
      </c>
      <c r="AA28" s="26">
        <v>9652</v>
      </c>
      <c r="AB28" s="26">
        <v>10030</v>
      </c>
      <c r="AC28" s="26">
        <v>10414</v>
      </c>
      <c r="AD28" s="26">
        <v>10809</v>
      </c>
      <c r="AE28" s="26">
        <v>11142</v>
      </c>
      <c r="AF28" s="26">
        <v>11375</v>
      </c>
      <c r="AG28" s="26">
        <v>11542</v>
      </c>
      <c r="AH28" s="26">
        <v>11663</v>
      </c>
      <c r="AI28" s="26">
        <v>11823</v>
      </c>
      <c r="AJ28" s="26">
        <v>12031</v>
      </c>
      <c r="AK28" s="26">
        <v>12247</v>
      </c>
      <c r="AL28" s="26">
        <v>12492</v>
      </c>
      <c r="AM28" s="26">
        <v>12777</v>
      </c>
      <c r="AN28" s="26">
        <v>13116</v>
      </c>
      <c r="AO28" s="26">
        <v>13505</v>
      </c>
      <c r="AP28" s="26">
        <v>13941</v>
      </c>
      <c r="AQ28" s="26">
        <v>14425</v>
      </c>
      <c r="AR28" s="26">
        <v>14943</v>
      </c>
      <c r="AS28" s="26">
        <v>15494</v>
      </c>
      <c r="AT28" s="26">
        <v>16073</v>
      </c>
      <c r="AU28" s="26">
        <v>16684</v>
      </c>
      <c r="AV28" s="26">
        <v>17331</v>
      </c>
    </row>
    <row r="29" spans="2:48" ht="17.25" customHeight="1" x14ac:dyDescent="0.2">
      <c r="B29" s="22" t="s">
        <v>194</v>
      </c>
      <c r="C29" s="26">
        <v>3694</v>
      </c>
      <c r="D29" s="26">
        <v>3737</v>
      </c>
      <c r="E29" s="26">
        <v>3791</v>
      </c>
      <c r="F29" s="26">
        <v>3858</v>
      </c>
      <c r="G29" s="26">
        <v>3938</v>
      </c>
      <c r="H29" s="26">
        <v>4025</v>
      </c>
      <c r="I29" s="26">
        <v>4130</v>
      </c>
      <c r="J29" s="26">
        <v>4257</v>
      </c>
      <c r="K29" s="26">
        <v>4405</v>
      </c>
      <c r="L29" s="26">
        <v>4566</v>
      </c>
      <c r="M29" s="26">
        <v>4737</v>
      </c>
      <c r="N29" s="26">
        <v>4906</v>
      </c>
      <c r="O29" s="26">
        <v>5074</v>
      </c>
      <c r="P29" s="26">
        <v>5229</v>
      </c>
      <c r="Q29" s="26">
        <v>5375</v>
      </c>
      <c r="R29" s="26">
        <v>5509</v>
      </c>
      <c r="S29" s="26">
        <v>5635</v>
      </c>
      <c r="T29" s="26">
        <v>5756</v>
      </c>
      <c r="U29" s="26">
        <v>5880</v>
      </c>
      <c r="V29" s="26">
        <v>6026</v>
      </c>
      <c r="W29" s="26">
        <v>6209</v>
      </c>
      <c r="X29" s="26">
        <v>6427</v>
      </c>
      <c r="Y29" s="26">
        <v>6684</v>
      </c>
      <c r="Z29" s="26">
        <v>6979</v>
      </c>
      <c r="AA29" s="26">
        <v>7286</v>
      </c>
      <c r="AB29" s="26">
        <v>7588</v>
      </c>
      <c r="AC29" s="26">
        <v>7859</v>
      </c>
      <c r="AD29" s="26">
        <v>8095</v>
      </c>
      <c r="AE29" s="26">
        <v>8366</v>
      </c>
      <c r="AF29" s="26">
        <v>8710</v>
      </c>
      <c r="AG29" s="26">
        <v>9028</v>
      </c>
      <c r="AH29" s="26">
        <v>9308</v>
      </c>
      <c r="AI29" s="26">
        <v>9649</v>
      </c>
      <c r="AJ29" s="26">
        <v>9985</v>
      </c>
      <c r="AK29" s="26">
        <v>10237</v>
      </c>
      <c r="AL29" s="26">
        <v>10455</v>
      </c>
      <c r="AM29" s="26">
        <v>10674</v>
      </c>
      <c r="AN29" s="26">
        <v>10884</v>
      </c>
      <c r="AO29" s="26">
        <v>11093</v>
      </c>
      <c r="AP29" s="26">
        <v>11310</v>
      </c>
      <c r="AQ29" s="26">
        <v>11557</v>
      </c>
      <c r="AR29" s="26">
        <v>11840</v>
      </c>
      <c r="AS29" s="26">
        <v>12172</v>
      </c>
      <c r="AT29" s="26">
        <v>12552</v>
      </c>
      <c r="AU29" s="26">
        <v>12979</v>
      </c>
      <c r="AV29" s="26">
        <v>13451</v>
      </c>
    </row>
    <row r="30" spans="2:48" ht="17.25" customHeight="1" x14ac:dyDescent="0.2">
      <c r="B30" s="22" t="s">
        <v>195</v>
      </c>
      <c r="C30" s="26">
        <v>2629</v>
      </c>
      <c r="D30" s="26">
        <v>2711</v>
      </c>
      <c r="E30" s="26">
        <v>2764</v>
      </c>
      <c r="F30" s="26">
        <v>2794</v>
      </c>
      <c r="G30" s="26">
        <v>2819</v>
      </c>
      <c r="H30" s="26">
        <v>2850</v>
      </c>
      <c r="I30" s="26">
        <v>2892</v>
      </c>
      <c r="J30" s="26">
        <v>2944</v>
      </c>
      <c r="K30" s="26">
        <v>3008</v>
      </c>
      <c r="L30" s="26">
        <v>3085</v>
      </c>
      <c r="M30" s="26">
        <v>3171</v>
      </c>
      <c r="N30" s="26">
        <v>3274</v>
      </c>
      <c r="O30" s="26">
        <v>3392</v>
      </c>
      <c r="P30" s="26">
        <v>3529</v>
      </c>
      <c r="Q30" s="26">
        <v>3676</v>
      </c>
      <c r="R30" s="26">
        <v>3821</v>
      </c>
      <c r="S30" s="26">
        <v>3959</v>
      </c>
      <c r="T30" s="26">
        <v>4103</v>
      </c>
      <c r="U30" s="26">
        <v>4250</v>
      </c>
      <c r="V30" s="26">
        <v>4365</v>
      </c>
      <c r="W30" s="26">
        <v>4470</v>
      </c>
      <c r="X30" s="26">
        <v>4588</v>
      </c>
      <c r="Y30" s="26">
        <v>4703</v>
      </c>
      <c r="Z30" s="26">
        <v>4824</v>
      </c>
      <c r="AA30" s="26">
        <v>4967</v>
      </c>
      <c r="AB30" s="26">
        <v>5137</v>
      </c>
      <c r="AC30" s="26">
        <v>5335</v>
      </c>
      <c r="AD30" s="26">
        <v>5568</v>
      </c>
      <c r="AE30" s="26">
        <v>5825</v>
      </c>
      <c r="AF30" s="26">
        <v>6096</v>
      </c>
      <c r="AG30" s="26">
        <v>6321</v>
      </c>
      <c r="AH30" s="26">
        <v>6493</v>
      </c>
      <c r="AI30" s="26">
        <v>6698</v>
      </c>
      <c r="AJ30" s="26">
        <v>6976</v>
      </c>
      <c r="AK30" s="26">
        <v>7315</v>
      </c>
      <c r="AL30" s="26">
        <v>7667</v>
      </c>
      <c r="AM30" s="26">
        <v>8017</v>
      </c>
      <c r="AN30" s="26">
        <v>8377</v>
      </c>
      <c r="AO30" s="26">
        <v>8686</v>
      </c>
      <c r="AP30" s="26">
        <v>8924</v>
      </c>
      <c r="AQ30" s="26">
        <v>9137</v>
      </c>
      <c r="AR30" s="26">
        <v>9347</v>
      </c>
      <c r="AS30" s="26">
        <v>9550</v>
      </c>
      <c r="AT30" s="26">
        <v>9750</v>
      </c>
      <c r="AU30" s="26">
        <v>9965</v>
      </c>
      <c r="AV30" s="26">
        <v>10203</v>
      </c>
    </row>
    <row r="31" spans="2:48" ht="17.25" customHeight="1" x14ac:dyDescent="0.2">
      <c r="B31" s="22" t="s">
        <v>196</v>
      </c>
      <c r="C31" s="26">
        <v>1357</v>
      </c>
      <c r="D31" s="26">
        <v>1443</v>
      </c>
      <c r="E31" s="26">
        <v>1543</v>
      </c>
      <c r="F31" s="26">
        <v>1649</v>
      </c>
      <c r="G31" s="26">
        <v>1745</v>
      </c>
      <c r="H31" s="26">
        <v>1826</v>
      </c>
      <c r="I31" s="26">
        <v>1891</v>
      </c>
      <c r="J31" s="26">
        <v>1932</v>
      </c>
      <c r="K31" s="26">
        <v>1959</v>
      </c>
      <c r="L31" s="26">
        <v>1986</v>
      </c>
      <c r="M31" s="26">
        <v>2019</v>
      </c>
      <c r="N31" s="26">
        <v>2060</v>
      </c>
      <c r="O31" s="26">
        <v>2110</v>
      </c>
      <c r="P31" s="26">
        <v>2173</v>
      </c>
      <c r="Q31" s="26">
        <v>2241</v>
      </c>
      <c r="R31" s="26">
        <v>2316</v>
      </c>
      <c r="S31" s="26">
        <v>2400</v>
      </c>
      <c r="T31" s="26">
        <v>2501</v>
      </c>
      <c r="U31" s="26">
        <v>2620</v>
      </c>
      <c r="V31" s="26">
        <v>2733</v>
      </c>
      <c r="W31" s="26">
        <v>2844</v>
      </c>
      <c r="X31" s="26">
        <v>2972</v>
      </c>
      <c r="Y31" s="26">
        <v>3097</v>
      </c>
      <c r="Z31" s="26">
        <v>3218</v>
      </c>
      <c r="AA31" s="26">
        <v>3331</v>
      </c>
      <c r="AB31" s="26">
        <v>3436</v>
      </c>
      <c r="AC31" s="26">
        <v>3538</v>
      </c>
      <c r="AD31" s="26">
        <v>3638</v>
      </c>
      <c r="AE31" s="26">
        <v>3741</v>
      </c>
      <c r="AF31" s="26">
        <v>3862</v>
      </c>
      <c r="AG31" s="26">
        <v>3967</v>
      </c>
      <c r="AH31" s="26">
        <v>4082</v>
      </c>
      <c r="AI31" s="26">
        <v>4272</v>
      </c>
      <c r="AJ31" s="26">
        <v>4508</v>
      </c>
      <c r="AK31" s="26">
        <v>4757</v>
      </c>
      <c r="AL31" s="26">
        <v>4999</v>
      </c>
      <c r="AM31" s="26">
        <v>5225</v>
      </c>
      <c r="AN31" s="26">
        <v>5429</v>
      </c>
      <c r="AO31" s="26">
        <v>5660</v>
      </c>
      <c r="AP31" s="26">
        <v>5952</v>
      </c>
      <c r="AQ31" s="26">
        <v>6257</v>
      </c>
      <c r="AR31" s="26">
        <v>6565</v>
      </c>
      <c r="AS31" s="26">
        <v>6882</v>
      </c>
      <c r="AT31" s="26">
        <v>7160</v>
      </c>
      <c r="AU31" s="26">
        <v>7380</v>
      </c>
      <c r="AV31" s="26">
        <v>7583</v>
      </c>
    </row>
    <row r="32" spans="2:48" ht="17.25" customHeight="1" x14ac:dyDescent="0.2">
      <c r="B32" s="22" t="s">
        <v>197</v>
      </c>
      <c r="C32" s="26">
        <v>543</v>
      </c>
      <c r="D32" s="26">
        <v>582</v>
      </c>
      <c r="E32" s="26">
        <v>621</v>
      </c>
      <c r="F32" s="26">
        <v>668</v>
      </c>
      <c r="G32" s="26">
        <v>724</v>
      </c>
      <c r="H32" s="26">
        <v>787</v>
      </c>
      <c r="I32" s="26">
        <v>859</v>
      </c>
      <c r="J32" s="26">
        <v>943</v>
      </c>
      <c r="K32" s="26">
        <v>1031</v>
      </c>
      <c r="L32" s="26">
        <v>1118</v>
      </c>
      <c r="M32" s="26">
        <v>1192</v>
      </c>
      <c r="N32" s="26">
        <v>1259</v>
      </c>
      <c r="O32" s="26">
        <v>1311</v>
      </c>
      <c r="P32" s="26">
        <v>1353</v>
      </c>
      <c r="Q32" s="26">
        <v>1398</v>
      </c>
      <c r="R32" s="26">
        <v>1447</v>
      </c>
      <c r="S32" s="26">
        <v>1502</v>
      </c>
      <c r="T32" s="26">
        <v>1560</v>
      </c>
      <c r="U32" s="26">
        <v>1628</v>
      </c>
      <c r="V32" s="26">
        <v>1688</v>
      </c>
      <c r="W32" s="26">
        <v>1746</v>
      </c>
      <c r="X32" s="26">
        <v>1816</v>
      </c>
      <c r="Y32" s="26">
        <v>1882</v>
      </c>
      <c r="Z32" s="26">
        <v>1954</v>
      </c>
      <c r="AA32" s="26">
        <v>2030</v>
      </c>
      <c r="AB32" s="26">
        <v>2103</v>
      </c>
      <c r="AC32" s="26">
        <v>2177</v>
      </c>
      <c r="AD32" s="26">
        <v>2249</v>
      </c>
      <c r="AE32" s="26">
        <v>2311</v>
      </c>
      <c r="AF32" s="26">
        <v>2367</v>
      </c>
      <c r="AG32" s="26">
        <v>2417</v>
      </c>
      <c r="AH32" s="26">
        <v>2483</v>
      </c>
      <c r="AI32" s="26">
        <v>2591</v>
      </c>
      <c r="AJ32" s="26">
        <v>2704</v>
      </c>
      <c r="AK32" s="26">
        <v>2826</v>
      </c>
      <c r="AL32" s="26">
        <v>2958</v>
      </c>
      <c r="AM32" s="26">
        <v>3102</v>
      </c>
      <c r="AN32" s="26">
        <v>3257</v>
      </c>
      <c r="AO32" s="26">
        <v>3428</v>
      </c>
      <c r="AP32" s="26">
        <v>3605</v>
      </c>
      <c r="AQ32" s="26">
        <v>3786</v>
      </c>
      <c r="AR32" s="26">
        <v>3961</v>
      </c>
      <c r="AS32" s="26">
        <v>4131</v>
      </c>
      <c r="AT32" s="26">
        <v>4336</v>
      </c>
      <c r="AU32" s="26">
        <v>4602</v>
      </c>
      <c r="AV32" s="26">
        <v>4879</v>
      </c>
    </row>
    <row r="33" spans="2:48" ht="17.25" customHeight="1" x14ac:dyDescent="0.2">
      <c r="B33" s="22" t="s">
        <v>198</v>
      </c>
      <c r="C33" s="26">
        <v>215</v>
      </c>
      <c r="D33" s="26">
        <v>234</v>
      </c>
      <c r="E33" s="26">
        <v>257</v>
      </c>
      <c r="F33" s="26">
        <v>278</v>
      </c>
      <c r="G33" s="26">
        <v>302</v>
      </c>
      <c r="H33" s="26">
        <v>326</v>
      </c>
      <c r="I33" s="26">
        <v>347</v>
      </c>
      <c r="J33" s="26">
        <v>366</v>
      </c>
      <c r="K33" s="26">
        <v>389</v>
      </c>
      <c r="L33" s="26">
        <v>416</v>
      </c>
      <c r="M33" s="26">
        <v>452</v>
      </c>
      <c r="N33" s="26">
        <v>494</v>
      </c>
      <c r="O33" s="26">
        <v>543</v>
      </c>
      <c r="P33" s="26">
        <v>592</v>
      </c>
      <c r="Q33" s="26">
        <v>637</v>
      </c>
      <c r="R33" s="26">
        <v>674</v>
      </c>
      <c r="S33" s="26">
        <v>705</v>
      </c>
      <c r="T33" s="26">
        <v>735</v>
      </c>
      <c r="U33" s="26">
        <v>760</v>
      </c>
      <c r="V33" s="26">
        <v>788</v>
      </c>
      <c r="W33" s="26">
        <v>815</v>
      </c>
      <c r="X33" s="26">
        <v>852</v>
      </c>
      <c r="Y33" s="26">
        <v>892</v>
      </c>
      <c r="Z33" s="26">
        <v>934</v>
      </c>
      <c r="AA33" s="26">
        <v>979</v>
      </c>
      <c r="AB33" s="26">
        <v>1025</v>
      </c>
      <c r="AC33" s="26">
        <v>1071</v>
      </c>
      <c r="AD33" s="26">
        <v>1117</v>
      </c>
      <c r="AE33" s="26">
        <v>1161</v>
      </c>
      <c r="AF33" s="26">
        <v>1206</v>
      </c>
      <c r="AG33" s="26">
        <v>1213</v>
      </c>
      <c r="AH33" s="26">
        <v>1213</v>
      </c>
      <c r="AI33" s="26">
        <v>1255</v>
      </c>
      <c r="AJ33" s="26">
        <v>1306</v>
      </c>
      <c r="AK33" s="26">
        <v>1361</v>
      </c>
      <c r="AL33" s="26">
        <v>1424</v>
      </c>
      <c r="AM33" s="26">
        <v>1489</v>
      </c>
      <c r="AN33" s="26">
        <v>1562</v>
      </c>
      <c r="AO33" s="26">
        <v>1641</v>
      </c>
      <c r="AP33" s="26">
        <v>1729</v>
      </c>
      <c r="AQ33" s="26">
        <v>1824</v>
      </c>
      <c r="AR33" s="26">
        <v>1921</v>
      </c>
      <c r="AS33" s="26">
        <v>2020</v>
      </c>
      <c r="AT33" s="26">
        <v>2123</v>
      </c>
      <c r="AU33" s="26">
        <v>2228</v>
      </c>
      <c r="AV33" s="26">
        <v>2337</v>
      </c>
    </row>
    <row r="34" spans="2:48" ht="17.25" customHeight="1" x14ac:dyDescent="0.2">
      <c r="B34" s="22" t="s">
        <v>199</v>
      </c>
      <c r="C34" s="26">
        <v>60</v>
      </c>
      <c r="D34" s="26">
        <v>66</v>
      </c>
      <c r="E34" s="26">
        <v>72</v>
      </c>
      <c r="F34" s="26">
        <v>79</v>
      </c>
      <c r="G34" s="26">
        <v>82</v>
      </c>
      <c r="H34" s="26">
        <v>88</v>
      </c>
      <c r="I34" s="26">
        <v>96</v>
      </c>
      <c r="J34" s="26">
        <v>103</v>
      </c>
      <c r="K34" s="26">
        <v>112</v>
      </c>
      <c r="L34" s="26">
        <v>118</v>
      </c>
      <c r="M34" s="26">
        <v>124</v>
      </c>
      <c r="N34" s="26">
        <v>129</v>
      </c>
      <c r="O34" s="26">
        <v>138</v>
      </c>
      <c r="P34" s="26">
        <v>149</v>
      </c>
      <c r="Q34" s="26">
        <v>163</v>
      </c>
      <c r="R34" s="26">
        <v>181</v>
      </c>
      <c r="S34" s="26">
        <v>204</v>
      </c>
      <c r="T34" s="26">
        <v>231</v>
      </c>
      <c r="U34" s="26">
        <v>258</v>
      </c>
      <c r="V34" s="26">
        <v>281</v>
      </c>
      <c r="W34" s="26">
        <v>301</v>
      </c>
      <c r="X34" s="26">
        <v>325</v>
      </c>
      <c r="Y34" s="26">
        <v>346</v>
      </c>
      <c r="Z34" s="26">
        <v>363</v>
      </c>
      <c r="AA34" s="26">
        <v>382</v>
      </c>
      <c r="AB34" s="26">
        <v>405</v>
      </c>
      <c r="AC34" s="26">
        <v>424</v>
      </c>
      <c r="AD34" s="26">
        <v>445</v>
      </c>
      <c r="AE34" s="26">
        <v>473</v>
      </c>
      <c r="AF34" s="26">
        <v>500</v>
      </c>
      <c r="AG34" s="26">
        <v>487</v>
      </c>
      <c r="AH34" s="26">
        <v>462</v>
      </c>
      <c r="AI34" s="26">
        <v>460</v>
      </c>
      <c r="AJ34" s="26">
        <v>472</v>
      </c>
      <c r="AK34" s="26">
        <v>489</v>
      </c>
      <c r="AL34" s="26">
        <v>512</v>
      </c>
      <c r="AM34" s="26">
        <v>541</v>
      </c>
      <c r="AN34" s="26">
        <v>573</v>
      </c>
      <c r="AO34" s="26">
        <v>610</v>
      </c>
      <c r="AP34" s="26">
        <v>648</v>
      </c>
      <c r="AQ34" s="26">
        <v>689</v>
      </c>
      <c r="AR34" s="26">
        <v>730</v>
      </c>
      <c r="AS34" s="26">
        <v>769</v>
      </c>
      <c r="AT34" s="26">
        <v>810</v>
      </c>
      <c r="AU34" s="26">
        <v>854</v>
      </c>
      <c r="AV34" s="26">
        <v>902</v>
      </c>
    </row>
    <row r="35" spans="2:48" ht="17.25" customHeight="1" x14ac:dyDescent="0.2">
      <c r="B35" s="22" t="s">
        <v>233</v>
      </c>
      <c r="C35" s="26">
        <v>11</v>
      </c>
      <c r="D35" s="26">
        <v>13</v>
      </c>
      <c r="E35" s="26">
        <v>14</v>
      </c>
      <c r="F35" s="26">
        <v>16</v>
      </c>
      <c r="G35" s="26">
        <v>17</v>
      </c>
      <c r="H35" s="26">
        <v>18</v>
      </c>
      <c r="I35" s="26">
        <v>19</v>
      </c>
      <c r="J35" s="26">
        <v>20</v>
      </c>
      <c r="K35" s="26">
        <v>20</v>
      </c>
      <c r="L35" s="26">
        <v>21</v>
      </c>
      <c r="M35" s="26">
        <v>21</v>
      </c>
      <c r="N35" s="26">
        <v>22</v>
      </c>
      <c r="O35" s="26">
        <v>23</v>
      </c>
      <c r="P35" s="26">
        <v>25</v>
      </c>
      <c r="Q35" s="26">
        <v>28</v>
      </c>
      <c r="R35" s="26">
        <v>32</v>
      </c>
      <c r="S35" s="26">
        <v>37</v>
      </c>
      <c r="T35" s="26">
        <v>43</v>
      </c>
      <c r="U35" s="26">
        <v>49</v>
      </c>
      <c r="V35" s="26">
        <v>56</v>
      </c>
      <c r="W35" s="26">
        <v>64</v>
      </c>
      <c r="X35" s="26">
        <v>75</v>
      </c>
      <c r="Y35" s="26">
        <v>87</v>
      </c>
      <c r="Z35" s="26">
        <v>99</v>
      </c>
      <c r="AA35" s="26">
        <v>112</v>
      </c>
      <c r="AB35" s="26">
        <v>123</v>
      </c>
      <c r="AC35" s="26">
        <v>133</v>
      </c>
      <c r="AD35" s="26">
        <v>143</v>
      </c>
      <c r="AE35" s="26">
        <v>152</v>
      </c>
      <c r="AF35" s="26">
        <v>161</v>
      </c>
      <c r="AG35" s="26">
        <v>165</v>
      </c>
      <c r="AH35" s="26">
        <v>162</v>
      </c>
      <c r="AI35" s="26">
        <v>162</v>
      </c>
      <c r="AJ35" s="26">
        <v>161</v>
      </c>
      <c r="AK35" s="26">
        <v>162</v>
      </c>
      <c r="AL35" s="26">
        <v>163</v>
      </c>
      <c r="AM35" s="26">
        <v>167</v>
      </c>
      <c r="AN35" s="26">
        <v>174</v>
      </c>
      <c r="AO35" s="26">
        <v>182</v>
      </c>
      <c r="AP35" s="26">
        <v>194</v>
      </c>
      <c r="AQ35" s="26">
        <v>205</v>
      </c>
      <c r="AR35" s="26">
        <v>219</v>
      </c>
      <c r="AS35" s="26">
        <v>234</v>
      </c>
      <c r="AT35" s="26">
        <v>248</v>
      </c>
      <c r="AU35" s="26">
        <v>265</v>
      </c>
      <c r="AV35" s="26">
        <v>280</v>
      </c>
    </row>
    <row r="36" spans="2:48" x14ac:dyDescent="0.2">
      <c r="B36" s="23" t="s">
        <v>179</v>
      </c>
      <c r="C36" s="24">
        <v>304494</v>
      </c>
      <c r="D36" s="24">
        <v>311000</v>
      </c>
      <c r="E36" s="24">
        <v>317381</v>
      </c>
      <c r="F36" s="24">
        <v>323632</v>
      </c>
      <c r="G36" s="24">
        <v>329775</v>
      </c>
      <c r="H36" s="24">
        <v>335834</v>
      </c>
      <c r="I36" s="24">
        <v>341826</v>
      </c>
      <c r="J36" s="24">
        <v>347742</v>
      </c>
      <c r="K36" s="24">
        <v>353536</v>
      </c>
      <c r="L36" s="24">
        <v>359149</v>
      </c>
      <c r="M36" s="24">
        <v>364516</v>
      </c>
      <c r="N36" s="24">
        <v>369647</v>
      </c>
      <c r="O36" s="24">
        <v>374590</v>
      </c>
      <c r="P36" s="24">
        <v>379395</v>
      </c>
      <c r="Q36" s="24">
        <v>384131</v>
      </c>
      <c r="R36" s="24">
        <v>388825</v>
      </c>
      <c r="S36" s="24">
        <v>393489</v>
      </c>
      <c r="T36" s="24">
        <v>398204</v>
      </c>
      <c r="U36" s="24">
        <v>403026</v>
      </c>
      <c r="V36" s="24">
        <v>407973</v>
      </c>
      <c r="W36" s="24">
        <v>413190</v>
      </c>
      <c r="X36" s="24">
        <v>418810</v>
      </c>
      <c r="Y36" s="24">
        <v>424778</v>
      </c>
      <c r="Z36" s="24">
        <v>431025</v>
      </c>
      <c r="AA36" s="24">
        <v>437423</v>
      </c>
      <c r="AB36" s="24">
        <v>443863</v>
      </c>
      <c r="AC36" s="24">
        <v>450184</v>
      </c>
      <c r="AD36" s="24">
        <v>456171</v>
      </c>
      <c r="AE36" s="24">
        <v>461715</v>
      </c>
      <c r="AF36" s="24">
        <v>466924</v>
      </c>
      <c r="AG36" s="24">
        <v>471628</v>
      </c>
      <c r="AH36" s="24">
        <v>475870</v>
      </c>
      <c r="AI36" s="24">
        <v>480270</v>
      </c>
      <c r="AJ36" s="24">
        <v>484792</v>
      </c>
      <c r="AK36" s="24">
        <v>489147</v>
      </c>
      <c r="AL36" s="24">
        <v>493382</v>
      </c>
      <c r="AM36" s="24">
        <v>497544</v>
      </c>
      <c r="AN36" s="24">
        <v>501668</v>
      </c>
      <c r="AO36" s="24">
        <v>505776</v>
      </c>
      <c r="AP36" s="24">
        <v>509882</v>
      </c>
      <c r="AQ36" s="24">
        <v>513992</v>
      </c>
      <c r="AR36" s="24">
        <v>518096</v>
      </c>
      <c r="AS36" s="24">
        <v>522184</v>
      </c>
      <c r="AT36" s="24">
        <v>526253</v>
      </c>
      <c r="AU36" s="24">
        <v>530295</v>
      </c>
      <c r="AV36" s="24">
        <v>534292</v>
      </c>
    </row>
    <row r="38" spans="2:48" x14ac:dyDescent="0.2"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  <c r="AF38" s="35"/>
      <c r="AG38" s="35"/>
      <c r="AH38" s="35"/>
      <c r="AI38" s="35"/>
      <c r="AJ38" s="35"/>
      <c r="AK38" s="35"/>
      <c r="AL38" s="35"/>
      <c r="AM38" s="35"/>
      <c r="AN38" s="35"/>
      <c r="AO38" s="35"/>
      <c r="AP38" s="35"/>
      <c r="AQ38" s="35"/>
      <c r="AR38" s="35"/>
      <c r="AS38" s="35"/>
      <c r="AT38" s="35"/>
      <c r="AU38" s="35"/>
      <c r="AV38" s="35"/>
    </row>
    <row r="39" spans="2:48" x14ac:dyDescent="0.2">
      <c r="N39" s="35"/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  <c r="AF39" s="35"/>
      <c r="AG39" s="35"/>
      <c r="AH39" s="35"/>
      <c r="AI39" s="35"/>
      <c r="AJ39" s="35"/>
      <c r="AK39" s="35"/>
      <c r="AL39" s="35"/>
      <c r="AM39" s="35"/>
      <c r="AN39" s="35"/>
      <c r="AO39" s="35"/>
      <c r="AP39" s="35"/>
      <c r="AQ39" s="35"/>
      <c r="AR39" s="35"/>
      <c r="AS39" s="35"/>
      <c r="AT39" s="35"/>
      <c r="AU39" s="35"/>
      <c r="AV39" s="35"/>
    </row>
    <row r="40" spans="2:48" x14ac:dyDescent="0.2"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  <c r="AF40" s="35"/>
      <c r="AG40" s="35"/>
      <c r="AH40" s="35"/>
      <c r="AI40" s="35"/>
      <c r="AJ40" s="35"/>
      <c r="AK40" s="35"/>
      <c r="AL40" s="35"/>
      <c r="AM40" s="35"/>
      <c r="AN40" s="35"/>
      <c r="AO40" s="35"/>
      <c r="AP40" s="35"/>
      <c r="AQ40" s="35"/>
      <c r="AR40" s="35"/>
      <c r="AS40" s="35"/>
      <c r="AT40" s="35"/>
      <c r="AU40" s="35"/>
      <c r="AV40" s="35"/>
    </row>
    <row r="41" spans="2:48" x14ac:dyDescent="0.2"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  <c r="AF41" s="35"/>
      <c r="AG41" s="35"/>
      <c r="AH41" s="35"/>
      <c r="AI41" s="35"/>
      <c r="AJ41" s="35"/>
      <c r="AK41" s="35"/>
      <c r="AL41" s="35"/>
      <c r="AM41" s="35"/>
      <c r="AN41" s="35"/>
      <c r="AO41" s="35"/>
      <c r="AP41" s="35"/>
      <c r="AQ41" s="35"/>
      <c r="AR41" s="35"/>
      <c r="AS41" s="35"/>
      <c r="AT41" s="35"/>
      <c r="AU41" s="35"/>
      <c r="AV41" s="35"/>
    </row>
    <row r="42" spans="2:48" x14ac:dyDescent="0.2"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  <c r="AF42" s="35"/>
      <c r="AG42" s="35"/>
      <c r="AH42" s="35"/>
      <c r="AI42" s="35"/>
      <c r="AJ42" s="35"/>
      <c r="AK42" s="35"/>
      <c r="AL42" s="35"/>
      <c r="AM42" s="35"/>
      <c r="AN42" s="35"/>
      <c r="AO42" s="35"/>
      <c r="AP42" s="35"/>
      <c r="AQ42" s="35"/>
      <c r="AR42" s="35"/>
      <c r="AS42" s="35"/>
      <c r="AT42" s="35"/>
      <c r="AU42" s="35"/>
      <c r="AV42" s="35"/>
    </row>
    <row r="43" spans="2:48" x14ac:dyDescent="0.2"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  <c r="AF43" s="35"/>
      <c r="AG43" s="35"/>
      <c r="AH43" s="35"/>
      <c r="AI43" s="35"/>
      <c r="AJ43" s="35"/>
      <c r="AK43" s="35"/>
      <c r="AL43" s="35"/>
      <c r="AM43" s="35"/>
      <c r="AN43" s="35"/>
      <c r="AO43" s="35"/>
      <c r="AP43" s="35"/>
      <c r="AQ43" s="35"/>
      <c r="AR43" s="35"/>
      <c r="AS43" s="35"/>
      <c r="AT43" s="35"/>
      <c r="AU43" s="35"/>
      <c r="AV43" s="35"/>
    </row>
    <row r="44" spans="2:48" x14ac:dyDescent="0.2"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35"/>
      <c r="AI44" s="35"/>
      <c r="AJ44" s="35"/>
      <c r="AK44" s="35"/>
      <c r="AL44" s="35"/>
      <c r="AM44" s="35"/>
      <c r="AN44" s="35"/>
      <c r="AO44" s="35"/>
      <c r="AP44" s="35"/>
      <c r="AQ44" s="35"/>
      <c r="AR44" s="35"/>
      <c r="AS44" s="35"/>
      <c r="AT44" s="35"/>
      <c r="AU44" s="35"/>
      <c r="AV44" s="35"/>
    </row>
    <row r="45" spans="2:48" x14ac:dyDescent="0.2"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35"/>
      <c r="AF45" s="35"/>
      <c r="AG45" s="35"/>
      <c r="AH45" s="35"/>
      <c r="AI45" s="35"/>
      <c r="AJ45" s="35"/>
      <c r="AK45" s="35"/>
      <c r="AL45" s="35"/>
      <c r="AM45" s="35"/>
      <c r="AN45" s="35"/>
      <c r="AO45" s="35"/>
      <c r="AP45" s="35"/>
      <c r="AQ45" s="35"/>
      <c r="AR45" s="35"/>
      <c r="AS45" s="35"/>
      <c r="AT45" s="35"/>
      <c r="AU45" s="35"/>
      <c r="AV45" s="35"/>
    </row>
    <row r="46" spans="2:48" x14ac:dyDescent="0.2"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  <c r="AF46" s="35"/>
      <c r="AG46" s="35"/>
      <c r="AH46" s="35"/>
      <c r="AI46" s="35"/>
      <c r="AJ46" s="35"/>
      <c r="AK46" s="35"/>
      <c r="AL46" s="35"/>
      <c r="AM46" s="35"/>
      <c r="AN46" s="35"/>
      <c r="AO46" s="35"/>
      <c r="AP46" s="35"/>
      <c r="AQ46" s="35"/>
      <c r="AR46" s="35"/>
      <c r="AS46" s="35"/>
      <c r="AT46" s="35"/>
      <c r="AU46" s="35"/>
      <c r="AV46" s="35"/>
    </row>
    <row r="47" spans="2:48" x14ac:dyDescent="0.2"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35"/>
      <c r="AI47" s="35"/>
      <c r="AJ47" s="35"/>
      <c r="AK47" s="35"/>
      <c r="AL47" s="35"/>
      <c r="AM47" s="35"/>
      <c r="AN47" s="35"/>
      <c r="AO47" s="35"/>
      <c r="AP47" s="35"/>
      <c r="AQ47" s="35"/>
      <c r="AR47" s="35"/>
      <c r="AS47" s="35"/>
      <c r="AT47" s="35"/>
      <c r="AU47" s="35"/>
      <c r="AV47" s="35"/>
    </row>
    <row r="48" spans="2:48" x14ac:dyDescent="0.2"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  <c r="AF48" s="35"/>
      <c r="AG48" s="35"/>
      <c r="AH48" s="35"/>
      <c r="AI48" s="35"/>
      <c r="AJ48" s="35"/>
      <c r="AK48" s="35"/>
      <c r="AL48" s="35"/>
      <c r="AM48" s="35"/>
      <c r="AN48" s="35"/>
      <c r="AO48" s="35"/>
      <c r="AP48" s="35"/>
      <c r="AQ48" s="35"/>
      <c r="AR48" s="35"/>
      <c r="AS48" s="35"/>
      <c r="AT48" s="35"/>
      <c r="AU48" s="35"/>
      <c r="AV48" s="35"/>
    </row>
    <row r="49" spans="14:48" x14ac:dyDescent="0.2"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  <c r="AF49" s="35"/>
      <c r="AG49" s="35"/>
      <c r="AH49" s="35"/>
      <c r="AI49" s="35"/>
      <c r="AJ49" s="35"/>
      <c r="AK49" s="35"/>
      <c r="AL49" s="35"/>
      <c r="AM49" s="35"/>
      <c r="AN49" s="35"/>
      <c r="AO49" s="35"/>
      <c r="AP49" s="35"/>
      <c r="AQ49" s="35"/>
      <c r="AR49" s="35"/>
      <c r="AS49" s="35"/>
      <c r="AT49" s="35"/>
      <c r="AU49" s="35"/>
      <c r="AV49" s="35"/>
    </row>
    <row r="50" spans="14:48" x14ac:dyDescent="0.2">
      <c r="N50" s="35"/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  <c r="Z50" s="35"/>
      <c r="AA50" s="35"/>
      <c r="AB50" s="35"/>
      <c r="AC50" s="35"/>
      <c r="AD50" s="35"/>
      <c r="AE50" s="35"/>
      <c r="AF50" s="35"/>
      <c r="AG50" s="35"/>
      <c r="AH50" s="35"/>
      <c r="AI50" s="35"/>
      <c r="AJ50" s="35"/>
      <c r="AK50" s="35"/>
      <c r="AL50" s="35"/>
      <c r="AM50" s="35"/>
      <c r="AN50" s="35"/>
      <c r="AO50" s="35"/>
      <c r="AP50" s="35"/>
      <c r="AQ50" s="35"/>
      <c r="AR50" s="35"/>
      <c r="AS50" s="35"/>
      <c r="AT50" s="35"/>
      <c r="AU50" s="35"/>
      <c r="AV50" s="35"/>
    </row>
    <row r="51" spans="14:48" x14ac:dyDescent="0.2">
      <c r="N51" s="35"/>
      <c r="O51" s="35"/>
      <c r="P51" s="35"/>
      <c r="Q51" s="35"/>
      <c r="R51" s="35"/>
      <c r="S51" s="35"/>
      <c r="T51" s="35"/>
      <c r="U51" s="35"/>
      <c r="V51" s="35"/>
      <c r="W51" s="35"/>
      <c r="X51" s="35"/>
      <c r="Y51" s="35"/>
      <c r="Z51" s="35"/>
      <c r="AA51" s="35"/>
      <c r="AB51" s="35"/>
      <c r="AC51" s="35"/>
      <c r="AD51" s="35"/>
      <c r="AE51" s="35"/>
      <c r="AF51" s="35"/>
      <c r="AG51" s="35"/>
      <c r="AH51" s="35"/>
      <c r="AI51" s="35"/>
      <c r="AJ51" s="35"/>
      <c r="AK51" s="35"/>
      <c r="AL51" s="35"/>
      <c r="AM51" s="35"/>
      <c r="AN51" s="35"/>
      <c r="AO51" s="35"/>
      <c r="AP51" s="35"/>
      <c r="AQ51" s="35"/>
      <c r="AR51" s="35"/>
      <c r="AS51" s="35"/>
      <c r="AT51" s="35"/>
      <c r="AU51" s="35"/>
      <c r="AV51" s="35"/>
    </row>
    <row r="52" spans="14:48" x14ac:dyDescent="0.2">
      <c r="N52" s="35"/>
      <c r="O52" s="35"/>
      <c r="P52" s="35"/>
      <c r="Q52" s="35"/>
      <c r="R52" s="35"/>
      <c r="S52" s="35"/>
      <c r="T52" s="35"/>
      <c r="U52" s="35"/>
      <c r="V52" s="35"/>
      <c r="W52" s="35"/>
      <c r="X52" s="35"/>
      <c r="Y52" s="35"/>
      <c r="Z52" s="35"/>
      <c r="AA52" s="35"/>
      <c r="AB52" s="35"/>
      <c r="AC52" s="35"/>
      <c r="AD52" s="35"/>
      <c r="AE52" s="35"/>
      <c r="AF52" s="35"/>
      <c r="AG52" s="35"/>
      <c r="AH52" s="35"/>
      <c r="AI52" s="35"/>
      <c r="AJ52" s="35"/>
      <c r="AK52" s="35"/>
      <c r="AL52" s="35"/>
      <c r="AM52" s="35"/>
      <c r="AN52" s="35"/>
      <c r="AO52" s="35"/>
      <c r="AP52" s="35"/>
      <c r="AQ52" s="35"/>
      <c r="AR52" s="35"/>
      <c r="AS52" s="35"/>
      <c r="AT52" s="35"/>
      <c r="AU52" s="35"/>
      <c r="AV52" s="35"/>
    </row>
    <row r="53" spans="14:48" x14ac:dyDescent="0.2">
      <c r="N53" s="35"/>
      <c r="O53" s="35"/>
      <c r="P53" s="35"/>
      <c r="Q53" s="35"/>
      <c r="R53" s="35"/>
      <c r="S53" s="35"/>
      <c r="T53" s="35"/>
      <c r="U53" s="35"/>
      <c r="V53" s="35"/>
      <c r="W53" s="35"/>
      <c r="X53" s="35"/>
      <c r="Y53" s="35"/>
      <c r="Z53" s="35"/>
      <c r="AA53" s="35"/>
      <c r="AB53" s="35"/>
      <c r="AC53" s="35"/>
      <c r="AD53" s="35"/>
      <c r="AE53" s="35"/>
      <c r="AF53" s="35"/>
      <c r="AG53" s="35"/>
      <c r="AH53" s="35"/>
      <c r="AI53" s="35"/>
      <c r="AJ53" s="35"/>
      <c r="AK53" s="35"/>
      <c r="AL53" s="35"/>
      <c r="AM53" s="35"/>
      <c r="AN53" s="35"/>
      <c r="AO53" s="35"/>
      <c r="AP53" s="35"/>
      <c r="AQ53" s="35"/>
      <c r="AR53" s="35"/>
      <c r="AS53" s="35"/>
      <c r="AT53" s="35"/>
      <c r="AU53" s="35"/>
      <c r="AV53" s="35"/>
    </row>
    <row r="54" spans="14:48" x14ac:dyDescent="0.2"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  <c r="AF54" s="35"/>
      <c r="AG54" s="35"/>
      <c r="AH54" s="35"/>
      <c r="AI54" s="35"/>
      <c r="AJ54" s="35"/>
      <c r="AK54" s="35"/>
      <c r="AL54" s="35"/>
      <c r="AM54" s="35"/>
      <c r="AN54" s="35"/>
      <c r="AO54" s="35"/>
      <c r="AP54" s="35"/>
      <c r="AQ54" s="35"/>
      <c r="AR54" s="35"/>
      <c r="AS54" s="35"/>
      <c r="AT54" s="35"/>
      <c r="AU54" s="35"/>
      <c r="AV54" s="35"/>
    </row>
    <row r="55" spans="14:48" x14ac:dyDescent="0.2"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  <c r="AA55" s="35"/>
      <c r="AB55" s="35"/>
      <c r="AC55" s="35"/>
      <c r="AD55" s="35"/>
      <c r="AE55" s="35"/>
      <c r="AF55" s="35"/>
      <c r="AG55" s="35"/>
      <c r="AH55" s="35"/>
      <c r="AI55" s="35"/>
      <c r="AJ55" s="35"/>
      <c r="AK55" s="35"/>
      <c r="AL55" s="35"/>
      <c r="AM55" s="35"/>
      <c r="AN55" s="35"/>
      <c r="AO55" s="35"/>
      <c r="AP55" s="35"/>
      <c r="AQ55" s="35"/>
      <c r="AR55" s="35"/>
      <c r="AS55" s="35"/>
      <c r="AT55" s="35"/>
      <c r="AU55" s="35"/>
      <c r="AV55" s="35"/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0500-000000000000}"/>
  </hyperlinks>
  <pageMargins left="0.7" right="0.7" top="0.75" bottom="0.75" header="0.3" footer="0.3"/>
  <pageSetup orientation="portrait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B6:AV36"/>
  <sheetViews>
    <sheetView showGridLines="0" zoomScale="85" zoomScaleNormal="85" workbookViewId="0">
      <pane xSplit="2" ySplit="14" topLeftCell="K33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6" sqref="B6"/>
    </sheetView>
  </sheetViews>
  <sheetFormatPr baseColWidth="10" defaultRowHeight="16" x14ac:dyDescent="0.2"/>
  <cols>
    <col min="1" max="1" width="8.6640625" customWidth="1"/>
    <col min="2" max="2" width="18.6640625" customWidth="1"/>
    <col min="3" max="48" width="13.83203125" customWidth="1"/>
  </cols>
  <sheetData>
    <row r="6" spans="2:48" x14ac:dyDescent="0.2">
      <c r="B6" s="28" t="s">
        <v>101</v>
      </c>
    </row>
    <row r="8" spans="2:48" ht="18" customHeight="1" x14ac:dyDescent="0.2">
      <c r="B8" s="59" t="s">
        <v>109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">
      <c r="B9" s="59" t="s">
        <v>202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">
      <c r="B11" s="59" t="s">
        <v>23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2">
      <c r="B12" s="29" t="s">
        <v>232</v>
      </c>
    </row>
    <row r="13" spans="2:48" ht="31.5" customHeight="1" x14ac:dyDescent="0.2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2">
      <c r="B15" s="22" t="s">
        <v>180</v>
      </c>
      <c r="C15" s="26">
        <v>54853</v>
      </c>
      <c r="D15" s="26">
        <v>55249</v>
      </c>
      <c r="E15" s="26">
        <v>55798</v>
      </c>
      <c r="F15" s="26">
        <v>56383</v>
      </c>
      <c r="G15" s="26">
        <v>56881</v>
      </c>
      <c r="H15" s="26">
        <v>57227</v>
      </c>
      <c r="I15" s="26">
        <v>57310</v>
      </c>
      <c r="J15" s="26">
        <v>57131</v>
      </c>
      <c r="K15" s="26">
        <v>56745</v>
      </c>
      <c r="L15" s="26">
        <v>56209</v>
      </c>
      <c r="M15" s="26">
        <v>55549</v>
      </c>
      <c r="N15" s="26">
        <v>54771</v>
      </c>
      <c r="O15" s="26">
        <v>53932</v>
      </c>
      <c r="P15" s="26">
        <v>53068</v>
      </c>
      <c r="Q15" s="26">
        <v>52212</v>
      </c>
      <c r="R15" s="26">
        <v>51305</v>
      </c>
      <c r="S15" s="26">
        <v>50399</v>
      </c>
      <c r="T15" s="26">
        <v>49616</v>
      </c>
      <c r="U15" s="26">
        <v>48951</v>
      </c>
      <c r="V15" s="26">
        <v>48261</v>
      </c>
      <c r="W15" s="26">
        <v>47640</v>
      </c>
      <c r="X15" s="26">
        <v>47170</v>
      </c>
      <c r="Y15" s="26">
        <v>46693</v>
      </c>
      <c r="Z15" s="26">
        <v>46169</v>
      </c>
      <c r="AA15" s="26">
        <v>45688</v>
      </c>
      <c r="AB15" s="26">
        <v>45195</v>
      </c>
      <c r="AC15" s="26">
        <v>44530</v>
      </c>
      <c r="AD15" s="26">
        <v>43691</v>
      </c>
      <c r="AE15" s="26">
        <v>42671</v>
      </c>
      <c r="AF15" s="26">
        <v>41491</v>
      </c>
      <c r="AG15" s="26">
        <v>40157</v>
      </c>
      <c r="AH15" s="26">
        <v>38689</v>
      </c>
      <c r="AI15" s="26">
        <v>37161</v>
      </c>
      <c r="AJ15" s="26">
        <v>35694</v>
      </c>
      <c r="AK15" s="26">
        <v>34381</v>
      </c>
      <c r="AL15" s="26">
        <v>33273</v>
      </c>
      <c r="AM15" s="26">
        <v>32402</v>
      </c>
      <c r="AN15" s="26">
        <v>31766</v>
      </c>
      <c r="AO15" s="26">
        <v>31293</v>
      </c>
      <c r="AP15" s="26">
        <v>30907</v>
      </c>
      <c r="AQ15" s="26">
        <v>30584</v>
      </c>
      <c r="AR15" s="26">
        <v>30323</v>
      </c>
      <c r="AS15" s="26">
        <v>30119</v>
      </c>
      <c r="AT15" s="26">
        <v>29958</v>
      </c>
      <c r="AU15" s="26">
        <v>29826</v>
      </c>
      <c r="AV15" s="26">
        <v>29723</v>
      </c>
    </row>
    <row r="16" spans="2:48" ht="17.25" customHeight="1" x14ac:dyDescent="0.2">
      <c r="B16" s="22" t="s">
        <v>181</v>
      </c>
      <c r="C16" s="26">
        <v>52064</v>
      </c>
      <c r="D16" s="26">
        <v>52607</v>
      </c>
      <c r="E16" s="26">
        <v>53017</v>
      </c>
      <c r="F16" s="26">
        <v>53345</v>
      </c>
      <c r="G16" s="26">
        <v>53609</v>
      </c>
      <c r="H16" s="26">
        <v>53887</v>
      </c>
      <c r="I16" s="26">
        <v>54328</v>
      </c>
      <c r="J16" s="26">
        <v>54915</v>
      </c>
      <c r="K16" s="26">
        <v>55505</v>
      </c>
      <c r="L16" s="26">
        <v>56021</v>
      </c>
      <c r="M16" s="26">
        <v>56385</v>
      </c>
      <c r="N16" s="26">
        <v>56486</v>
      </c>
      <c r="O16" s="26">
        <v>56323</v>
      </c>
      <c r="P16" s="26">
        <v>55952</v>
      </c>
      <c r="Q16" s="26">
        <v>55428</v>
      </c>
      <c r="R16" s="26">
        <v>54785</v>
      </c>
      <c r="S16" s="26">
        <v>54040</v>
      </c>
      <c r="T16" s="26">
        <v>53237</v>
      </c>
      <c r="U16" s="26">
        <v>52407</v>
      </c>
      <c r="V16" s="26">
        <v>51586</v>
      </c>
      <c r="W16" s="26">
        <v>50727</v>
      </c>
      <c r="X16" s="26">
        <v>49877</v>
      </c>
      <c r="Y16" s="26">
        <v>49148</v>
      </c>
      <c r="Z16" s="26">
        <v>48536</v>
      </c>
      <c r="AA16" s="26">
        <v>47881</v>
      </c>
      <c r="AB16" s="26">
        <v>47285</v>
      </c>
      <c r="AC16" s="26">
        <v>46823</v>
      </c>
      <c r="AD16" s="26">
        <v>46344</v>
      </c>
      <c r="AE16" s="26">
        <v>45809</v>
      </c>
      <c r="AF16" s="26">
        <v>45313</v>
      </c>
      <c r="AG16" s="26">
        <v>44796</v>
      </c>
      <c r="AH16" s="26">
        <v>44109</v>
      </c>
      <c r="AI16" s="26">
        <v>43254</v>
      </c>
      <c r="AJ16" s="26">
        <v>42232</v>
      </c>
      <c r="AK16" s="26">
        <v>41061</v>
      </c>
      <c r="AL16" s="26">
        <v>39746</v>
      </c>
      <c r="AM16" s="26">
        <v>38312</v>
      </c>
      <c r="AN16" s="26">
        <v>36810</v>
      </c>
      <c r="AO16" s="26">
        <v>35352</v>
      </c>
      <c r="AP16" s="26">
        <v>34052</v>
      </c>
      <c r="AQ16" s="26">
        <v>32962</v>
      </c>
      <c r="AR16" s="26">
        <v>32110</v>
      </c>
      <c r="AS16" s="26">
        <v>31487</v>
      </c>
      <c r="AT16" s="26">
        <v>31033</v>
      </c>
      <c r="AU16" s="26">
        <v>30663</v>
      </c>
      <c r="AV16" s="26">
        <v>30351</v>
      </c>
    </row>
    <row r="17" spans="2:48" ht="17.25" customHeight="1" x14ac:dyDescent="0.2">
      <c r="B17" s="22" t="s">
        <v>182</v>
      </c>
      <c r="C17" s="26">
        <v>47233</v>
      </c>
      <c r="D17" s="26">
        <v>48124</v>
      </c>
      <c r="E17" s="26">
        <v>48973</v>
      </c>
      <c r="F17" s="26">
        <v>49782</v>
      </c>
      <c r="G17" s="26">
        <v>50534</v>
      </c>
      <c r="H17" s="26">
        <v>51183</v>
      </c>
      <c r="I17" s="26">
        <v>51690</v>
      </c>
      <c r="J17" s="26">
        <v>52066</v>
      </c>
      <c r="K17" s="26">
        <v>52364</v>
      </c>
      <c r="L17" s="26">
        <v>52592</v>
      </c>
      <c r="M17" s="26">
        <v>52828</v>
      </c>
      <c r="N17" s="26">
        <v>53234</v>
      </c>
      <c r="O17" s="26">
        <v>53784</v>
      </c>
      <c r="P17" s="26">
        <v>54330</v>
      </c>
      <c r="Q17" s="26">
        <v>54817</v>
      </c>
      <c r="R17" s="26">
        <v>55160</v>
      </c>
      <c r="S17" s="26">
        <v>55249</v>
      </c>
      <c r="T17" s="26">
        <v>55088</v>
      </c>
      <c r="U17" s="26">
        <v>54752</v>
      </c>
      <c r="V17" s="26">
        <v>54293</v>
      </c>
      <c r="W17" s="26">
        <v>53745</v>
      </c>
      <c r="X17" s="26">
        <v>53112</v>
      </c>
      <c r="Y17" s="26">
        <v>52426</v>
      </c>
      <c r="Z17" s="26">
        <v>51699</v>
      </c>
      <c r="AA17" s="26">
        <v>50944</v>
      </c>
      <c r="AB17" s="26">
        <v>50104</v>
      </c>
      <c r="AC17" s="26">
        <v>49222</v>
      </c>
      <c r="AD17" s="26">
        <v>48415</v>
      </c>
      <c r="AE17" s="26">
        <v>47686</v>
      </c>
      <c r="AF17" s="26">
        <v>46898</v>
      </c>
      <c r="AG17" s="26">
        <v>46166</v>
      </c>
      <c r="AH17" s="26">
        <v>45584</v>
      </c>
      <c r="AI17" s="26">
        <v>45018</v>
      </c>
      <c r="AJ17" s="26">
        <v>44455</v>
      </c>
      <c r="AK17" s="26">
        <v>43992</v>
      </c>
      <c r="AL17" s="26">
        <v>43553</v>
      </c>
      <c r="AM17" s="26">
        <v>42962</v>
      </c>
      <c r="AN17" s="26">
        <v>42209</v>
      </c>
      <c r="AO17" s="26">
        <v>41279</v>
      </c>
      <c r="AP17" s="26">
        <v>40189</v>
      </c>
      <c r="AQ17" s="26">
        <v>38950</v>
      </c>
      <c r="AR17" s="26">
        <v>37580</v>
      </c>
      <c r="AS17" s="26">
        <v>36141</v>
      </c>
      <c r="AT17" s="26">
        <v>34734</v>
      </c>
      <c r="AU17" s="26">
        <v>33477</v>
      </c>
      <c r="AV17" s="26">
        <v>32434</v>
      </c>
    </row>
    <row r="18" spans="2:48" ht="17.25" customHeight="1" x14ac:dyDescent="0.2">
      <c r="B18" s="22" t="s">
        <v>183</v>
      </c>
      <c r="C18" s="26">
        <v>41576</v>
      </c>
      <c r="D18" s="26">
        <v>42176</v>
      </c>
      <c r="E18" s="26">
        <v>42765</v>
      </c>
      <c r="F18" s="26">
        <v>43362</v>
      </c>
      <c r="G18" s="26">
        <v>43993</v>
      </c>
      <c r="H18" s="26">
        <v>44675</v>
      </c>
      <c r="I18" s="26">
        <v>45389</v>
      </c>
      <c r="J18" s="26">
        <v>46071</v>
      </c>
      <c r="K18" s="26">
        <v>46710</v>
      </c>
      <c r="L18" s="26">
        <v>47290</v>
      </c>
      <c r="M18" s="26">
        <v>47759</v>
      </c>
      <c r="N18" s="26">
        <v>48085</v>
      </c>
      <c r="O18" s="26">
        <v>48297</v>
      </c>
      <c r="P18" s="26">
        <v>48448</v>
      </c>
      <c r="Q18" s="26">
        <v>48534</v>
      </c>
      <c r="R18" s="26">
        <v>48648</v>
      </c>
      <c r="S18" s="26">
        <v>48972</v>
      </c>
      <c r="T18" s="26">
        <v>49502</v>
      </c>
      <c r="U18" s="26">
        <v>50118</v>
      </c>
      <c r="V18" s="26">
        <v>50783</v>
      </c>
      <c r="W18" s="26">
        <v>51410</v>
      </c>
      <c r="X18" s="26">
        <v>51857</v>
      </c>
      <c r="Y18" s="26">
        <v>52083</v>
      </c>
      <c r="Z18" s="26">
        <v>52109</v>
      </c>
      <c r="AA18" s="26">
        <v>51910</v>
      </c>
      <c r="AB18" s="26">
        <v>51473</v>
      </c>
      <c r="AC18" s="26">
        <v>50786</v>
      </c>
      <c r="AD18" s="26">
        <v>49863</v>
      </c>
      <c r="AE18" s="26">
        <v>48745</v>
      </c>
      <c r="AF18" s="26">
        <v>47501</v>
      </c>
      <c r="AG18" s="26">
        <v>46151</v>
      </c>
      <c r="AH18" s="26">
        <v>44806</v>
      </c>
      <c r="AI18" s="26">
        <v>43631</v>
      </c>
      <c r="AJ18" s="26">
        <v>42728</v>
      </c>
      <c r="AK18" s="26">
        <v>41995</v>
      </c>
      <c r="AL18" s="26">
        <v>41483</v>
      </c>
      <c r="AM18" s="26">
        <v>41229</v>
      </c>
      <c r="AN18" s="26">
        <v>41039</v>
      </c>
      <c r="AO18" s="26">
        <v>40846</v>
      </c>
      <c r="AP18" s="26">
        <v>40721</v>
      </c>
      <c r="AQ18" s="26">
        <v>40582</v>
      </c>
      <c r="AR18" s="26">
        <v>40266</v>
      </c>
      <c r="AS18" s="26">
        <v>39759</v>
      </c>
      <c r="AT18" s="26">
        <v>39053</v>
      </c>
      <c r="AU18" s="26">
        <v>38162</v>
      </c>
      <c r="AV18" s="26">
        <v>37100</v>
      </c>
    </row>
    <row r="19" spans="2:48" ht="17.25" customHeight="1" x14ac:dyDescent="0.2">
      <c r="B19" s="22" t="s">
        <v>184</v>
      </c>
      <c r="C19" s="26">
        <v>34963</v>
      </c>
      <c r="D19" s="26">
        <v>35705</v>
      </c>
      <c r="E19" s="26">
        <v>36335</v>
      </c>
      <c r="F19" s="26">
        <v>36852</v>
      </c>
      <c r="G19" s="26">
        <v>37275</v>
      </c>
      <c r="H19" s="26">
        <v>37621</v>
      </c>
      <c r="I19" s="26">
        <v>37926</v>
      </c>
      <c r="J19" s="26">
        <v>38235</v>
      </c>
      <c r="K19" s="26">
        <v>38564</v>
      </c>
      <c r="L19" s="26">
        <v>38923</v>
      </c>
      <c r="M19" s="26">
        <v>39332</v>
      </c>
      <c r="N19" s="26">
        <v>39766</v>
      </c>
      <c r="O19" s="26">
        <v>40179</v>
      </c>
      <c r="P19" s="26">
        <v>40579</v>
      </c>
      <c r="Q19" s="26">
        <v>40946</v>
      </c>
      <c r="R19" s="26">
        <v>41231</v>
      </c>
      <c r="S19" s="26">
        <v>41417</v>
      </c>
      <c r="T19" s="26">
        <v>41547</v>
      </c>
      <c r="U19" s="26">
        <v>41718</v>
      </c>
      <c r="V19" s="26">
        <v>41989</v>
      </c>
      <c r="W19" s="26">
        <v>42466</v>
      </c>
      <c r="X19" s="26">
        <v>43311</v>
      </c>
      <c r="Y19" s="26">
        <v>44461</v>
      </c>
      <c r="Z19" s="26">
        <v>45675</v>
      </c>
      <c r="AA19" s="26">
        <v>46813</v>
      </c>
      <c r="AB19" s="26">
        <v>47709</v>
      </c>
      <c r="AC19" s="26">
        <v>48155</v>
      </c>
      <c r="AD19" s="26">
        <v>48100</v>
      </c>
      <c r="AE19" s="26">
        <v>47581</v>
      </c>
      <c r="AF19" s="26">
        <v>46656</v>
      </c>
      <c r="AG19" s="26">
        <v>45410</v>
      </c>
      <c r="AH19" s="26">
        <v>43929</v>
      </c>
      <c r="AI19" s="26">
        <v>42354</v>
      </c>
      <c r="AJ19" s="26">
        <v>40857</v>
      </c>
      <c r="AK19" s="26">
        <v>39562</v>
      </c>
      <c r="AL19" s="26">
        <v>38449</v>
      </c>
      <c r="AM19" s="26">
        <v>37575</v>
      </c>
      <c r="AN19" s="26">
        <v>37000</v>
      </c>
      <c r="AO19" s="26">
        <v>36712</v>
      </c>
      <c r="AP19" s="26">
        <v>36539</v>
      </c>
      <c r="AQ19" s="26">
        <v>36530</v>
      </c>
      <c r="AR19" s="26">
        <v>36730</v>
      </c>
      <c r="AS19" s="26">
        <v>36950</v>
      </c>
      <c r="AT19" s="26">
        <v>37126</v>
      </c>
      <c r="AU19" s="26">
        <v>37331</v>
      </c>
      <c r="AV19" s="26">
        <v>37497</v>
      </c>
    </row>
    <row r="20" spans="2:48" ht="17.25" customHeight="1" x14ac:dyDescent="0.2">
      <c r="B20" s="22" t="s">
        <v>185</v>
      </c>
      <c r="C20" s="26">
        <v>28573</v>
      </c>
      <c r="D20" s="26">
        <v>29110</v>
      </c>
      <c r="E20" s="26">
        <v>29625</v>
      </c>
      <c r="F20" s="26">
        <v>30154</v>
      </c>
      <c r="G20" s="26">
        <v>30701</v>
      </c>
      <c r="H20" s="26">
        <v>31231</v>
      </c>
      <c r="I20" s="26">
        <v>31695</v>
      </c>
      <c r="J20" s="26">
        <v>32066</v>
      </c>
      <c r="K20" s="26">
        <v>32340</v>
      </c>
      <c r="L20" s="26">
        <v>32524</v>
      </c>
      <c r="M20" s="26">
        <v>32629</v>
      </c>
      <c r="N20" s="26">
        <v>32697</v>
      </c>
      <c r="O20" s="26">
        <v>32773</v>
      </c>
      <c r="P20" s="26">
        <v>32875</v>
      </c>
      <c r="Q20" s="26">
        <v>33039</v>
      </c>
      <c r="R20" s="26">
        <v>33290</v>
      </c>
      <c r="S20" s="26">
        <v>33606</v>
      </c>
      <c r="T20" s="26">
        <v>33963</v>
      </c>
      <c r="U20" s="26">
        <v>34389</v>
      </c>
      <c r="V20" s="26">
        <v>34916</v>
      </c>
      <c r="W20" s="26">
        <v>35513</v>
      </c>
      <c r="X20" s="26">
        <v>36146</v>
      </c>
      <c r="Y20" s="26">
        <v>36812</v>
      </c>
      <c r="Z20" s="26">
        <v>37530</v>
      </c>
      <c r="AA20" s="26">
        <v>38251</v>
      </c>
      <c r="AB20" s="26">
        <v>38993</v>
      </c>
      <c r="AC20" s="26">
        <v>39864</v>
      </c>
      <c r="AD20" s="26">
        <v>40776</v>
      </c>
      <c r="AE20" s="26">
        <v>41513</v>
      </c>
      <c r="AF20" s="26">
        <v>41998</v>
      </c>
      <c r="AG20" s="26">
        <v>42156</v>
      </c>
      <c r="AH20" s="26">
        <v>41865</v>
      </c>
      <c r="AI20" s="26">
        <v>41184</v>
      </c>
      <c r="AJ20" s="26">
        <v>40282</v>
      </c>
      <c r="AK20" s="26">
        <v>39279</v>
      </c>
      <c r="AL20" s="26">
        <v>38205</v>
      </c>
      <c r="AM20" s="26">
        <v>37101</v>
      </c>
      <c r="AN20" s="26">
        <v>36067</v>
      </c>
      <c r="AO20" s="26">
        <v>35149</v>
      </c>
      <c r="AP20" s="26">
        <v>34367</v>
      </c>
      <c r="AQ20" s="26">
        <v>33730</v>
      </c>
      <c r="AR20" s="26">
        <v>33294</v>
      </c>
      <c r="AS20" s="26">
        <v>33105</v>
      </c>
      <c r="AT20" s="26">
        <v>33153</v>
      </c>
      <c r="AU20" s="26">
        <v>33286</v>
      </c>
      <c r="AV20" s="26">
        <v>33554</v>
      </c>
    </row>
    <row r="21" spans="2:48" ht="17.25" customHeight="1" x14ac:dyDescent="0.2">
      <c r="B21" s="22" t="s">
        <v>186</v>
      </c>
      <c r="C21" s="26">
        <v>23806</v>
      </c>
      <c r="D21" s="26">
        <v>24163</v>
      </c>
      <c r="E21" s="26">
        <v>24564</v>
      </c>
      <c r="F21" s="26">
        <v>24985</v>
      </c>
      <c r="G21" s="26">
        <v>25379</v>
      </c>
      <c r="H21" s="26">
        <v>25739</v>
      </c>
      <c r="I21" s="26">
        <v>26073</v>
      </c>
      <c r="J21" s="26">
        <v>26404</v>
      </c>
      <c r="K21" s="26">
        <v>26761</v>
      </c>
      <c r="L21" s="26">
        <v>27138</v>
      </c>
      <c r="M21" s="26">
        <v>27502</v>
      </c>
      <c r="N21" s="26">
        <v>27804</v>
      </c>
      <c r="O21" s="26">
        <v>28019</v>
      </c>
      <c r="P21" s="26">
        <v>28148</v>
      </c>
      <c r="Q21" s="26">
        <v>28203</v>
      </c>
      <c r="R21" s="26">
        <v>28206</v>
      </c>
      <c r="S21" s="26">
        <v>28191</v>
      </c>
      <c r="T21" s="26">
        <v>28233</v>
      </c>
      <c r="U21" s="26">
        <v>28376</v>
      </c>
      <c r="V21" s="26">
        <v>28665</v>
      </c>
      <c r="W21" s="26">
        <v>29140</v>
      </c>
      <c r="X21" s="26">
        <v>29772</v>
      </c>
      <c r="Y21" s="26">
        <v>30502</v>
      </c>
      <c r="Z21" s="26">
        <v>31322</v>
      </c>
      <c r="AA21" s="26">
        <v>32179</v>
      </c>
      <c r="AB21" s="26">
        <v>32975</v>
      </c>
      <c r="AC21" s="26">
        <v>33638</v>
      </c>
      <c r="AD21" s="26">
        <v>34143</v>
      </c>
      <c r="AE21" s="26">
        <v>34516</v>
      </c>
      <c r="AF21" s="26">
        <v>34762</v>
      </c>
      <c r="AG21" s="26">
        <v>34962</v>
      </c>
      <c r="AH21" s="26">
        <v>35292</v>
      </c>
      <c r="AI21" s="26">
        <v>35736</v>
      </c>
      <c r="AJ21" s="26">
        <v>36173</v>
      </c>
      <c r="AK21" s="26">
        <v>36571</v>
      </c>
      <c r="AL21" s="26">
        <v>36838</v>
      </c>
      <c r="AM21" s="26">
        <v>36829</v>
      </c>
      <c r="AN21" s="26">
        <v>36540</v>
      </c>
      <c r="AO21" s="26">
        <v>36056</v>
      </c>
      <c r="AP21" s="26">
        <v>35437</v>
      </c>
      <c r="AQ21" s="26">
        <v>34701</v>
      </c>
      <c r="AR21" s="26">
        <v>33891</v>
      </c>
      <c r="AS21" s="26">
        <v>33134</v>
      </c>
      <c r="AT21" s="26">
        <v>32479</v>
      </c>
      <c r="AU21" s="26">
        <v>31926</v>
      </c>
      <c r="AV21" s="26">
        <v>31498</v>
      </c>
    </row>
    <row r="22" spans="2:48" ht="17.25" customHeight="1" x14ac:dyDescent="0.2">
      <c r="B22" s="22" t="s">
        <v>187</v>
      </c>
      <c r="C22" s="26">
        <v>21454</v>
      </c>
      <c r="D22" s="26">
        <v>21636</v>
      </c>
      <c r="E22" s="26">
        <v>21785</v>
      </c>
      <c r="F22" s="26">
        <v>21914</v>
      </c>
      <c r="G22" s="26">
        <v>22065</v>
      </c>
      <c r="H22" s="26">
        <v>22263</v>
      </c>
      <c r="I22" s="26">
        <v>22522</v>
      </c>
      <c r="J22" s="26">
        <v>22843</v>
      </c>
      <c r="K22" s="26">
        <v>23189</v>
      </c>
      <c r="L22" s="26">
        <v>23521</v>
      </c>
      <c r="M22" s="26">
        <v>23817</v>
      </c>
      <c r="N22" s="26">
        <v>24095</v>
      </c>
      <c r="O22" s="26">
        <v>24374</v>
      </c>
      <c r="P22" s="26">
        <v>24681</v>
      </c>
      <c r="Q22" s="26">
        <v>25021</v>
      </c>
      <c r="R22" s="26">
        <v>25347</v>
      </c>
      <c r="S22" s="26">
        <v>25621</v>
      </c>
      <c r="T22" s="26">
        <v>25823</v>
      </c>
      <c r="U22" s="26">
        <v>25967</v>
      </c>
      <c r="V22" s="26">
        <v>26075</v>
      </c>
      <c r="W22" s="26">
        <v>26173</v>
      </c>
      <c r="X22" s="26">
        <v>26302</v>
      </c>
      <c r="Y22" s="26">
        <v>26517</v>
      </c>
      <c r="Z22" s="26">
        <v>26841</v>
      </c>
      <c r="AA22" s="26">
        <v>27293</v>
      </c>
      <c r="AB22" s="26">
        <v>27873</v>
      </c>
      <c r="AC22" s="26">
        <v>28543</v>
      </c>
      <c r="AD22" s="26">
        <v>29234</v>
      </c>
      <c r="AE22" s="26">
        <v>29920</v>
      </c>
      <c r="AF22" s="26">
        <v>30570</v>
      </c>
      <c r="AG22" s="26">
        <v>31121</v>
      </c>
      <c r="AH22" s="26">
        <v>31525</v>
      </c>
      <c r="AI22" s="26">
        <v>31799</v>
      </c>
      <c r="AJ22" s="26">
        <v>32011</v>
      </c>
      <c r="AK22" s="26">
        <v>32183</v>
      </c>
      <c r="AL22" s="26">
        <v>32401</v>
      </c>
      <c r="AM22" s="26">
        <v>32839</v>
      </c>
      <c r="AN22" s="26">
        <v>33462</v>
      </c>
      <c r="AO22" s="26">
        <v>34095</v>
      </c>
      <c r="AP22" s="26">
        <v>34673</v>
      </c>
      <c r="AQ22" s="26">
        <v>35100</v>
      </c>
      <c r="AR22" s="26">
        <v>35238</v>
      </c>
      <c r="AS22" s="26">
        <v>35080</v>
      </c>
      <c r="AT22" s="26">
        <v>34713</v>
      </c>
      <c r="AU22" s="26">
        <v>34200</v>
      </c>
      <c r="AV22" s="26">
        <v>33557</v>
      </c>
    </row>
    <row r="23" spans="2:48" ht="17.25" customHeight="1" x14ac:dyDescent="0.2">
      <c r="B23" s="22" t="s">
        <v>188</v>
      </c>
      <c r="C23" s="26">
        <v>18602</v>
      </c>
      <c r="D23" s="26">
        <v>19171</v>
      </c>
      <c r="E23" s="26">
        <v>19733</v>
      </c>
      <c r="F23" s="26">
        <v>20147</v>
      </c>
      <c r="G23" s="26">
        <v>20370</v>
      </c>
      <c r="H23" s="26">
        <v>20525</v>
      </c>
      <c r="I23" s="26">
        <v>20675</v>
      </c>
      <c r="J23" s="26">
        <v>20799</v>
      </c>
      <c r="K23" s="26">
        <v>20910</v>
      </c>
      <c r="L23" s="26">
        <v>21046</v>
      </c>
      <c r="M23" s="26">
        <v>21235</v>
      </c>
      <c r="N23" s="26">
        <v>21489</v>
      </c>
      <c r="O23" s="26">
        <v>21805</v>
      </c>
      <c r="P23" s="26">
        <v>22150</v>
      </c>
      <c r="Q23" s="26">
        <v>22481</v>
      </c>
      <c r="R23" s="26">
        <v>22782</v>
      </c>
      <c r="S23" s="26">
        <v>23060</v>
      </c>
      <c r="T23" s="26">
        <v>23346</v>
      </c>
      <c r="U23" s="26">
        <v>23671</v>
      </c>
      <c r="V23" s="26">
        <v>24046</v>
      </c>
      <c r="W23" s="26">
        <v>24428</v>
      </c>
      <c r="X23" s="26">
        <v>24766</v>
      </c>
      <c r="Y23" s="26">
        <v>25044</v>
      </c>
      <c r="Z23" s="26">
        <v>25259</v>
      </c>
      <c r="AA23" s="26">
        <v>25428</v>
      </c>
      <c r="AB23" s="26">
        <v>25558</v>
      </c>
      <c r="AC23" s="26">
        <v>25694</v>
      </c>
      <c r="AD23" s="26">
        <v>25890</v>
      </c>
      <c r="AE23" s="26">
        <v>26156</v>
      </c>
      <c r="AF23" s="26">
        <v>26525</v>
      </c>
      <c r="AG23" s="26">
        <v>27008</v>
      </c>
      <c r="AH23" s="26">
        <v>27576</v>
      </c>
      <c r="AI23" s="26">
        <v>28176</v>
      </c>
      <c r="AJ23" s="26">
        <v>28810</v>
      </c>
      <c r="AK23" s="26">
        <v>29443</v>
      </c>
      <c r="AL23" s="26">
        <v>30016</v>
      </c>
      <c r="AM23" s="26">
        <v>30472</v>
      </c>
      <c r="AN23" s="26">
        <v>30818</v>
      </c>
      <c r="AO23" s="26">
        <v>31098</v>
      </c>
      <c r="AP23" s="26">
        <v>31336</v>
      </c>
      <c r="AQ23" s="26">
        <v>31613</v>
      </c>
      <c r="AR23" s="26">
        <v>32100</v>
      </c>
      <c r="AS23" s="26">
        <v>32771</v>
      </c>
      <c r="AT23" s="26">
        <v>33445</v>
      </c>
      <c r="AU23" s="26">
        <v>34061</v>
      </c>
      <c r="AV23" s="26">
        <v>34524</v>
      </c>
    </row>
    <row r="24" spans="2:48" ht="17.25" customHeight="1" x14ac:dyDescent="0.2">
      <c r="B24" s="22" t="s">
        <v>189</v>
      </c>
      <c r="C24" s="26">
        <v>15859</v>
      </c>
      <c r="D24" s="26">
        <v>16159</v>
      </c>
      <c r="E24" s="26">
        <v>16422</v>
      </c>
      <c r="F24" s="26">
        <v>16773</v>
      </c>
      <c r="G24" s="26">
        <v>17278</v>
      </c>
      <c r="H24" s="26">
        <v>17824</v>
      </c>
      <c r="I24" s="26">
        <v>18366</v>
      </c>
      <c r="J24" s="26">
        <v>18902</v>
      </c>
      <c r="K24" s="26">
        <v>19301</v>
      </c>
      <c r="L24" s="26">
        <v>19516</v>
      </c>
      <c r="M24" s="26">
        <v>19668</v>
      </c>
      <c r="N24" s="26">
        <v>19820</v>
      </c>
      <c r="O24" s="26">
        <v>19949</v>
      </c>
      <c r="P24" s="26">
        <v>20064</v>
      </c>
      <c r="Q24" s="26">
        <v>20204</v>
      </c>
      <c r="R24" s="26">
        <v>20395</v>
      </c>
      <c r="S24" s="26">
        <v>20649</v>
      </c>
      <c r="T24" s="26">
        <v>20968</v>
      </c>
      <c r="U24" s="26">
        <v>21324</v>
      </c>
      <c r="V24" s="26">
        <v>21682</v>
      </c>
      <c r="W24" s="26">
        <v>22022</v>
      </c>
      <c r="X24" s="26">
        <v>22349</v>
      </c>
      <c r="Y24" s="26">
        <v>22688</v>
      </c>
      <c r="Z24" s="26">
        <v>23066</v>
      </c>
      <c r="AA24" s="26">
        <v>23481</v>
      </c>
      <c r="AB24" s="26">
        <v>23888</v>
      </c>
      <c r="AC24" s="26">
        <v>24233</v>
      </c>
      <c r="AD24" s="26">
        <v>24494</v>
      </c>
      <c r="AE24" s="26">
        <v>24676</v>
      </c>
      <c r="AF24" s="26">
        <v>24788</v>
      </c>
      <c r="AG24" s="26">
        <v>24854</v>
      </c>
      <c r="AH24" s="26">
        <v>24914</v>
      </c>
      <c r="AI24" s="26">
        <v>25052</v>
      </c>
      <c r="AJ24" s="26">
        <v>25296</v>
      </c>
      <c r="AK24" s="26">
        <v>25664</v>
      </c>
      <c r="AL24" s="26">
        <v>26170</v>
      </c>
      <c r="AM24" s="26">
        <v>26776</v>
      </c>
      <c r="AN24" s="26">
        <v>27425</v>
      </c>
      <c r="AO24" s="26">
        <v>28101</v>
      </c>
      <c r="AP24" s="26">
        <v>28775</v>
      </c>
      <c r="AQ24" s="26">
        <v>29381</v>
      </c>
      <c r="AR24" s="26">
        <v>29869</v>
      </c>
      <c r="AS24" s="26">
        <v>30245</v>
      </c>
      <c r="AT24" s="26">
        <v>30549</v>
      </c>
      <c r="AU24" s="26">
        <v>30810</v>
      </c>
      <c r="AV24" s="26">
        <v>31107</v>
      </c>
    </row>
    <row r="25" spans="2:48" ht="17.25" customHeight="1" x14ac:dyDescent="0.2">
      <c r="B25" s="22" t="s">
        <v>190</v>
      </c>
      <c r="C25" s="26">
        <v>13293</v>
      </c>
      <c r="D25" s="26">
        <v>13656</v>
      </c>
      <c r="E25" s="26">
        <v>14041</v>
      </c>
      <c r="F25" s="26">
        <v>14439</v>
      </c>
      <c r="G25" s="26">
        <v>14814</v>
      </c>
      <c r="H25" s="26">
        <v>15152</v>
      </c>
      <c r="I25" s="26">
        <v>15436</v>
      </c>
      <c r="J25" s="26">
        <v>15687</v>
      </c>
      <c r="K25" s="26">
        <v>16029</v>
      </c>
      <c r="L25" s="26">
        <v>16523</v>
      </c>
      <c r="M25" s="26">
        <v>17058</v>
      </c>
      <c r="N25" s="26">
        <v>17594</v>
      </c>
      <c r="O25" s="26">
        <v>18123</v>
      </c>
      <c r="P25" s="26">
        <v>18519</v>
      </c>
      <c r="Q25" s="26">
        <v>18737</v>
      </c>
      <c r="R25" s="26">
        <v>18890</v>
      </c>
      <c r="S25" s="26">
        <v>19043</v>
      </c>
      <c r="T25" s="26">
        <v>19172</v>
      </c>
      <c r="U25" s="26">
        <v>19299</v>
      </c>
      <c r="V25" s="26">
        <v>19457</v>
      </c>
      <c r="W25" s="26">
        <v>19678</v>
      </c>
      <c r="X25" s="26">
        <v>19966</v>
      </c>
      <c r="Y25" s="26">
        <v>20322</v>
      </c>
      <c r="Z25" s="26">
        <v>20712</v>
      </c>
      <c r="AA25" s="26">
        <v>21098</v>
      </c>
      <c r="AB25" s="26">
        <v>21451</v>
      </c>
      <c r="AC25" s="26">
        <v>21784</v>
      </c>
      <c r="AD25" s="26">
        <v>22115</v>
      </c>
      <c r="AE25" s="26">
        <v>22472</v>
      </c>
      <c r="AF25" s="26">
        <v>22853</v>
      </c>
      <c r="AG25" s="26">
        <v>23207</v>
      </c>
      <c r="AH25" s="26">
        <v>23487</v>
      </c>
      <c r="AI25" s="26">
        <v>23706</v>
      </c>
      <c r="AJ25" s="26">
        <v>23879</v>
      </c>
      <c r="AK25" s="26">
        <v>24001</v>
      </c>
      <c r="AL25" s="26">
        <v>24094</v>
      </c>
      <c r="AM25" s="26">
        <v>24202</v>
      </c>
      <c r="AN25" s="26">
        <v>24376</v>
      </c>
      <c r="AO25" s="26">
        <v>24649</v>
      </c>
      <c r="AP25" s="26">
        <v>25040</v>
      </c>
      <c r="AQ25" s="26">
        <v>25563</v>
      </c>
      <c r="AR25" s="26">
        <v>26187</v>
      </c>
      <c r="AS25" s="26">
        <v>26851</v>
      </c>
      <c r="AT25" s="26">
        <v>27542</v>
      </c>
      <c r="AU25" s="26">
        <v>28228</v>
      </c>
      <c r="AV25" s="26">
        <v>28842</v>
      </c>
    </row>
    <row r="26" spans="2:48" ht="17.25" customHeight="1" x14ac:dyDescent="0.2">
      <c r="B26" s="22" t="s">
        <v>191</v>
      </c>
      <c r="C26" s="26">
        <v>11449</v>
      </c>
      <c r="D26" s="26">
        <v>11622</v>
      </c>
      <c r="E26" s="26">
        <v>11805</v>
      </c>
      <c r="F26" s="26">
        <v>12015</v>
      </c>
      <c r="G26" s="26">
        <v>12278</v>
      </c>
      <c r="H26" s="26">
        <v>12589</v>
      </c>
      <c r="I26" s="26">
        <v>12933</v>
      </c>
      <c r="J26" s="26">
        <v>13305</v>
      </c>
      <c r="K26" s="26">
        <v>13690</v>
      </c>
      <c r="L26" s="26">
        <v>14057</v>
      </c>
      <c r="M26" s="26">
        <v>14390</v>
      </c>
      <c r="N26" s="26">
        <v>14673</v>
      </c>
      <c r="O26" s="26">
        <v>14923</v>
      </c>
      <c r="P26" s="26">
        <v>15261</v>
      </c>
      <c r="Q26" s="26">
        <v>15745</v>
      </c>
      <c r="R26" s="26">
        <v>16273</v>
      </c>
      <c r="S26" s="26">
        <v>16794</v>
      </c>
      <c r="T26" s="26">
        <v>17309</v>
      </c>
      <c r="U26" s="26">
        <v>17705</v>
      </c>
      <c r="V26" s="26">
        <v>17932</v>
      </c>
      <c r="W26" s="26">
        <v>18110</v>
      </c>
      <c r="X26" s="26">
        <v>18288</v>
      </c>
      <c r="Y26" s="26">
        <v>18449</v>
      </c>
      <c r="Z26" s="26">
        <v>18608</v>
      </c>
      <c r="AA26" s="26">
        <v>18791</v>
      </c>
      <c r="AB26" s="26">
        <v>19025</v>
      </c>
      <c r="AC26" s="26">
        <v>19322</v>
      </c>
      <c r="AD26" s="26">
        <v>19674</v>
      </c>
      <c r="AE26" s="26">
        <v>20049</v>
      </c>
      <c r="AF26" s="26">
        <v>20409</v>
      </c>
      <c r="AG26" s="26">
        <v>20723</v>
      </c>
      <c r="AH26" s="26">
        <v>20988</v>
      </c>
      <c r="AI26" s="26">
        <v>21287</v>
      </c>
      <c r="AJ26" s="26">
        <v>21650</v>
      </c>
      <c r="AK26" s="26">
        <v>22042</v>
      </c>
      <c r="AL26" s="26">
        <v>22429</v>
      </c>
      <c r="AM26" s="26">
        <v>22761</v>
      </c>
      <c r="AN26" s="26">
        <v>23018</v>
      </c>
      <c r="AO26" s="26">
        <v>23205</v>
      </c>
      <c r="AP26" s="26">
        <v>23346</v>
      </c>
      <c r="AQ26" s="26">
        <v>23451</v>
      </c>
      <c r="AR26" s="26">
        <v>23571</v>
      </c>
      <c r="AS26" s="26">
        <v>23757</v>
      </c>
      <c r="AT26" s="26">
        <v>24039</v>
      </c>
      <c r="AU26" s="26">
        <v>24439</v>
      </c>
      <c r="AV26" s="26">
        <v>24964</v>
      </c>
    </row>
    <row r="27" spans="2:48" ht="17.25" customHeight="1" x14ac:dyDescent="0.2">
      <c r="B27" s="22" t="s">
        <v>192</v>
      </c>
      <c r="C27" s="26">
        <v>9855</v>
      </c>
      <c r="D27" s="26">
        <v>10028</v>
      </c>
      <c r="E27" s="26">
        <v>10186</v>
      </c>
      <c r="F27" s="26">
        <v>10339</v>
      </c>
      <c r="G27" s="26">
        <v>10487</v>
      </c>
      <c r="H27" s="26">
        <v>10641</v>
      </c>
      <c r="I27" s="26">
        <v>10810</v>
      </c>
      <c r="J27" s="26">
        <v>10990</v>
      </c>
      <c r="K27" s="26">
        <v>11194</v>
      </c>
      <c r="L27" s="26">
        <v>11450</v>
      </c>
      <c r="M27" s="26">
        <v>11754</v>
      </c>
      <c r="N27" s="26">
        <v>12092</v>
      </c>
      <c r="O27" s="26">
        <v>12455</v>
      </c>
      <c r="P27" s="26">
        <v>12828</v>
      </c>
      <c r="Q27" s="26">
        <v>13183</v>
      </c>
      <c r="R27" s="26">
        <v>13507</v>
      </c>
      <c r="S27" s="26">
        <v>13778</v>
      </c>
      <c r="T27" s="26">
        <v>14020</v>
      </c>
      <c r="U27" s="26">
        <v>14358</v>
      </c>
      <c r="V27" s="26">
        <v>14839</v>
      </c>
      <c r="W27" s="26">
        <v>15365</v>
      </c>
      <c r="X27" s="26">
        <v>15894</v>
      </c>
      <c r="Y27" s="26">
        <v>16418</v>
      </c>
      <c r="Z27" s="26">
        <v>16830</v>
      </c>
      <c r="AA27" s="26">
        <v>17078</v>
      </c>
      <c r="AB27" s="26">
        <v>17270</v>
      </c>
      <c r="AC27" s="26">
        <v>17459</v>
      </c>
      <c r="AD27" s="26">
        <v>17623</v>
      </c>
      <c r="AE27" s="26">
        <v>17771</v>
      </c>
      <c r="AF27" s="26">
        <v>17939</v>
      </c>
      <c r="AG27" s="26">
        <v>18132</v>
      </c>
      <c r="AH27" s="26">
        <v>18355</v>
      </c>
      <c r="AI27" s="26">
        <v>18672</v>
      </c>
      <c r="AJ27" s="26">
        <v>19057</v>
      </c>
      <c r="AK27" s="26">
        <v>19433</v>
      </c>
      <c r="AL27" s="26">
        <v>19787</v>
      </c>
      <c r="AM27" s="26">
        <v>20120</v>
      </c>
      <c r="AN27" s="26">
        <v>20457</v>
      </c>
      <c r="AO27" s="26">
        <v>20832</v>
      </c>
      <c r="AP27" s="26">
        <v>21232</v>
      </c>
      <c r="AQ27" s="26">
        <v>21628</v>
      </c>
      <c r="AR27" s="26">
        <v>21968</v>
      </c>
      <c r="AS27" s="26">
        <v>22232</v>
      </c>
      <c r="AT27" s="26">
        <v>22430</v>
      </c>
      <c r="AU27" s="26">
        <v>22575</v>
      </c>
      <c r="AV27" s="26">
        <v>22685</v>
      </c>
    </row>
    <row r="28" spans="2:48" ht="17.25" customHeight="1" x14ac:dyDescent="0.2">
      <c r="B28" s="22" t="s">
        <v>193</v>
      </c>
      <c r="C28" s="26">
        <v>7945</v>
      </c>
      <c r="D28" s="26">
        <v>8144</v>
      </c>
      <c r="E28" s="26">
        <v>8343</v>
      </c>
      <c r="F28" s="26">
        <v>8542</v>
      </c>
      <c r="G28" s="26">
        <v>8730</v>
      </c>
      <c r="H28" s="26">
        <v>8904</v>
      </c>
      <c r="I28" s="26">
        <v>9070</v>
      </c>
      <c r="J28" s="26">
        <v>9228</v>
      </c>
      <c r="K28" s="26">
        <v>9384</v>
      </c>
      <c r="L28" s="26">
        <v>9534</v>
      </c>
      <c r="M28" s="26">
        <v>9694</v>
      </c>
      <c r="N28" s="26">
        <v>9865</v>
      </c>
      <c r="O28" s="26">
        <v>10049</v>
      </c>
      <c r="P28" s="26">
        <v>10252</v>
      </c>
      <c r="Q28" s="26">
        <v>10502</v>
      </c>
      <c r="R28" s="26">
        <v>10795</v>
      </c>
      <c r="S28" s="26">
        <v>11120</v>
      </c>
      <c r="T28" s="26">
        <v>11467</v>
      </c>
      <c r="U28" s="26">
        <v>11827</v>
      </c>
      <c r="V28" s="26">
        <v>12174</v>
      </c>
      <c r="W28" s="26">
        <v>12494</v>
      </c>
      <c r="X28" s="26">
        <v>12769</v>
      </c>
      <c r="Y28" s="26">
        <v>13017</v>
      </c>
      <c r="Z28" s="26">
        <v>13356</v>
      </c>
      <c r="AA28" s="26">
        <v>13838</v>
      </c>
      <c r="AB28" s="26">
        <v>14364</v>
      </c>
      <c r="AC28" s="26">
        <v>14889</v>
      </c>
      <c r="AD28" s="26">
        <v>15411</v>
      </c>
      <c r="AE28" s="26">
        <v>15814</v>
      </c>
      <c r="AF28" s="26">
        <v>16052</v>
      </c>
      <c r="AG28" s="26">
        <v>16208</v>
      </c>
      <c r="AH28" s="26">
        <v>16324</v>
      </c>
      <c r="AI28" s="26">
        <v>16459</v>
      </c>
      <c r="AJ28" s="26">
        <v>16632</v>
      </c>
      <c r="AK28" s="26">
        <v>16821</v>
      </c>
      <c r="AL28" s="26">
        <v>17058</v>
      </c>
      <c r="AM28" s="26">
        <v>17356</v>
      </c>
      <c r="AN28" s="26">
        <v>17712</v>
      </c>
      <c r="AO28" s="26">
        <v>18096</v>
      </c>
      <c r="AP28" s="26">
        <v>18477</v>
      </c>
      <c r="AQ28" s="26">
        <v>18831</v>
      </c>
      <c r="AR28" s="26">
        <v>19164</v>
      </c>
      <c r="AS28" s="26">
        <v>19505</v>
      </c>
      <c r="AT28" s="26">
        <v>19878</v>
      </c>
      <c r="AU28" s="26">
        <v>20280</v>
      </c>
      <c r="AV28" s="26">
        <v>20674</v>
      </c>
    </row>
    <row r="29" spans="2:48" ht="17.25" customHeight="1" x14ac:dyDescent="0.2">
      <c r="B29" s="22" t="s">
        <v>194</v>
      </c>
      <c r="C29" s="26">
        <v>6019</v>
      </c>
      <c r="D29" s="26">
        <v>6145</v>
      </c>
      <c r="E29" s="26">
        <v>6302</v>
      </c>
      <c r="F29" s="26">
        <v>6483</v>
      </c>
      <c r="G29" s="26">
        <v>6676</v>
      </c>
      <c r="H29" s="26">
        <v>6863</v>
      </c>
      <c r="I29" s="26">
        <v>7054</v>
      </c>
      <c r="J29" s="26">
        <v>7246</v>
      </c>
      <c r="K29" s="26">
        <v>7440</v>
      </c>
      <c r="L29" s="26">
        <v>7624</v>
      </c>
      <c r="M29" s="26">
        <v>7800</v>
      </c>
      <c r="N29" s="26">
        <v>7968</v>
      </c>
      <c r="O29" s="26">
        <v>8129</v>
      </c>
      <c r="P29" s="26">
        <v>8285</v>
      </c>
      <c r="Q29" s="26">
        <v>8438</v>
      </c>
      <c r="R29" s="26">
        <v>8598</v>
      </c>
      <c r="S29" s="26">
        <v>8770</v>
      </c>
      <c r="T29" s="26">
        <v>8949</v>
      </c>
      <c r="U29" s="26">
        <v>9149</v>
      </c>
      <c r="V29" s="26">
        <v>9392</v>
      </c>
      <c r="W29" s="26">
        <v>9676</v>
      </c>
      <c r="X29" s="26">
        <v>9989</v>
      </c>
      <c r="Y29" s="26">
        <v>10327</v>
      </c>
      <c r="Z29" s="26">
        <v>10677</v>
      </c>
      <c r="AA29" s="26">
        <v>11015</v>
      </c>
      <c r="AB29" s="26">
        <v>11328</v>
      </c>
      <c r="AC29" s="26">
        <v>11602</v>
      </c>
      <c r="AD29" s="26">
        <v>11848</v>
      </c>
      <c r="AE29" s="26">
        <v>12171</v>
      </c>
      <c r="AF29" s="26">
        <v>12635</v>
      </c>
      <c r="AG29" s="26">
        <v>13107</v>
      </c>
      <c r="AH29" s="26">
        <v>13542</v>
      </c>
      <c r="AI29" s="26">
        <v>14018</v>
      </c>
      <c r="AJ29" s="26">
        <v>14440</v>
      </c>
      <c r="AK29" s="26">
        <v>14700</v>
      </c>
      <c r="AL29" s="26">
        <v>14905</v>
      </c>
      <c r="AM29" s="26">
        <v>15108</v>
      </c>
      <c r="AN29" s="26">
        <v>15286</v>
      </c>
      <c r="AO29" s="26">
        <v>15456</v>
      </c>
      <c r="AP29" s="26">
        <v>15644</v>
      </c>
      <c r="AQ29" s="26">
        <v>15878</v>
      </c>
      <c r="AR29" s="26">
        <v>16173</v>
      </c>
      <c r="AS29" s="26">
        <v>16524</v>
      </c>
      <c r="AT29" s="26">
        <v>16904</v>
      </c>
      <c r="AU29" s="26">
        <v>17278</v>
      </c>
      <c r="AV29" s="26">
        <v>17627</v>
      </c>
    </row>
    <row r="30" spans="2:48" ht="17.25" customHeight="1" x14ac:dyDescent="0.2">
      <c r="B30" s="22" t="s">
        <v>195</v>
      </c>
      <c r="C30" s="26">
        <v>4490</v>
      </c>
      <c r="D30" s="26">
        <v>4574</v>
      </c>
      <c r="E30" s="26">
        <v>4631</v>
      </c>
      <c r="F30" s="26">
        <v>4676</v>
      </c>
      <c r="G30" s="26">
        <v>4733</v>
      </c>
      <c r="H30" s="26">
        <v>4827</v>
      </c>
      <c r="I30" s="26">
        <v>4944</v>
      </c>
      <c r="J30" s="26">
        <v>5089</v>
      </c>
      <c r="K30" s="26">
        <v>5258</v>
      </c>
      <c r="L30" s="26">
        <v>5438</v>
      </c>
      <c r="M30" s="26">
        <v>5619</v>
      </c>
      <c r="N30" s="26">
        <v>5804</v>
      </c>
      <c r="O30" s="26">
        <v>5989</v>
      </c>
      <c r="P30" s="26">
        <v>6179</v>
      </c>
      <c r="Q30" s="26">
        <v>6360</v>
      </c>
      <c r="R30" s="26">
        <v>6518</v>
      </c>
      <c r="S30" s="26">
        <v>6656</v>
      </c>
      <c r="T30" s="26">
        <v>6800</v>
      </c>
      <c r="U30" s="26">
        <v>6957</v>
      </c>
      <c r="V30" s="26">
        <v>7077</v>
      </c>
      <c r="W30" s="26">
        <v>7192</v>
      </c>
      <c r="X30" s="26">
        <v>7356</v>
      </c>
      <c r="Y30" s="26">
        <v>7529</v>
      </c>
      <c r="Z30" s="26">
        <v>7721</v>
      </c>
      <c r="AA30" s="26">
        <v>7955</v>
      </c>
      <c r="AB30" s="26">
        <v>8226</v>
      </c>
      <c r="AC30" s="26">
        <v>8528</v>
      </c>
      <c r="AD30" s="26">
        <v>8851</v>
      </c>
      <c r="AE30" s="26">
        <v>9167</v>
      </c>
      <c r="AF30" s="26">
        <v>9469</v>
      </c>
      <c r="AG30" s="26">
        <v>9734</v>
      </c>
      <c r="AH30" s="26">
        <v>9941</v>
      </c>
      <c r="AI30" s="26">
        <v>10175</v>
      </c>
      <c r="AJ30" s="26">
        <v>10528</v>
      </c>
      <c r="AK30" s="26">
        <v>10997</v>
      </c>
      <c r="AL30" s="26">
        <v>11496</v>
      </c>
      <c r="AM30" s="26">
        <v>11996</v>
      </c>
      <c r="AN30" s="26">
        <v>12493</v>
      </c>
      <c r="AO30" s="26">
        <v>12890</v>
      </c>
      <c r="AP30" s="26">
        <v>13141</v>
      </c>
      <c r="AQ30" s="26">
        <v>13336</v>
      </c>
      <c r="AR30" s="26">
        <v>13528</v>
      </c>
      <c r="AS30" s="26">
        <v>13701</v>
      </c>
      <c r="AT30" s="26">
        <v>13859</v>
      </c>
      <c r="AU30" s="26">
        <v>14037</v>
      </c>
      <c r="AV30" s="26">
        <v>14259</v>
      </c>
    </row>
    <row r="31" spans="2:48" ht="17.25" customHeight="1" x14ac:dyDescent="0.2">
      <c r="B31" s="22" t="s">
        <v>196</v>
      </c>
      <c r="C31" s="26">
        <v>2733</v>
      </c>
      <c r="D31" s="26">
        <v>2815</v>
      </c>
      <c r="E31" s="26">
        <v>2922</v>
      </c>
      <c r="F31" s="26">
        <v>3034</v>
      </c>
      <c r="G31" s="26">
        <v>3139</v>
      </c>
      <c r="H31" s="26">
        <v>3233</v>
      </c>
      <c r="I31" s="26">
        <v>3310</v>
      </c>
      <c r="J31" s="26">
        <v>3370</v>
      </c>
      <c r="K31" s="26">
        <v>3422</v>
      </c>
      <c r="L31" s="26">
        <v>3488</v>
      </c>
      <c r="M31" s="26">
        <v>3579</v>
      </c>
      <c r="N31" s="26">
        <v>3692</v>
      </c>
      <c r="O31" s="26">
        <v>3825</v>
      </c>
      <c r="P31" s="26">
        <v>3974</v>
      </c>
      <c r="Q31" s="26">
        <v>4128</v>
      </c>
      <c r="R31" s="26">
        <v>4282</v>
      </c>
      <c r="S31" s="26">
        <v>4434</v>
      </c>
      <c r="T31" s="26">
        <v>4595</v>
      </c>
      <c r="U31" s="26">
        <v>4765</v>
      </c>
      <c r="V31" s="26">
        <v>4909</v>
      </c>
      <c r="W31" s="26">
        <v>5034</v>
      </c>
      <c r="X31" s="26">
        <v>5181</v>
      </c>
      <c r="Y31" s="26">
        <v>5324</v>
      </c>
      <c r="Z31" s="26">
        <v>5463</v>
      </c>
      <c r="AA31" s="26">
        <v>5599</v>
      </c>
      <c r="AB31" s="26">
        <v>5737</v>
      </c>
      <c r="AC31" s="26">
        <v>5884</v>
      </c>
      <c r="AD31" s="26">
        <v>6039</v>
      </c>
      <c r="AE31" s="26">
        <v>6204</v>
      </c>
      <c r="AF31" s="26">
        <v>6399</v>
      </c>
      <c r="AG31" s="26">
        <v>6611</v>
      </c>
      <c r="AH31" s="26">
        <v>6830</v>
      </c>
      <c r="AI31" s="26">
        <v>7121</v>
      </c>
      <c r="AJ31" s="26">
        <v>7453</v>
      </c>
      <c r="AK31" s="26">
        <v>7775</v>
      </c>
      <c r="AL31" s="26">
        <v>8077</v>
      </c>
      <c r="AM31" s="26">
        <v>8331</v>
      </c>
      <c r="AN31" s="26">
        <v>8556</v>
      </c>
      <c r="AO31" s="26">
        <v>8859</v>
      </c>
      <c r="AP31" s="26">
        <v>9275</v>
      </c>
      <c r="AQ31" s="26">
        <v>9725</v>
      </c>
      <c r="AR31" s="26">
        <v>10185</v>
      </c>
      <c r="AS31" s="26">
        <v>10650</v>
      </c>
      <c r="AT31" s="26">
        <v>11023</v>
      </c>
      <c r="AU31" s="26">
        <v>11262</v>
      </c>
      <c r="AV31" s="26">
        <v>11448</v>
      </c>
    </row>
    <row r="32" spans="2:48" ht="17.25" customHeight="1" x14ac:dyDescent="0.2">
      <c r="B32" s="22" t="s">
        <v>197</v>
      </c>
      <c r="C32" s="26">
        <v>1364</v>
      </c>
      <c r="D32" s="26">
        <v>1411</v>
      </c>
      <c r="E32" s="26">
        <v>1454</v>
      </c>
      <c r="F32" s="26">
        <v>1507</v>
      </c>
      <c r="G32" s="26">
        <v>1574</v>
      </c>
      <c r="H32" s="26">
        <v>1648</v>
      </c>
      <c r="I32" s="26">
        <v>1737</v>
      </c>
      <c r="J32" s="26">
        <v>1843</v>
      </c>
      <c r="K32" s="26">
        <v>1956</v>
      </c>
      <c r="L32" s="26">
        <v>2064</v>
      </c>
      <c r="M32" s="26">
        <v>2162</v>
      </c>
      <c r="N32" s="26">
        <v>2252</v>
      </c>
      <c r="O32" s="26">
        <v>2322</v>
      </c>
      <c r="P32" s="26">
        <v>2380</v>
      </c>
      <c r="Q32" s="26">
        <v>2449</v>
      </c>
      <c r="R32" s="26">
        <v>2538</v>
      </c>
      <c r="S32" s="26">
        <v>2636</v>
      </c>
      <c r="T32" s="26">
        <v>2749</v>
      </c>
      <c r="U32" s="26">
        <v>2877</v>
      </c>
      <c r="V32" s="26">
        <v>2995</v>
      </c>
      <c r="W32" s="26">
        <v>3106</v>
      </c>
      <c r="X32" s="26">
        <v>3230</v>
      </c>
      <c r="Y32" s="26">
        <v>3357</v>
      </c>
      <c r="Z32" s="26">
        <v>3494</v>
      </c>
      <c r="AA32" s="26">
        <v>3634</v>
      </c>
      <c r="AB32" s="26">
        <v>3773</v>
      </c>
      <c r="AC32" s="26">
        <v>3916</v>
      </c>
      <c r="AD32" s="26">
        <v>4056</v>
      </c>
      <c r="AE32" s="26">
        <v>4175</v>
      </c>
      <c r="AF32" s="26">
        <v>4291</v>
      </c>
      <c r="AG32" s="26">
        <v>4441</v>
      </c>
      <c r="AH32" s="26">
        <v>4614</v>
      </c>
      <c r="AI32" s="26">
        <v>4808</v>
      </c>
      <c r="AJ32" s="26">
        <v>5017</v>
      </c>
      <c r="AK32" s="26">
        <v>5239</v>
      </c>
      <c r="AL32" s="26">
        <v>5491</v>
      </c>
      <c r="AM32" s="26">
        <v>5769</v>
      </c>
      <c r="AN32" s="26">
        <v>6062</v>
      </c>
      <c r="AO32" s="26">
        <v>6378</v>
      </c>
      <c r="AP32" s="26">
        <v>6709</v>
      </c>
      <c r="AQ32" s="26">
        <v>7054</v>
      </c>
      <c r="AR32" s="26">
        <v>7378</v>
      </c>
      <c r="AS32" s="26">
        <v>7693</v>
      </c>
      <c r="AT32" s="26">
        <v>8092</v>
      </c>
      <c r="AU32" s="26">
        <v>8613</v>
      </c>
      <c r="AV32" s="26">
        <v>9164</v>
      </c>
    </row>
    <row r="33" spans="2:48" ht="17.25" customHeight="1" x14ac:dyDescent="0.2">
      <c r="B33" s="22" t="s">
        <v>198</v>
      </c>
      <c r="C33" s="26">
        <v>539</v>
      </c>
      <c r="D33" s="26">
        <v>568</v>
      </c>
      <c r="E33" s="26">
        <v>598</v>
      </c>
      <c r="F33" s="26">
        <v>628</v>
      </c>
      <c r="G33" s="26">
        <v>656</v>
      </c>
      <c r="H33" s="26">
        <v>684</v>
      </c>
      <c r="I33" s="26">
        <v>707</v>
      </c>
      <c r="J33" s="26">
        <v>725</v>
      </c>
      <c r="K33" s="26">
        <v>747</v>
      </c>
      <c r="L33" s="26">
        <v>783</v>
      </c>
      <c r="M33" s="26">
        <v>833</v>
      </c>
      <c r="N33" s="26">
        <v>897</v>
      </c>
      <c r="O33" s="26">
        <v>974</v>
      </c>
      <c r="P33" s="26">
        <v>1056</v>
      </c>
      <c r="Q33" s="26">
        <v>1126</v>
      </c>
      <c r="R33" s="26">
        <v>1192</v>
      </c>
      <c r="S33" s="26">
        <v>1252</v>
      </c>
      <c r="T33" s="26">
        <v>1308</v>
      </c>
      <c r="U33" s="26">
        <v>1362</v>
      </c>
      <c r="V33" s="26">
        <v>1409</v>
      </c>
      <c r="W33" s="26">
        <v>1463</v>
      </c>
      <c r="X33" s="26">
        <v>1530</v>
      </c>
      <c r="Y33" s="26">
        <v>1605</v>
      </c>
      <c r="Z33" s="26">
        <v>1682</v>
      </c>
      <c r="AA33" s="26">
        <v>1763</v>
      </c>
      <c r="AB33" s="26">
        <v>1850</v>
      </c>
      <c r="AC33" s="26">
        <v>1934</v>
      </c>
      <c r="AD33" s="26">
        <v>2020</v>
      </c>
      <c r="AE33" s="26">
        <v>2107</v>
      </c>
      <c r="AF33" s="26">
        <v>2186</v>
      </c>
      <c r="AG33" s="26">
        <v>2229</v>
      </c>
      <c r="AH33" s="26">
        <v>2254</v>
      </c>
      <c r="AI33" s="26">
        <v>2324</v>
      </c>
      <c r="AJ33" s="26">
        <v>2415</v>
      </c>
      <c r="AK33" s="26">
        <v>2520</v>
      </c>
      <c r="AL33" s="26">
        <v>2636</v>
      </c>
      <c r="AM33" s="26">
        <v>2765</v>
      </c>
      <c r="AN33" s="26">
        <v>2898</v>
      </c>
      <c r="AO33" s="26">
        <v>3044</v>
      </c>
      <c r="AP33" s="26">
        <v>3203</v>
      </c>
      <c r="AQ33" s="26">
        <v>3379</v>
      </c>
      <c r="AR33" s="26">
        <v>3558</v>
      </c>
      <c r="AS33" s="26">
        <v>3741</v>
      </c>
      <c r="AT33" s="26">
        <v>3938</v>
      </c>
      <c r="AU33" s="26">
        <v>4142</v>
      </c>
      <c r="AV33" s="26">
        <v>4357</v>
      </c>
    </row>
    <row r="34" spans="2:48" ht="17.25" customHeight="1" x14ac:dyDescent="0.2">
      <c r="B34" s="22" t="s">
        <v>199</v>
      </c>
      <c r="C34" s="26">
        <v>151</v>
      </c>
      <c r="D34" s="26">
        <v>160</v>
      </c>
      <c r="E34" s="26">
        <v>169</v>
      </c>
      <c r="F34" s="26">
        <v>175</v>
      </c>
      <c r="G34" s="26">
        <v>182</v>
      </c>
      <c r="H34" s="26">
        <v>189</v>
      </c>
      <c r="I34" s="26">
        <v>196</v>
      </c>
      <c r="J34" s="26">
        <v>207</v>
      </c>
      <c r="K34" s="26">
        <v>215</v>
      </c>
      <c r="L34" s="26">
        <v>225</v>
      </c>
      <c r="M34" s="26">
        <v>232</v>
      </c>
      <c r="N34" s="26">
        <v>240</v>
      </c>
      <c r="O34" s="26">
        <v>254</v>
      </c>
      <c r="P34" s="26">
        <v>272</v>
      </c>
      <c r="Q34" s="26">
        <v>297</v>
      </c>
      <c r="R34" s="26">
        <v>330</v>
      </c>
      <c r="S34" s="26">
        <v>373</v>
      </c>
      <c r="T34" s="26">
        <v>421</v>
      </c>
      <c r="U34" s="26">
        <v>468</v>
      </c>
      <c r="V34" s="26">
        <v>511</v>
      </c>
      <c r="W34" s="26">
        <v>551</v>
      </c>
      <c r="X34" s="26">
        <v>591</v>
      </c>
      <c r="Y34" s="26">
        <v>628</v>
      </c>
      <c r="Z34" s="26">
        <v>660</v>
      </c>
      <c r="AA34" s="26">
        <v>694</v>
      </c>
      <c r="AB34" s="26">
        <v>733</v>
      </c>
      <c r="AC34" s="26">
        <v>770</v>
      </c>
      <c r="AD34" s="26">
        <v>809</v>
      </c>
      <c r="AE34" s="26">
        <v>860</v>
      </c>
      <c r="AF34" s="26">
        <v>909</v>
      </c>
      <c r="AG34" s="26">
        <v>897</v>
      </c>
      <c r="AH34" s="26">
        <v>858</v>
      </c>
      <c r="AI34" s="26">
        <v>850</v>
      </c>
      <c r="AJ34" s="26">
        <v>867</v>
      </c>
      <c r="AK34" s="26">
        <v>901</v>
      </c>
      <c r="AL34" s="26">
        <v>947</v>
      </c>
      <c r="AM34" s="26">
        <v>1000</v>
      </c>
      <c r="AN34" s="26">
        <v>1061</v>
      </c>
      <c r="AO34" s="26">
        <v>1127</v>
      </c>
      <c r="AP34" s="26">
        <v>1195</v>
      </c>
      <c r="AQ34" s="26">
        <v>1270</v>
      </c>
      <c r="AR34" s="26">
        <v>1343</v>
      </c>
      <c r="AS34" s="26">
        <v>1414</v>
      </c>
      <c r="AT34" s="26">
        <v>1490</v>
      </c>
      <c r="AU34" s="26">
        <v>1574</v>
      </c>
      <c r="AV34" s="26">
        <v>1667</v>
      </c>
    </row>
    <row r="35" spans="2:48" ht="17.25" customHeight="1" x14ac:dyDescent="0.2">
      <c r="B35" s="22" t="s">
        <v>233</v>
      </c>
      <c r="C35" s="26">
        <v>28</v>
      </c>
      <c r="D35" s="26">
        <v>31</v>
      </c>
      <c r="E35" s="26">
        <v>34</v>
      </c>
      <c r="F35" s="26">
        <v>36</v>
      </c>
      <c r="G35" s="26">
        <v>37</v>
      </c>
      <c r="H35" s="26">
        <v>38</v>
      </c>
      <c r="I35" s="26">
        <v>39</v>
      </c>
      <c r="J35" s="26">
        <v>39</v>
      </c>
      <c r="K35" s="26">
        <v>40</v>
      </c>
      <c r="L35" s="26">
        <v>41</v>
      </c>
      <c r="M35" s="26">
        <v>41</v>
      </c>
      <c r="N35" s="26">
        <v>42</v>
      </c>
      <c r="O35" s="26">
        <v>43</v>
      </c>
      <c r="P35" s="26">
        <v>48</v>
      </c>
      <c r="Q35" s="26">
        <v>53</v>
      </c>
      <c r="R35" s="26">
        <v>61</v>
      </c>
      <c r="S35" s="26">
        <v>71</v>
      </c>
      <c r="T35" s="26">
        <v>81</v>
      </c>
      <c r="U35" s="26">
        <v>92</v>
      </c>
      <c r="V35" s="26">
        <v>106</v>
      </c>
      <c r="W35" s="26">
        <v>121</v>
      </c>
      <c r="X35" s="26">
        <v>141</v>
      </c>
      <c r="Y35" s="26">
        <v>163</v>
      </c>
      <c r="Z35" s="26">
        <v>185</v>
      </c>
      <c r="AA35" s="26">
        <v>207</v>
      </c>
      <c r="AB35" s="26">
        <v>226</v>
      </c>
      <c r="AC35" s="26">
        <v>244</v>
      </c>
      <c r="AD35" s="26">
        <v>262</v>
      </c>
      <c r="AE35" s="26">
        <v>277</v>
      </c>
      <c r="AF35" s="26">
        <v>295</v>
      </c>
      <c r="AG35" s="26">
        <v>301</v>
      </c>
      <c r="AH35" s="26">
        <v>299</v>
      </c>
      <c r="AI35" s="26">
        <v>299</v>
      </c>
      <c r="AJ35" s="26">
        <v>298</v>
      </c>
      <c r="AK35" s="26">
        <v>297</v>
      </c>
      <c r="AL35" s="26">
        <v>301</v>
      </c>
      <c r="AM35" s="26">
        <v>308</v>
      </c>
      <c r="AN35" s="26">
        <v>319</v>
      </c>
      <c r="AO35" s="26">
        <v>334</v>
      </c>
      <c r="AP35" s="26">
        <v>352</v>
      </c>
      <c r="AQ35" s="26">
        <v>374</v>
      </c>
      <c r="AR35" s="26">
        <v>399</v>
      </c>
      <c r="AS35" s="26">
        <v>424</v>
      </c>
      <c r="AT35" s="26">
        <v>451</v>
      </c>
      <c r="AU35" s="26">
        <v>479</v>
      </c>
      <c r="AV35" s="26">
        <v>507</v>
      </c>
    </row>
    <row r="36" spans="2:48" x14ac:dyDescent="0.2">
      <c r="B36" s="23" t="s">
        <v>179</v>
      </c>
      <c r="C36" s="24">
        <v>396849</v>
      </c>
      <c r="D36" s="24">
        <v>403254</v>
      </c>
      <c r="E36" s="24">
        <v>409502</v>
      </c>
      <c r="F36" s="24">
        <v>415571</v>
      </c>
      <c r="G36" s="24">
        <v>421391</v>
      </c>
      <c r="H36" s="24">
        <v>426943</v>
      </c>
      <c r="I36" s="24">
        <v>432210</v>
      </c>
      <c r="J36" s="24">
        <v>437161</v>
      </c>
      <c r="K36" s="24">
        <v>441764</v>
      </c>
      <c r="L36" s="24">
        <v>446007</v>
      </c>
      <c r="M36" s="24">
        <v>449866</v>
      </c>
      <c r="N36" s="24">
        <v>453366</v>
      </c>
      <c r="O36" s="24">
        <v>456521</v>
      </c>
      <c r="P36" s="24">
        <v>459349</v>
      </c>
      <c r="Q36" s="24">
        <v>461903</v>
      </c>
      <c r="R36" s="24">
        <v>464133</v>
      </c>
      <c r="S36" s="24">
        <v>466131</v>
      </c>
      <c r="T36" s="24">
        <v>468194</v>
      </c>
      <c r="U36" s="24">
        <v>470532</v>
      </c>
      <c r="V36" s="24">
        <v>473097</v>
      </c>
      <c r="W36" s="24">
        <v>476054</v>
      </c>
      <c r="X36" s="24">
        <v>479597</v>
      </c>
      <c r="Y36" s="24">
        <v>483513</v>
      </c>
      <c r="Z36" s="24">
        <v>487594</v>
      </c>
      <c r="AA36" s="24">
        <v>491540</v>
      </c>
      <c r="AB36" s="24">
        <v>495036</v>
      </c>
      <c r="AC36" s="24">
        <v>497820</v>
      </c>
      <c r="AD36" s="24">
        <v>499658</v>
      </c>
      <c r="AE36" s="24">
        <v>500340</v>
      </c>
      <c r="AF36" s="24">
        <v>499939</v>
      </c>
      <c r="AG36" s="24">
        <v>498371</v>
      </c>
      <c r="AH36" s="24">
        <v>495781</v>
      </c>
      <c r="AI36" s="24">
        <v>493084</v>
      </c>
      <c r="AJ36" s="24">
        <v>490774</v>
      </c>
      <c r="AK36" s="24">
        <v>488857</v>
      </c>
      <c r="AL36" s="24">
        <v>487355</v>
      </c>
      <c r="AM36" s="24">
        <v>486213</v>
      </c>
      <c r="AN36" s="24">
        <v>485374</v>
      </c>
      <c r="AO36" s="24">
        <v>484851</v>
      </c>
      <c r="AP36" s="24">
        <v>484610</v>
      </c>
      <c r="AQ36" s="24">
        <v>484622</v>
      </c>
      <c r="AR36" s="24">
        <v>484855</v>
      </c>
      <c r="AS36" s="24">
        <v>485283</v>
      </c>
      <c r="AT36" s="24">
        <v>485889</v>
      </c>
      <c r="AU36" s="24">
        <v>486649</v>
      </c>
      <c r="AV36" s="24">
        <v>487539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0600-000000000000}"/>
  </hyperlinks>
  <pageMargins left="0.7" right="0.7" top="0.75" bottom="0.75" header="0.3" footer="0.3"/>
  <pageSetup orientation="portrait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B6:AV36"/>
  <sheetViews>
    <sheetView showGridLines="0" zoomScale="85" zoomScaleNormal="85" workbookViewId="0">
      <pane xSplit="2" ySplit="14" topLeftCell="C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AL7" sqref="AL7"/>
    </sheetView>
  </sheetViews>
  <sheetFormatPr baseColWidth="10" defaultRowHeight="16" x14ac:dyDescent="0.2"/>
  <cols>
    <col min="1" max="1" width="8.6640625" customWidth="1"/>
    <col min="2" max="2" width="18.6640625" customWidth="1"/>
    <col min="3" max="48" width="13.83203125" customWidth="1"/>
  </cols>
  <sheetData>
    <row r="6" spans="2:48" x14ac:dyDescent="0.2">
      <c r="B6" s="28" t="s">
        <v>101</v>
      </c>
    </row>
    <row r="8" spans="2:48" ht="18" customHeight="1" x14ac:dyDescent="0.2">
      <c r="B8" s="59" t="s">
        <v>110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">
      <c r="B9" s="59" t="s">
        <v>202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">
      <c r="B11" s="59" t="s">
        <v>27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2">
      <c r="B12" s="29" t="s">
        <v>232</v>
      </c>
    </row>
    <row r="13" spans="2:48" ht="31.5" customHeight="1" x14ac:dyDescent="0.2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2">
      <c r="B15" s="22" t="s">
        <v>180</v>
      </c>
      <c r="C15" s="26">
        <v>60819</v>
      </c>
      <c r="D15" s="26">
        <v>61716</v>
      </c>
      <c r="E15" s="26">
        <v>62670</v>
      </c>
      <c r="F15" s="26">
        <v>63595</v>
      </c>
      <c r="G15" s="26">
        <v>64432</v>
      </c>
      <c r="H15" s="26">
        <v>65013</v>
      </c>
      <c r="I15" s="26">
        <v>65315</v>
      </c>
      <c r="J15" s="26">
        <v>65485</v>
      </c>
      <c r="K15" s="26">
        <v>65533</v>
      </c>
      <c r="L15" s="26">
        <v>65492</v>
      </c>
      <c r="M15" s="26">
        <v>65368</v>
      </c>
      <c r="N15" s="26">
        <v>65182</v>
      </c>
      <c r="O15" s="26">
        <v>64990</v>
      </c>
      <c r="P15" s="26">
        <v>64796</v>
      </c>
      <c r="Q15" s="26">
        <v>64542</v>
      </c>
      <c r="R15" s="26">
        <v>64187</v>
      </c>
      <c r="S15" s="26">
        <v>63732</v>
      </c>
      <c r="T15" s="26">
        <v>63239</v>
      </c>
      <c r="U15" s="26">
        <v>62807</v>
      </c>
      <c r="V15" s="26">
        <v>62555</v>
      </c>
      <c r="W15" s="26">
        <v>62588</v>
      </c>
      <c r="X15" s="26">
        <v>62912</v>
      </c>
      <c r="Y15" s="26">
        <v>63466</v>
      </c>
      <c r="Z15" s="26">
        <v>64144</v>
      </c>
      <c r="AA15" s="26">
        <v>64787</v>
      </c>
      <c r="AB15" s="26">
        <v>65236</v>
      </c>
      <c r="AC15" s="26">
        <v>65377</v>
      </c>
      <c r="AD15" s="26">
        <v>65143</v>
      </c>
      <c r="AE15" s="26">
        <v>64551</v>
      </c>
      <c r="AF15" s="26">
        <v>63703</v>
      </c>
      <c r="AG15" s="26">
        <v>62670</v>
      </c>
      <c r="AH15" s="26">
        <v>61478</v>
      </c>
      <c r="AI15" s="26">
        <v>60206</v>
      </c>
      <c r="AJ15" s="26">
        <v>58917</v>
      </c>
      <c r="AK15" s="26">
        <v>57626</v>
      </c>
      <c r="AL15" s="26">
        <v>56401</v>
      </c>
      <c r="AM15" s="26">
        <v>55353</v>
      </c>
      <c r="AN15" s="26">
        <v>54500</v>
      </c>
      <c r="AO15" s="26">
        <v>53832</v>
      </c>
      <c r="AP15" s="26">
        <v>53352</v>
      </c>
      <c r="AQ15" s="26">
        <v>53025</v>
      </c>
      <c r="AR15" s="26">
        <v>52820</v>
      </c>
      <c r="AS15" s="26">
        <v>52706</v>
      </c>
      <c r="AT15" s="26">
        <v>52658</v>
      </c>
      <c r="AU15" s="26">
        <v>52652</v>
      </c>
      <c r="AV15" s="26">
        <v>52674</v>
      </c>
    </row>
    <row r="16" spans="2:48" ht="17.25" customHeight="1" x14ac:dyDescent="0.2">
      <c r="B16" s="22" t="s">
        <v>181</v>
      </c>
      <c r="C16" s="26">
        <v>56322</v>
      </c>
      <c r="D16" s="26">
        <v>57363</v>
      </c>
      <c r="E16" s="26">
        <v>58263</v>
      </c>
      <c r="F16" s="26">
        <v>59010</v>
      </c>
      <c r="G16" s="26">
        <v>59615</v>
      </c>
      <c r="H16" s="26">
        <v>60303</v>
      </c>
      <c r="I16" s="26">
        <v>61200</v>
      </c>
      <c r="J16" s="26">
        <v>62163</v>
      </c>
      <c r="K16" s="26">
        <v>63100</v>
      </c>
      <c r="L16" s="26">
        <v>63953</v>
      </c>
      <c r="M16" s="26">
        <v>64553</v>
      </c>
      <c r="N16" s="26">
        <v>64875</v>
      </c>
      <c r="O16" s="26">
        <v>65062</v>
      </c>
      <c r="P16" s="26">
        <v>65127</v>
      </c>
      <c r="Q16" s="26">
        <v>65093</v>
      </c>
      <c r="R16" s="26">
        <v>64977</v>
      </c>
      <c r="S16" s="26">
        <v>64809</v>
      </c>
      <c r="T16" s="26">
        <v>64632</v>
      </c>
      <c r="U16" s="26">
        <v>64450</v>
      </c>
      <c r="V16" s="26">
        <v>64208</v>
      </c>
      <c r="W16" s="26">
        <v>63874</v>
      </c>
      <c r="X16" s="26">
        <v>63455</v>
      </c>
      <c r="Y16" s="26">
        <v>63009</v>
      </c>
      <c r="Z16" s="26">
        <v>62626</v>
      </c>
      <c r="AA16" s="26">
        <v>62418</v>
      </c>
      <c r="AB16" s="26">
        <v>62486</v>
      </c>
      <c r="AC16" s="26">
        <v>62827</v>
      </c>
      <c r="AD16" s="26">
        <v>63396</v>
      </c>
      <c r="AE16" s="26">
        <v>64078</v>
      </c>
      <c r="AF16" s="26">
        <v>64718</v>
      </c>
      <c r="AG16" s="26">
        <v>65146</v>
      </c>
      <c r="AH16" s="26">
        <v>65257</v>
      </c>
      <c r="AI16" s="26">
        <v>64985</v>
      </c>
      <c r="AJ16" s="26">
        <v>64360</v>
      </c>
      <c r="AK16" s="26">
        <v>63492</v>
      </c>
      <c r="AL16" s="26">
        <v>62456</v>
      </c>
      <c r="AM16" s="26">
        <v>61277</v>
      </c>
      <c r="AN16" s="26">
        <v>60031</v>
      </c>
      <c r="AO16" s="26">
        <v>58767</v>
      </c>
      <c r="AP16" s="26">
        <v>57496</v>
      </c>
      <c r="AQ16" s="26">
        <v>56286</v>
      </c>
      <c r="AR16" s="26">
        <v>55246</v>
      </c>
      <c r="AS16" s="26">
        <v>54399</v>
      </c>
      <c r="AT16" s="26">
        <v>53737</v>
      </c>
      <c r="AU16" s="26">
        <v>53260</v>
      </c>
      <c r="AV16" s="26">
        <v>52937</v>
      </c>
    </row>
    <row r="17" spans="2:48" ht="17.25" customHeight="1" x14ac:dyDescent="0.2">
      <c r="B17" s="22" t="s">
        <v>182</v>
      </c>
      <c r="C17" s="26">
        <v>51846</v>
      </c>
      <c r="D17" s="26">
        <v>52414</v>
      </c>
      <c r="E17" s="26">
        <v>53095</v>
      </c>
      <c r="F17" s="26">
        <v>53940</v>
      </c>
      <c r="G17" s="26">
        <v>54977</v>
      </c>
      <c r="H17" s="26">
        <v>56095</v>
      </c>
      <c r="I17" s="26">
        <v>57139</v>
      </c>
      <c r="J17" s="26">
        <v>58043</v>
      </c>
      <c r="K17" s="26">
        <v>58800</v>
      </c>
      <c r="L17" s="26">
        <v>59409</v>
      </c>
      <c r="M17" s="26">
        <v>60106</v>
      </c>
      <c r="N17" s="26">
        <v>61005</v>
      </c>
      <c r="O17" s="26">
        <v>61965</v>
      </c>
      <c r="P17" s="26">
        <v>62899</v>
      </c>
      <c r="Q17" s="26">
        <v>63752</v>
      </c>
      <c r="R17" s="26">
        <v>64353</v>
      </c>
      <c r="S17" s="26">
        <v>64684</v>
      </c>
      <c r="T17" s="26">
        <v>64881</v>
      </c>
      <c r="U17" s="26">
        <v>64957</v>
      </c>
      <c r="V17" s="26">
        <v>64932</v>
      </c>
      <c r="W17" s="26">
        <v>64830</v>
      </c>
      <c r="X17" s="26">
        <v>64689</v>
      </c>
      <c r="Y17" s="26">
        <v>64553</v>
      </c>
      <c r="Z17" s="26">
        <v>64419</v>
      </c>
      <c r="AA17" s="26">
        <v>64229</v>
      </c>
      <c r="AB17" s="26">
        <v>63935</v>
      </c>
      <c r="AC17" s="26">
        <v>63543</v>
      </c>
      <c r="AD17" s="26">
        <v>63105</v>
      </c>
      <c r="AE17" s="26">
        <v>62722</v>
      </c>
      <c r="AF17" s="26">
        <v>62508</v>
      </c>
      <c r="AG17" s="26">
        <v>62553</v>
      </c>
      <c r="AH17" s="26">
        <v>62858</v>
      </c>
      <c r="AI17" s="26">
        <v>63371</v>
      </c>
      <c r="AJ17" s="26">
        <v>64009</v>
      </c>
      <c r="AK17" s="26">
        <v>64616</v>
      </c>
      <c r="AL17" s="26">
        <v>65036</v>
      </c>
      <c r="AM17" s="26">
        <v>65154</v>
      </c>
      <c r="AN17" s="26">
        <v>64903</v>
      </c>
      <c r="AO17" s="26">
        <v>64300</v>
      </c>
      <c r="AP17" s="26">
        <v>63444</v>
      </c>
      <c r="AQ17" s="26">
        <v>62418</v>
      </c>
      <c r="AR17" s="26">
        <v>61244</v>
      </c>
      <c r="AS17" s="26">
        <v>59999</v>
      </c>
      <c r="AT17" s="26">
        <v>58737</v>
      </c>
      <c r="AU17" s="26">
        <v>57467</v>
      </c>
      <c r="AV17" s="26">
        <v>56257</v>
      </c>
    </row>
    <row r="18" spans="2:48" ht="17.25" customHeight="1" x14ac:dyDescent="0.2">
      <c r="B18" s="22" t="s">
        <v>183</v>
      </c>
      <c r="C18" s="26">
        <v>49485</v>
      </c>
      <c r="D18" s="26">
        <v>49839</v>
      </c>
      <c r="E18" s="26">
        <v>50181</v>
      </c>
      <c r="F18" s="26">
        <v>50544</v>
      </c>
      <c r="G18" s="26">
        <v>50939</v>
      </c>
      <c r="H18" s="26">
        <v>51402</v>
      </c>
      <c r="I18" s="26">
        <v>51972</v>
      </c>
      <c r="J18" s="26">
        <v>52653</v>
      </c>
      <c r="K18" s="26">
        <v>53500</v>
      </c>
      <c r="L18" s="26">
        <v>54542</v>
      </c>
      <c r="M18" s="26">
        <v>55656</v>
      </c>
      <c r="N18" s="26">
        <v>56700</v>
      </c>
      <c r="O18" s="26">
        <v>57628</v>
      </c>
      <c r="P18" s="26">
        <v>58413</v>
      </c>
      <c r="Q18" s="26">
        <v>59036</v>
      </c>
      <c r="R18" s="26">
        <v>59729</v>
      </c>
      <c r="S18" s="26">
        <v>60621</v>
      </c>
      <c r="T18" s="26">
        <v>61580</v>
      </c>
      <c r="U18" s="26">
        <v>62519</v>
      </c>
      <c r="V18" s="26">
        <v>63386</v>
      </c>
      <c r="W18" s="26">
        <v>64034</v>
      </c>
      <c r="X18" s="26">
        <v>64459</v>
      </c>
      <c r="Y18" s="26">
        <v>64783</v>
      </c>
      <c r="Z18" s="26">
        <v>64982</v>
      </c>
      <c r="AA18" s="26">
        <v>65064</v>
      </c>
      <c r="AB18" s="26">
        <v>65041</v>
      </c>
      <c r="AC18" s="26">
        <v>64966</v>
      </c>
      <c r="AD18" s="26">
        <v>64866</v>
      </c>
      <c r="AE18" s="26">
        <v>64731</v>
      </c>
      <c r="AF18" s="26">
        <v>64476</v>
      </c>
      <c r="AG18" s="26">
        <v>64031</v>
      </c>
      <c r="AH18" s="26">
        <v>63421</v>
      </c>
      <c r="AI18" s="26">
        <v>62775</v>
      </c>
      <c r="AJ18" s="26">
        <v>62256</v>
      </c>
      <c r="AK18" s="26">
        <v>62005</v>
      </c>
      <c r="AL18" s="26">
        <v>62085</v>
      </c>
      <c r="AM18" s="26">
        <v>62466</v>
      </c>
      <c r="AN18" s="26">
        <v>63066</v>
      </c>
      <c r="AO18" s="26">
        <v>63769</v>
      </c>
      <c r="AP18" s="26">
        <v>64422</v>
      </c>
      <c r="AQ18" s="26">
        <v>64867</v>
      </c>
      <c r="AR18" s="26">
        <v>64999</v>
      </c>
      <c r="AS18" s="26">
        <v>64758</v>
      </c>
      <c r="AT18" s="26">
        <v>64160</v>
      </c>
      <c r="AU18" s="26">
        <v>63308</v>
      </c>
      <c r="AV18" s="26">
        <v>62285</v>
      </c>
    </row>
    <row r="19" spans="2:48" ht="17.25" customHeight="1" x14ac:dyDescent="0.2">
      <c r="B19" s="22" t="s">
        <v>184</v>
      </c>
      <c r="C19" s="26">
        <v>44975</v>
      </c>
      <c r="D19" s="26">
        <v>45932</v>
      </c>
      <c r="E19" s="26">
        <v>46740</v>
      </c>
      <c r="F19" s="26">
        <v>47376</v>
      </c>
      <c r="G19" s="26">
        <v>47873</v>
      </c>
      <c r="H19" s="26">
        <v>48263</v>
      </c>
      <c r="I19" s="26">
        <v>48592</v>
      </c>
      <c r="J19" s="26">
        <v>48920</v>
      </c>
      <c r="K19" s="26">
        <v>49281</v>
      </c>
      <c r="L19" s="26">
        <v>49678</v>
      </c>
      <c r="M19" s="26">
        <v>50139</v>
      </c>
      <c r="N19" s="26">
        <v>50711</v>
      </c>
      <c r="O19" s="26">
        <v>51429</v>
      </c>
      <c r="P19" s="26">
        <v>52332</v>
      </c>
      <c r="Q19" s="26">
        <v>53422</v>
      </c>
      <c r="R19" s="26">
        <v>54588</v>
      </c>
      <c r="S19" s="26">
        <v>55665</v>
      </c>
      <c r="T19" s="26">
        <v>56595</v>
      </c>
      <c r="U19" s="26">
        <v>57355</v>
      </c>
      <c r="V19" s="26">
        <v>57991</v>
      </c>
      <c r="W19" s="26">
        <v>58788</v>
      </c>
      <c r="X19" s="26">
        <v>59903</v>
      </c>
      <c r="Y19" s="26">
        <v>61195</v>
      </c>
      <c r="Z19" s="26">
        <v>62511</v>
      </c>
      <c r="AA19" s="26">
        <v>63724</v>
      </c>
      <c r="AB19" s="26">
        <v>64635</v>
      </c>
      <c r="AC19" s="26">
        <v>65231</v>
      </c>
      <c r="AD19" s="26">
        <v>65640</v>
      </c>
      <c r="AE19" s="26">
        <v>65834</v>
      </c>
      <c r="AF19" s="26">
        <v>65757</v>
      </c>
      <c r="AG19" s="26">
        <v>65343</v>
      </c>
      <c r="AH19" s="26">
        <v>64643</v>
      </c>
      <c r="AI19" s="26">
        <v>63842</v>
      </c>
      <c r="AJ19" s="26">
        <v>63124</v>
      </c>
      <c r="AK19" s="26">
        <v>62541</v>
      </c>
      <c r="AL19" s="26">
        <v>62052</v>
      </c>
      <c r="AM19" s="26">
        <v>61628</v>
      </c>
      <c r="AN19" s="26">
        <v>61277</v>
      </c>
      <c r="AO19" s="26">
        <v>61048</v>
      </c>
      <c r="AP19" s="26">
        <v>61015</v>
      </c>
      <c r="AQ19" s="26">
        <v>61247</v>
      </c>
      <c r="AR19" s="26">
        <v>61726</v>
      </c>
      <c r="AS19" s="26">
        <v>62390</v>
      </c>
      <c r="AT19" s="26">
        <v>63137</v>
      </c>
      <c r="AU19" s="26">
        <v>63825</v>
      </c>
      <c r="AV19" s="26">
        <v>64297</v>
      </c>
    </row>
    <row r="20" spans="2:48" ht="17.25" customHeight="1" x14ac:dyDescent="0.2">
      <c r="B20" s="22" t="s">
        <v>185</v>
      </c>
      <c r="C20" s="26">
        <v>37833</v>
      </c>
      <c r="D20" s="26">
        <v>38966</v>
      </c>
      <c r="E20" s="26">
        <v>40092</v>
      </c>
      <c r="F20" s="26">
        <v>41196</v>
      </c>
      <c r="G20" s="26">
        <v>42260</v>
      </c>
      <c r="H20" s="26">
        <v>43256</v>
      </c>
      <c r="I20" s="26">
        <v>44156</v>
      </c>
      <c r="J20" s="26">
        <v>44923</v>
      </c>
      <c r="K20" s="26">
        <v>45541</v>
      </c>
      <c r="L20" s="26">
        <v>46033</v>
      </c>
      <c r="M20" s="26">
        <v>46418</v>
      </c>
      <c r="N20" s="26">
        <v>46754</v>
      </c>
      <c r="O20" s="26">
        <v>47102</v>
      </c>
      <c r="P20" s="26">
        <v>47490</v>
      </c>
      <c r="Q20" s="26">
        <v>47924</v>
      </c>
      <c r="R20" s="26">
        <v>48437</v>
      </c>
      <c r="S20" s="26">
        <v>49060</v>
      </c>
      <c r="T20" s="26">
        <v>49807</v>
      </c>
      <c r="U20" s="26">
        <v>50713</v>
      </c>
      <c r="V20" s="26">
        <v>51847</v>
      </c>
      <c r="W20" s="26">
        <v>53156</v>
      </c>
      <c r="X20" s="26">
        <v>54539</v>
      </c>
      <c r="Y20" s="26">
        <v>55922</v>
      </c>
      <c r="Z20" s="26">
        <v>57231</v>
      </c>
      <c r="AA20" s="26">
        <v>58391</v>
      </c>
      <c r="AB20" s="26">
        <v>59594</v>
      </c>
      <c r="AC20" s="26">
        <v>60969</v>
      </c>
      <c r="AD20" s="26">
        <v>62374</v>
      </c>
      <c r="AE20" s="26">
        <v>63649</v>
      </c>
      <c r="AF20" s="26">
        <v>64618</v>
      </c>
      <c r="AG20" s="26">
        <v>64987</v>
      </c>
      <c r="AH20" s="26">
        <v>64735</v>
      </c>
      <c r="AI20" s="26">
        <v>64141</v>
      </c>
      <c r="AJ20" s="26">
        <v>63431</v>
      </c>
      <c r="AK20" s="26">
        <v>62760</v>
      </c>
      <c r="AL20" s="26">
        <v>62180</v>
      </c>
      <c r="AM20" s="26">
        <v>61707</v>
      </c>
      <c r="AN20" s="26">
        <v>61346</v>
      </c>
      <c r="AO20" s="26">
        <v>61084</v>
      </c>
      <c r="AP20" s="26">
        <v>60868</v>
      </c>
      <c r="AQ20" s="26">
        <v>60638</v>
      </c>
      <c r="AR20" s="26">
        <v>60386</v>
      </c>
      <c r="AS20" s="26">
        <v>60151</v>
      </c>
      <c r="AT20" s="26">
        <v>60012</v>
      </c>
      <c r="AU20" s="26">
        <v>60043</v>
      </c>
      <c r="AV20" s="26">
        <v>60320</v>
      </c>
    </row>
    <row r="21" spans="2:48" ht="17.25" customHeight="1" x14ac:dyDescent="0.2">
      <c r="B21" s="22" t="s">
        <v>186</v>
      </c>
      <c r="C21" s="26">
        <v>30930</v>
      </c>
      <c r="D21" s="26">
        <v>31890</v>
      </c>
      <c r="E21" s="26">
        <v>32885</v>
      </c>
      <c r="F21" s="26">
        <v>33904</v>
      </c>
      <c r="G21" s="26">
        <v>34943</v>
      </c>
      <c r="H21" s="26">
        <v>36000</v>
      </c>
      <c r="I21" s="26">
        <v>37071</v>
      </c>
      <c r="J21" s="26">
        <v>38150</v>
      </c>
      <c r="K21" s="26">
        <v>39223</v>
      </c>
      <c r="L21" s="26">
        <v>40269</v>
      </c>
      <c r="M21" s="26">
        <v>41247</v>
      </c>
      <c r="N21" s="26">
        <v>42142</v>
      </c>
      <c r="O21" s="26">
        <v>42920</v>
      </c>
      <c r="P21" s="26">
        <v>43552</v>
      </c>
      <c r="Q21" s="26">
        <v>44063</v>
      </c>
      <c r="R21" s="26">
        <v>44482</v>
      </c>
      <c r="S21" s="26">
        <v>44848</v>
      </c>
      <c r="T21" s="26">
        <v>45225</v>
      </c>
      <c r="U21" s="26">
        <v>45640</v>
      </c>
      <c r="V21" s="26">
        <v>46146</v>
      </c>
      <c r="W21" s="26">
        <v>46847</v>
      </c>
      <c r="X21" s="26">
        <v>47842</v>
      </c>
      <c r="Y21" s="26">
        <v>49141</v>
      </c>
      <c r="Z21" s="26">
        <v>50704</v>
      </c>
      <c r="AA21" s="26">
        <v>52465</v>
      </c>
      <c r="AB21" s="26">
        <v>54261</v>
      </c>
      <c r="AC21" s="26">
        <v>55941</v>
      </c>
      <c r="AD21" s="26">
        <v>57441</v>
      </c>
      <c r="AE21" s="26">
        <v>58679</v>
      </c>
      <c r="AF21" s="26">
        <v>59535</v>
      </c>
      <c r="AG21" s="26">
        <v>60089</v>
      </c>
      <c r="AH21" s="26">
        <v>60444</v>
      </c>
      <c r="AI21" s="26">
        <v>60639</v>
      </c>
      <c r="AJ21" s="26">
        <v>60807</v>
      </c>
      <c r="AK21" s="26">
        <v>61028</v>
      </c>
      <c r="AL21" s="26">
        <v>61153</v>
      </c>
      <c r="AM21" s="26">
        <v>61131</v>
      </c>
      <c r="AN21" s="26">
        <v>61055</v>
      </c>
      <c r="AO21" s="26">
        <v>60899</v>
      </c>
      <c r="AP21" s="26">
        <v>60680</v>
      </c>
      <c r="AQ21" s="26">
        <v>60429</v>
      </c>
      <c r="AR21" s="26">
        <v>60184</v>
      </c>
      <c r="AS21" s="26">
        <v>59980</v>
      </c>
      <c r="AT21" s="26">
        <v>59833</v>
      </c>
      <c r="AU21" s="26">
        <v>59703</v>
      </c>
      <c r="AV21" s="26">
        <v>59538</v>
      </c>
    </row>
    <row r="22" spans="2:48" ht="17.25" customHeight="1" x14ac:dyDescent="0.2">
      <c r="B22" s="22" t="s">
        <v>187</v>
      </c>
      <c r="C22" s="26">
        <v>25575</v>
      </c>
      <c r="D22" s="26">
        <v>26168</v>
      </c>
      <c r="E22" s="26">
        <v>26816</v>
      </c>
      <c r="F22" s="26">
        <v>27531</v>
      </c>
      <c r="G22" s="26">
        <v>28311</v>
      </c>
      <c r="H22" s="26">
        <v>29159</v>
      </c>
      <c r="I22" s="26">
        <v>30071</v>
      </c>
      <c r="J22" s="26">
        <v>31034</v>
      </c>
      <c r="K22" s="26">
        <v>32030</v>
      </c>
      <c r="L22" s="26">
        <v>33050</v>
      </c>
      <c r="M22" s="26">
        <v>34093</v>
      </c>
      <c r="N22" s="26">
        <v>35155</v>
      </c>
      <c r="O22" s="26">
        <v>36240</v>
      </c>
      <c r="P22" s="26">
        <v>37319</v>
      </c>
      <c r="Q22" s="26">
        <v>38377</v>
      </c>
      <c r="R22" s="26">
        <v>39374</v>
      </c>
      <c r="S22" s="26">
        <v>40281</v>
      </c>
      <c r="T22" s="26">
        <v>41062</v>
      </c>
      <c r="U22" s="26">
        <v>41702</v>
      </c>
      <c r="V22" s="26">
        <v>42264</v>
      </c>
      <c r="W22" s="26">
        <v>42852</v>
      </c>
      <c r="X22" s="26">
        <v>43573</v>
      </c>
      <c r="Y22" s="26">
        <v>44499</v>
      </c>
      <c r="Z22" s="26">
        <v>45582</v>
      </c>
      <c r="AA22" s="26">
        <v>46750</v>
      </c>
      <c r="AB22" s="26">
        <v>47988</v>
      </c>
      <c r="AC22" s="26">
        <v>49331</v>
      </c>
      <c r="AD22" s="26">
        <v>50770</v>
      </c>
      <c r="AE22" s="26">
        <v>52268</v>
      </c>
      <c r="AF22" s="26">
        <v>53710</v>
      </c>
      <c r="AG22" s="26">
        <v>54851</v>
      </c>
      <c r="AH22" s="26">
        <v>55504</v>
      </c>
      <c r="AI22" s="26">
        <v>55780</v>
      </c>
      <c r="AJ22" s="26">
        <v>55870</v>
      </c>
      <c r="AK22" s="26">
        <v>55915</v>
      </c>
      <c r="AL22" s="26">
        <v>56163</v>
      </c>
      <c r="AM22" s="26">
        <v>56715</v>
      </c>
      <c r="AN22" s="26">
        <v>57408</v>
      </c>
      <c r="AO22" s="26">
        <v>58134</v>
      </c>
      <c r="AP22" s="26">
        <v>58815</v>
      </c>
      <c r="AQ22" s="26">
        <v>59275</v>
      </c>
      <c r="AR22" s="26">
        <v>59486</v>
      </c>
      <c r="AS22" s="26">
        <v>59575</v>
      </c>
      <c r="AT22" s="26">
        <v>59542</v>
      </c>
      <c r="AU22" s="26">
        <v>59422</v>
      </c>
      <c r="AV22" s="26">
        <v>59249</v>
      </c>
    </row>
    <row r="23" spans="2:48" ht="17.25" customHeight="1" x14ac:dyDescent="0.2">
      <c r="B23" s="22" t="s">
        <v>188</v>
      </c>
      <c r="C23" s="26">
        <v>20490</v>
      </c>
      <c r="D23" s="26">
        <v>21419</v>
      </c>
      <c r="E23" s="26">
        <v>22311</v>
      </c>
      <c r="F23" s="26">
        <v>23043</v>
      </c>
      <c r="G23" s="26">
        <v>23571</v>
      </c>
      <c r="H23" s="26">
        <v>24070</v>
      </c>
      <c r="I23" s="26">
        <v>24633</v>
      </c>
      <c r="J23" s="26">
        <v>25260</v>
      </c>
      <c r="K23" s="26">
        <v>25958</v>
      </c>
      <c r="L23" s="26">
        <v>26728</v>
      </c>
      <c r="M23" s="26">
        <v>27568</v>
      </c>
      <c r="N23" s="26">
        <v>28475</v>
      </c>
      <c r="O23" s="26">
        <v>29437</v>
      </c>
      <c r="P23" s="26">
        <v>30434</v>
      </c>
      <c r="Q23" s="26">
        <v>31456</v>
      </c>
      <c r="R23" s="26">
        <v>32500</v>
      </c>
      <c r="S23" s="26">
        <v>33564</v>
      </c>
      <c r="T23" s="26">
        <v>34636</v>
      </c>
      <c r="U23" s="26">
        <v>35709</v>
      </c>
      <c r="V23" s="26">
        <v>36793</v>
      </c>
      <c r="W23" s="26">
        <v>37910</v>
      </c>
      <c r="X23" s="26">
        <v>39084</v>
      </c>
      <c r="Y23" s="26">
        <v>40288</v>
      </c>
      <c r="Z23" s="26">
        <v>41468</v>
      </c>
      <c r="AA23" s="26">
        <v>42588</v>
      </c>
      <c r="AB23" s="26">
        <v>43648</v>
      </c>
      <c r="AC23" s="26">
        <v>44680</v>
      </c>
      <c r="AD23" s="26">
        <v>45735</v>
      </c>
      <c r="AE23" s="26">
        <v>46781</v>
      </c>
      <c r="AF23" s="26">
        <v>47709</v>
      </c>
      <c r="AG23" s="26">
        <v>48437</v>
      </c>
      <c r="AH23" s="26">
        <v>48955</v>
      </c>
      <c r="AI23" s="26">
        <v>49402</v>
      </c>
      <c r="AJ23" s="26">
        <v>49936</v>
      </c>
      <c r="AK23" s="26">
        <v>50662</v>
      </c>
      <c r="AL23" s="26">
        <v>51493</v>
      </c>
      <c r="AM23" s="26">
        <v>52281</v>
      </c>
      <c r="AN23" s="26">
        <v>52956</v>
      </c>
      <c r="AO23" s="26">
        <v>53506</v>
      </c>
      <c r="AP23" s="26">
        <v>53939</v>
      </c>
      <c r="AQ23" s="26">
        <v>54469</v>
      </c>
      <c r="AR23" s="26">
        <v>55212</v>
      </c>
      <c r="AS23" s="26">
        <v>56036</v>
      </c>
      <c r="AT23" s="26">
        <v>56855</v>
      </c>
      <c r="AU23" s="26">
        <v>57606</v>
      </c>
      <c r="AV23" s="26">
        <v>58125</v>
      </c>
    </row>
    <row r="24" spans="2:48" ht="17.25" customHeight="1" x14ac:dyDescent="0.2">
      <c r="B24" s="22" t="s">
        <v>189</v>
      </c>
      <c r="C24" s="26">
        <v>15566</v>
      </c>
      <c r="D24" s="26">
        <v>16165</v>
      </c>
      <c r="E24" s="26">
        <v>16768</v>
      </c>
      <c r="F24" s="26">
        <v>17493</v>
      </c>
      <c r="G24" s="26">
        <v>18390</v>
      </c>
      <c r="H24" s="26">
        <v>19318</v>
      </c>
      <c r="I24" s="26">
        <v>20214</v>
      </c>
      <c r="J24" s="26">
        <v>21081</v>
      </c>
      <c r="K24" s="26">
        <v>21798</v>
      </c>
      <c r="L24" s="26">
        <v>22323</v>
      </c>
      <c r="M24" s="26">
        <v>22815</v>
      </c>
      <c r="N24" s="26">
        <v>23376</v>
      </c>
      <c r="O24" s="26">
        <v>24004</v>
      </c>
      <c r="P24" s="26">
        <v>24699</v>
      </c>
      <c r="Q24" s="26">
        <v>25466</v>
      </c>
      <c r="R24" s="26">
        <v>26300</v>
      </c>
      <c r="S24" s="26">
        <v>27196</v>
      </c>
      <c r="T24" s="26">
        <v>28140</v>
      </c>
      <c r="U24" s="26">
        <v>29123</v>
      </c>
      <c r="V24" s="26">
        <v>30156</v>
      </c>
      <c r="W24" s="26">
        <v>31273</v>
      </c>
      <c r="X24" s="26">
        <v>32505</v>
      </c>
      <c r="Y24" s="26">
        <v>33860</v>
      </c>
      <c r="Z24" s="26">
        <v>35297</v>
      </c>
      <c r="AA24" s="26">
        <v>36758</v>
      </c>
      <c r="AB24" s="26">
        <v>38198</v>
      </c>
      <c r="AC24" s="26">
        <v>39583</v>
      </c>
      <c r="AD24" s="26">
        <v>40879</v>
      </c>
      <c r="AE24" s="26">
        <v>42034</v>
      </c>
      <c r="AF24" s="26">
        <v>42987</v>
      </c>
      <c r="AG24" s="26">
        <v>43676</v>
      </c>
      <c r="AH24" s="26">
        <v>44112</v>
      </c>
      <c r="AI24" s="26">
        <v>44464</v>
      </c>
      <c r="AJ24" s="26">
        <v>44840</v>
      </c>
      <c r="AK24" s="26">
        <v>45276</v>
      </c>
      <c r="AL24" s="26">
        <v>45802</v>
      </c>
      <c r="AM24" s="26">
        <v>46438</v>
      </c>
      <c r="AN24" s="26">
        <v>47169</v>
      </c>
      <c r="AO24" s="26">
        <v>48019</v>
      </c>
      <c r="AP24" s="26">
        <v>49010</v>
      </c>
      <c r="AQ24" s="26">
        <v>50030</v>
      </c>
      <c r="AR24" s="26">
        <v>50944</v>
      </c>
      <c r="AS24" s="26">
        <v>51708</v>
      </c>
      <c r="AT24" s="26">
        <v>52325</v>
      </c>
      <c r="AU24" s="26">
        <v>52808</v>
      </c>
      <c r="AV24" s="26">
        <v>53379</v>
      </c>
    </row>
    <row r="25" spans="2:48" ht="17.25" customHeight="1" x14ac:dyDescent="0.2">
      <c r="B25" s="22" t="s">
        <v>190</v>
      </c>
      <c r="C25" s="26">
        <v>12082</v>
      </c>
      <c r="D25" s="26">
        <v>12518</v>
      </c>
      <c r="E25" s="26">
        <v>13007</v>
      </c>
      <c r="F25" s="26">
        <v>13536</v>
      </c>
      <c r="G25" s="26">
        <v>14098</v>
      </c>
      <c r="H25" s="26">
        <v>14678</v>
      </c>
      <c r="I25" s="26">
        <v>15254</v>
      </c>
      <c r="J25" s="26">
        <v>15837</v>
      </c>
      <c r="K25" s="26">
        <v>16543</v>
      </c>
      <c r="L25" s="26">
        <v>17419</v>
      </c>
      <c r="M25" s="26">
        <v>18325</v>
      </c>
      <c r="N25" s="26">
        <v>19207</v>
      </c>
      <c r="O25" s="26">
        <v>20060</v>
      </c>
      <c r="P25" s="26">
        <v>20766</v>
      </c>
      <c r="Q25" s="26">
        <v>21285</v>
      </c>
      <c r="R25" s="26">
        <v>21772</v>
      </c>
      <c r="S25" s="26">
        <v>22320</v>
      </c>
      <c r="T25" s="26">
        <v>22930</v>
      </c>
      <c r="U25" s="26">
        <v>23613</v>
      </c>
      <c r="V25" s="26">
        <v>24376</v>
      </c>
      <c r="W25" s="26">
        <v>25243</v>
      </c>
      <c r="X25" s="26">
        <v>26223</v>
      </c>
      <c r="Y25" s="26">
        <v>27316</v>
      </c>
      <c r="Z25" s="26">
        <v>28499</v>
      </c>
      <c r="AA25" s="26">
        <v>29747</v>
      </c>
      <c r="AB25" s="26">
        <v>31051</v>
      </c>
      <c r="AC25" s="26">
        <v>32406</v>
      </c>
      <c r="AD25" s="26">
        <v>33806</v>
      </c>
      <c r="AE25" s="26">
        <v>35213</v>
      </c>
      <c r="AF25" s="26">
        <v>36573</v>
      </c>
      <c r="AG25" s="26">
        <v>37768</v>
      </c>
      <c r="AH25" s="26">
        <v>38757</v>
      </c>
      <c r="AI25" s="26">
        <v>39618</v>
      </c>
      <c r="AJ25" s="26">
        <v>40361</v>
      </c>
      <c r="AK25" s="26">
        <v>40999</v>
      </c>
      <c r="AL25" s="26">
        <v>41567</v>
      </c>
      <c r="AM25" s="26">
        <v>42098</v>
      </c>
      <c r="AN25" s="26">
        <v>42641</v>
      </c>
      <c r="AO25" s="26">
        <v>43217</v>
      </c>
      <c r="AP25" s="26">
        <v>43822</v>
      </c>
      <c r="AQ25" s="26">
        <v>44473</v>
      </c>
      <c r="AR25" s="26">
        <v>45189</v>
      </c>
      <c r="AS25" s="26">
        <v>45970</v>
      </c>
      <c r="AT25" s="26">
        <v>46853</v>
      </c>
      <c r="AU25" s="26">
        <v>47862</v>
      </c>
      <c r="AV25" s="26">
        <v>48899</v>
      </c>
    </row>
    <row r="26" spans="2:48" ht="17.25" customHeight="1" x14ac:dyDescent="0.2">
      <c r="B26" s="22" t="s">
        <v>191</v>
      </c>
      <c r="C26" s="26">
        <v>9780</v>
      </c>
      <c r="D26" s="26">
        <v>10085</v>
      </c>
      <c r="E26" s="26">
        <v>10378</v>
      </c>
      <c r="F26" s="26">
        <v>10677</v>
      </c>
      <c r="G26" s="26">
        <v>11009</v>
      </c>
      <c r="H26" s="26">
        <v>11385</v>
      </c>
      <c r="I26" s="26">
        <v>11802</v>
      </c>
      <c r="J26" s="26">
        <v>12267</v>
      </c>
      <c r="K26" s="26">
        <v>12780</v>
      </c>
      <c r="L26" s="26">
        <v>13325</v>
      </c>
      <c r="M26" s="26">
        <v>13885</v>
      </c>
      <c r="N26" s="26">
        <v>14445</v>
      </c>
      <c r="O26" s="26">
        <v>15012</v>
      </c>
      <c r="P26" s="26">
        <v>15699</v>
      </c>
      <c r="Q26" s="26">
        <v>16551</v>
      </c>
      <c r="R26" s="26">
        <v>17429</v>
      </c>
      <c r="S26" s="26">
        <v>18280</v>
      </c>
      <c r="T26" s="26">
        <v>19101</v>
      </c>
      <c r="U26" s="26">
        <v>19779</v>
      </c>
      <c r="V26" s="26">
        <v>20288</v>
      </c>
      <c r="W26" s="26">
        <v>20778</v>
      </c>
      <c r="X26" s="26">
        <v>21354</v>
      </c>
      <c r="Y26" s="26">
        <v>22015</v>
      </c>
      <c r="Z26" s="26">
        <v>22772</v>
      </c>
      <c r="AA26" s="26">
        <v>23618</v>
      </c>
      <c r="AB26" s="26">
        <v>24559</v>
      </c>
      <c r="AC26" s="26">
        <v>25583</v>
      </c>
      <c r="AD26" s="26">
        <v>26683</v>
      </c>
      <c r="AE26" s="26">
        <v>27839</v>
      </c>
      <c r="AF26" s="26">
        <v>29034</v>
      </c>
      <c r="AG26" s="26">
        <v>30183</v>
      </c>
      <c r="AH26" s="26">
        <v>31292</v>
      </c>
      <c r="AI26" s="26">
        <v>32463</v>
      </c>
      <c r="AJ26" s="26">
        <v>33682</v>
      </c>
      <c r="AK26" s="26">
        <v>34883</v>
      </c>
      <c r="AL26" s="26">
        <v>36033</v>
      </c>
      <c r="AM26" s="26">
        <v>37106</v>
      </c>
      <c r="AN26" s="26">
        <v>38065</v>
      </c>
      <c r="AO26" s="26">
        <v>38893</v>
      </c>
      <c r="AP26" s="26">
        <v>39604</v>
      </c>
      <c r="AQ26" s="26">
        <v>40228</v>
      </c>
      <c r="AR26" s="26">
        <v>40798</v>
      </c>
      <c r="AS26" s="26">
        <v>41361</v>
      </c>
      <c r="AT26" s="26">
        <v>41951</v>
      </c>
      <c r="AU26" s="26">
        <v>42566</v>
      </c>
      <c r="AV26" s="26">
        <v>43222</v>
      </c>
    </row>
    <row r="27" spans="2:48" ht="17.25" customHeight="1" x14ac:dyDescent="0.2">
      <c r="B27" s="22" t="s">
        <v>192</v>
      </c>
      <c r="C27" s="26">
        <v>7561</v>
      </c>
      <c r="D27" s="26">
        <v>7890</v>
      </c>
      <c r="E27" s="26">
        <v>8213</v>
      </c>
      <c r="F27" s="26">
        <v>8529</v>
      </c>
      <c r="G27" s="26">
        <v>8836</v>
      </c>
      <c r="H27" s="26">
        <v>9131</v>
      </c>
      <c r="I27" s="26">
        <v>9417</v>
      </c>
      <c r="J27" s="26">
        <v>9695</v>
      </c>
      <c r="K27" s="26">
        <v>9983</v>
      </c>
      <c r="L27" s="26">
        <v>10302</v>
      </c>
      <c r="M27" s="26">
        <v>10660</v>
      </c>
      <c r="N27" s="26">
        <v>11059</v>
      </c>
      <c r="O27" s="26">
        <v>11506</v>
      </c>
      <c r="P27" s="26">
        <v>11999</v>
      </c>
      <c r="Q27" s="26">
        <v>12518</v>
      </c>
      <c r="R27" s="26">
        <v>13055</v>
      </c>
      <c r="S27" s="26">
        <v>13589</v>
      </c>
      <c r="T27" s="26">
        <v>14127</v>
      </c>
      <c r="U27" s="26">
        <v>14779</v>
      </c>
      <c r="V27" s="26">
        <v>15589</v>
      </c>
      <c r="W27" s="26">
        <v>16428</v>
      </c>
      <c r="X27" s="26">
        <v>17246</v>
      </c>
      <c r="Y27" s="26">
        <v>18039</v>
      </c>
      <c r="Z27" s="26">
        <v>18706</v>
      </c>
      <c r="AA27" s="26">
        <v>19217</v>
      </c>
      <c r="AB27" s="26">
        <v>19716</v>
      </c>
      <c r="AC27" s="26">
        <v>20290</v>
      </c>
      <c r="AD27" s="26">
        <v>20937</v>
      </c>
      <c r="AE27" s="26">
        <v>21671</v>
      </c>
      <c r="AF27" s="26">
        <v>22491</v>
      </c>
      <c r="AG27" s="26">
        <v>23317</v>
      </c>
      <c r="AH27" s="26">
        <v>24166</v>
      </c>
      <c r="AI27" s="26">
        <v>25157</v>
      </c>
      <c r="AJ27" s="26">
        <v>26259</v>
      </c>
      <c r="AK27" s="26">
        <v>27398</v>
      </c>
      <c r="AL27" s="26">
        <v>28570</v>
      </c>
      <c r="AM27" s="26">
        <v>29758</v>
      </c>
      <c r="AN27" s="26">
        <v>30967</v>
      </c>
      <c r="AO27" s="26">
        <v>32175</v>
      </c>
      <c r="AP27" s="26">
        <v>33365</v>
      </c>
      <c r="AQ27" s="26">
        <v>34507</v>
      </c>
      <c r="AR27" s="26">
        <v>35566</v>
      </c>
      <c r="AS27" s="26">
        <v>36516</v>
      </c>
      <c r="AT27" s="26">
        <v>37337</v>
      </c>
      <c r="AU27" s="26">
        <v>38045</v>
      </c>
      <c r="AV27" s="26">
        <v>38669</v>
      </c>
    </row>
    <row r="28" spans="2:48" ht="17.25" customHeight="1" x14ac:dyDescent="0.2">
      <c r="B28" s="22" t="s">
        <v>193</v>
      </c>
      <c r="C28" s="26">
        <v>5441</v>
      </c>
      <c r="D28" s="26">
        <v>5704</v>
      </c>
      <c r="E28" s="26">
        <v>5983</v>
      </c>
      <c r="F28" s="26">
        <v>6275</v>
      </c>
      <c r="G28" s="26">
        <v>6571</v>
      </c>
      <c r="H28" s="26">
        <v>6870</v>
      </c>
      <c r="I28" s="26">
        <v>7169</v>
      </c>
      <c r="J28" s="26">
        <v>7468</v>
      </c>
      <c r="K28" s="26">
        <v>7763</v>
      </c>
      <c r="L28" s="26">
        <v>8049</v>
      </c>
      <c r="M28" s="26">
        <v>8325</v>
      </c>
      <c r="N28" s="26">
        <v>8596</v>
      </c>
      <c r="O28" s="26">
        <v>8861</v>
      </c>
      <c r="P28" s="26">
        <v>9132</v>
      </c>
      <c r="Q28" s="26">
        <v>9432</v>
      </c>
      <c r="R28" s="26">
        <v>9771</v>
      </c>
      <c r="S28" s="26">
        <v>10146</v>
      </c>
      <c r="T28" s="26">
        <v>10562</v>
      </c>
      <c r="U28" s="26">
        <v>11019</v>
      </c>
      <c r="V28" s="26">
        <v>11502</v>
      </c>
      <c r="W28" s="26">
        <v>12003</v>
      </c>
      <c r="X28" s="26">
        <v>12502</v>
      </c>
      <c r="Y28" s="26">
        <v>13006</v>
      </c>
      <c r="Z28" s="26">
        <v>13618</v>
      </c>
      <c r="AA28" s="26">
        <v>14378</v>
      </c>
      <c r="AB28" s="26">
        <v>15163</v>
      </c>
      <c r="AC28" s="26">
        <v>15923</v>
      </c>
      <c r="AD28" s="26">
        <v>16664</v>
      </c>
      <c r="AE28" s="26">
        <v>17283</v>
      </c>
      <c r="AF28" s="26">
        <v>17766</v>
      </c>
      <c r="AG28" s="26">
        <v>18140</v>
      </c>
      <c r="AH28" s="26">
        <v>18524</v>
      </c>
      <c r="AI28" s="26">
        <v>19093</v>
      </c>
      <c r="AJ28" s="26">
        <v>19813</v>
      </c>
      <c r="AK28" s="26">
        <v>20619</v>
      </c>
      <c r="AL28" s="26">
        <v>21505</v>
      </c>
      <c r="AM28" s="26">
        <v>22466</v>
      </c>
      <c r="AN28" s="26">
        <v>23482</v>
      </c>
      <c r="AO28" s="26">
        <v>24546</v>
      </c>
      <c r="AP28" s="26">
        <v>25645</v>
      </c>
      <c r="AQ28" s="26">
        <v>26773</v>
      </c>
      <c r="AR28" s="26">
        <v>27918</v>
      </c>
      <c r="AS28" s="26">
        <v>29082</v>
      </c>
      <c r="AT28" s="26">
        <v>30251</v>
      </c>
      <c r="AU28" s="26">
        <v>31401</v>
      </c>
      <c r="AV28" s="26">
        <v>32506</v>
      </c>
    </row>
    <row r="29" spans="2:48" ht="17.25" customHeight="1" x14ac:dyDescent="0.2">
      <c r="B29" s="22" t="s">
        <v>194</v>
      </c>
      <c r="C29" s="26">
        <v>3809</v>
      </c>
      <c r="D29" s="26">
        <v>3935</v>
      </c>
      <c r="E29" s="26">
        <v>4093</v>
      </c>
      <c r="F29" s="26">
        <v>4282</v>
      </c>
      <c r="G29" s="26">
        <v>4491</v>
      </c>
      <c r="H29" s="26">
        <v>4711</v>
      </c>
      <c r="I29" s="26">
        <v>4950</v>
      </c>
      <c r="J29" s="26">
        <v>5198</v>
      </c>
      <c r="K29" s="26">
        <v>5460</v>
      </c>
      <c r="L29" s="26">
        <v>5727</v>
      </c>
      <c r="M29" s="26">
        <v>5997</v>
      </c>
      <c r="N29" s="26">
        <v>6268</v>
      </c>
      <c r="O29" s="26">
        <v>6540</v>
      </c>
      <c r="P29" s="26">
        <v>6805</v>
      </c>
      <c r="Q29" s="26">
        <v>7065</v>
      </c>
      <c r="R29" s="26">
        <v>7318</v>
      </c>
      <c r="S29" s="26">
        <v>7568</v>
      </c>
      <c r="T29" s="26">
        <v>7808</v>
      </c>
      <c r="U29" s="26">
        <v>8055</v>
      </c>
      <c r="V29" s="26">
        <v>8326</v>
      </c>
      <c r="W29" s="26">
        <v>8635</v>
      </c>
      <c r="X29" s="26">
        <v>8973</v>
      </c>
      <c r="Y29" s="26">
        <v>9351</v>
      </c>
      <c r="Z29" s="26">
        <v>9764</v>
      </c>
      <c r="AA29" s="26">
        <v>10202</v>
      </c>
      <c r="AB29" s="26">
        <v>10647</v>
      </c>
      <c r="AC29" s="26">
        <v>11090</v>
      </c>
      <c r="AD29" s="26">
        <v>11538</v>
      </c>
      <c r="AE29" s="26">
        <v>12079</v>
      </c>
      <c r="AF29" s="26">
        <v>12761</v>
      </c>
      <c r="AG29" s="26">
        <v>13352</v>
      </c>
      <c r="AH29" s="26">
        <v>13848</v>
      </c>
      <c r="AI29" s="26">
        <v>14454</v>
      </c>
      <c r="AJ29" s="26">
        <v>15039</v>
      </c>
      <c r="AK29" s="26">
        <v>15512</v>
      </c>
      <c r="AL29" s="26">
        <v>15982</v>
      </c>
      <c r="AM29" s="26">
        <v>16522</v>
      </c>
      <c r="AN29" s="26">
        <v>17129</v>
      </c>
      <c r="AO29" s="26">
        <v>17816</v>
      </c>
      <c r="AP29" s="26">
        <v>18580</v>
      </c>
      <c r="AQ29" s="26">
        <v>19417</v>
      </c>
      <c r="AR29" s="26">
        <v>20324</v>
      </c>
      <c r="AS29" s="26">
        <v>21286</v>
      </c>
      <c r="AT29" s="26">
        <v>22291</v>
      </c>
      <c r="AU29" s="26">
        <v>23328</v>
      </c>
      <c r="AV29" s="26">
        <v>24393</v>
      </c>
    </row>
    <row r="30" spans="2:48" ht="17.25" customHeight="1" x14ac:dyDescent="0.2">
      <c r="B30" s="22" t="s">
        <v>195</v>
      </c>
      <c r="C30" s="26">
        <v>2821</v>
      </c>
      <c r="D30" s="26">
        <v>2878</v>
      </c>
      <c r="E30" s="26">
        <v>2916</v>
      </c>
      <c r="F30" s="26">
        <v>2947</v>
      </c>
      <c r="G30" s="26">
        <v>2992</v>
      </c>
      <c r="H30" s="26">
        <v>3072</v>
      </c>
      <c r="I30" s="26">
        <v>3178</v>
      </c>
      <c r="J30" s="26">
        <v>3313</v>
      </c>
      <c r="K30" s="26">
        <v>3475</v>
      </c>
      <c r="L30" s="26">
        <v>3656</v>
      </c>
      <c r="M30" s="26">
        <v>3850</v>
      </c>
      <c r="N30" s="26">
        <v>4056</v>
      </c>
      <c r="O30" s="26">
        <v>4275</v>
      </c>
      <c r="P30" s="26">
        <v>4504</v>
      </c>
      <c r="Q30" s="26">
        <v>4736</v>
      </c>
      <c r="R30" s="26">
        <v>4962</v>
      </c>
      <c r="S30" s="26">
        <v>5173</v>
      </c>
      <c r="T30" s="26">
        <v>5399</v>
      </c>
      <c r="U30" s="26">
        <v>5631</v>
      </c>
      <c r="V30" s="26">
        <v>5827</v>
      </c>
      <c r="W30" s="26">
        <v>6012</v>
      </c>
      <c r="X30" s="26">
        <v>6223</v>
      </c>
      <c r="Y30" s="26">
        <v>6427</v>
      </c>
      <c r="Z30" s="26">
        <v>6635</v>
      </c>
      <c r="AA30" s="26">
        <v>6864</v>
      </c>
      <c r="AB30" s="26">
        <v>7120</v>
      </c>
      <c r="AC30" s="26">
        <v>7398</v>
      </c>
      <c r="AD30" s="26">
        <v>7707</v>
      </c>
      <c r="AE30" s="26">
        <v>8035</v>
      </c>
      <c r="AF30" s="26">
        <v>8387</v>
      </c>
      <c r="AG30" s="26">
        <v>8640</v>
      </c>
      <c r="AH30" s="26">
        <v>8843</v>
      </c>
      <c r="AI30" s="26">
        <v>9181</v>
      </c>
      <c r="AJ30" s="26">
        <v>9676</v>
      </c>
      <c r="AK30" s="26">
        <v>10289</v>
      </c>
      <c r="AL30" s="26">
        <v>10922</v>
      </c>
      <c r="AM30" s="26">
        <v>11540</v>
      </c>
      <c r="AN30" s="26">
        <v>12147</v>
      </c>
      <c r="AO30" s="26">
        <v>12674</v>
      </c>
      <c r="AP30" s="26">
        <v>13104</v>
      </c>
      <c r="AQ30" s="26">
        <v>13539</v>
      </c>
      <c r="AR30" s="26">
        <v>14029</v>
      </c>
      <c r="AS30" s="26">
        <v>14582</v>
      </c>
      <c r="AT30" s="26">
        <v>15202</v>
      </c>
      <c r="AU30" s="26">
        <v>15893</v>
      </c>
      <c r="AV30" s="26">
        <v>16652</v>
      </c>
    </row>
    <row r="31" spans="2:48" ht="17.25" customHeight="1" x14ac:dyDescent="0.2">
      <c r="B31" s="22" t="s">
        <v>196</v>
      </c>
      <c r="C31" s="26">
        <v>1670</v>
      </c>
      <c r="D31" s="26">
        <v>1764</v>
      </c>
      <c r="E31" s="26">
        <v>1866</v>
      </c>
      <c r="F31" s="26">
        <v>1964</v>
      </c>
      <c r="G31" s="26">
        <v>2048</v>
      </c>
      <c r="H31" s="26">
        <v>2113</v>
      </c>
      <c r="I31" s="26">
        <v>2161</v>
      </c>
      <c r="J31" s="26">
        <v>2196</v>
      </c>
      <c r="K31" s="26">
        <v>2225</v>
      </c>
      <c r="L31" s="26">
        <v>2267</v>
      </c>
      <c r="M31" s="26">
        <v>2335</v>
      </c>
      <c r="N31" s="26">
        <v>2428</v>
      </c>
      <c r="O31" s="26">
        <v>2543</v>
      </c>
      <c r="P31" s="26">
        <v>2675</v>
      </c>
      <c r="Q31" s="26">
        <v>2823</v>
      </c>
      <c r="R31" s="26">
        <v>2975</v>
      </c>
      <c r="S31" s="26">
        <v>3135</v>
      </c>
      <c r="T31" s="26">
        <v>3308</v>
      </c>
      <c r="U31" s="26">
        <v>3496</v>
      </c>
      <c r="V31" s="26">
        <v>3668</v>
      </c>
      <c r="W31" s="26">
        <v>3831</v>
      </c>
      <c r="X31" s="26">
        <v>4016</v>
      </c>
      <c r="Y31" s="26">
        <v>4198</v>
      </c>
      <c r="Z31" s="26">
        <v>4374</v>
      </c>
      <c r="AA31" s="26">
        <v>4540</v>
      </c>
      <c r="AB31" s="26">
        <v>4696</v>
      </c>
      <c r="AC31" s="26">
        <v>4851</v>
      </c>
      <c r="AD31" s="26">
        <v>4998</v>
      </c>
      <c r="AE31" s="26">
        <v>5144</v>
      </c>
      <c r="AF31" s="26">
        <v>5306</v>
      </c>
      <c r="AG31" s="26">
        <v>5401</v>
      </c>
      <c r="AH31" s="26">
        <v>5472</v>
      </c>
      <c r="AI31" s="26">
        <v>5675</v>
      </c>
      <c r="AJ31" s="26">
        <v>5955</v>
      </c>
      <c r="AK31" s="26">
        <v>6255</v>
      </c>
      <c r="AL31" s="26">
        <v>6570</v>
      </c>
      <c r="AM31" s="26">
        <v>6886</v>
      </c>
      <c r="AN31" s="26">
        <v>7215</v>
      </c>
      <c r="AO31" s="26">
        <v>7621</v>
      </c>
      <c r="AP31" s="26">
        <v>8126</v>
      </c>
      <c r="AQ31" s="26">
        <v>8658</v>
      </c>
      <c r="AR31" s="26">
        <v>9180</v>
      </c>
      <c r="AS31" s="26">
        <v>9695</v>
      </c>
      <c r="AT31" s="26">
        <v>10148</v>
      </c>
      <c r="AU31" s="26">
        <v>10529</v>
      </c>
      <c r="AV31" s="26">
        <v>10913</v>
      </c>
    </row>
    <row r="32" spans="2:48" ht="17.25" customHeight="1" x14ac:dyDescent="0.2">
      <c r="B32" s="22" t="s">
        <v>197</v>
      </c>
      <c r="C32" s="26">
        <v>824</v>
      </c>
      <c r="D32" s="26">
        <v>880</v>
      </c>
      <c r="E32" s="26">
        <v>934</v>
      </c>
      <c r="F32" s="26">
        <v>997</v>
      </c>
      <c r="G32" s="26">
        <v>1074</v>
      </c>
      <c r="H32" s="26">
        <v>1157</v>
      </c>
      <c r="I32" s="26">
        <v>1253</v>
      </c>
      <c r="J32" s="26">
        <v>1362</v>
      </c>
      <c r="K32" s="26">
        <v>1475</v>
      </c>
      <c r="L32" s="26">
        <v>1581</v>
      </c>
      <c r="M32" s="26">
        <v>1676</v>
      </c>
      <c r="N32" s="26">
        <v>1764</v>
      </c>
      <c r="O32" s="26">
        <v>1834</v>
      </c>
      <c r="P32" s="26">
        <v>1894</v>
      </c>
      <c r="Q32" s="26">
        <v>1957</v>
      </c>
      <c r="R32" s="26">
        <v>2035</v>
      </c>
      <c r="S32" s="26">
        <v>2120</v>
      </c>
      <c r="T32" s="26">
        <v>2219</v>
      </c>
      <c r="U32" s="26">
        <v>2336</v>
      </c>
      <c r="V32" s="26">
        <v>2446</v>
      </c>
      <c r="W32" s="26">
        <v>2552</v>
      </c>
      <c r="X32" s="26">
        <v>2671</v>
      </c>
      <c r="Y32" s="26">
        <v>2789</v>
      </c>
      <c r="Z32" s="26">
        <v>2910</v>
      </c>
      <c r="AA32" s="26">
        <v>3026</v>
      </c>
      <c r="AB32" s="26">
        <v>3132</v>
      </c>
      <c r="AC32" s="26">
        <v>3237</v>
      </c>
      <c r="AD32" s="26">
        <v>3339</v>
      </c>
      <c r="AE32" s="26">
        <v>3414</v>
      </c>
      <c r="AF32" s="26">
        <v>3474</v>
      </c>
      <c r="AG32" s="26">
        <v>3475</v>
      </c>
      <c r="AH32" s="26">
        <v>3476</v>
      </c>
      <c r="AI32" s="26">
        <v>3589</v>
      </c>
      <c r="AJ32" s="26">
        <v>3750</v>
      </c>
      <c r="AK32" s="26">
        <v>3922</v>
      </c>
      <c r="AL32" s="26">
        <v>4112</v>
      </c>
      <c r="AM32" s="26">
        <v>4315</v>
      </c>
      <c r="AN32" s="26">
        <v>4532</v>
      </c>
      <c r="AO32" s="26">
        <v>4770</v>
      </c>
      <c r="AP32" s="26">
        <v>5020</v>
      </c>
      <c r="AQ32" s="26">
        <v>5281</v>
      </c>
      <c r="AR32" s="26">
        <v>5549</v>
      </c>
      <c r="AS32" s="26">
        <v>5819</v>
      </c>
      <c r="AT32" s="26">
        <v>6153</v>
      </c>
      <c r="AU32" s="26">
        <v>6580</v>
      </c>
      <c r="AV32" s="26">
        <v>7032</v>
      </c>
    </row>
    <row r="33" spans="2:48" ht="17.25" customHeight="1" x14ac:dyDescent="0.2">
      <c r="B33" s="22" t="s">
        <v>198</v>
      </c>
      <c r="C33" s="26">
        <v>326</v>
      </c>
      <c r="D33" s="26">
        <v>353</v>
      </c>
      <c r="E33" s="26">
        <v>385</v>
      </c>
      <c r="F33" s="26">
        <v>415</v>
      </c>
      <c r="G33" s="26">
        <v>448</v>
      </c>
      <c r="H33" s="26">
        <v>480</v>
      </c>
      <c r="I33" s="26">
        <v>511</v>
      </c>
      <c r="J33" s="26">
        <v>537</v>
      </c>
      <c r="K33" s="26">
        <v>567</v>
      </c>
      <c r="L33" s="26">
        <v>603</v>
      </c>
      <c r="M33" s="26">
        <v>650</v>
      </c>
      <c r="N33" s="26">
        <v>707</v>
      </c>
      <c r="O33" s="26">
        <v>773</v>
      </c>
      <c r="P33" s="26">
        <v>842</v>
      </c>
      <c r="Q33" s="26">
        <v>904</v>
      </c>
      <c r="R33" s="26">
        <v>960</v>
      </c>
      <c r="S33" s="26">
        <v>1012</v>
      </c>
      <c r="T33" s="26">
        <v>1059</v>
      </c>
      <c r="U33" s="26">
        <v>1105</v>
      </c>
      <c r="V33" s="26">
        <v>1151</v>
      </c>
      <c r="W33" s="26">
        <v>1203</v>
      </c>
      <c r="X33" s="26">
        <v>1266</v>
      </c>
      <c r="Y33" s="26">
        <v>1331</v>
      </c>
      <c r="Z33" s="26">
        <v>1401</v>
      </c>
      <c r="AA33" s="26">
        <v>1469</v>
      </c>
      <c r="AB33" s="26">
        <v>1538</v>
      </c>
      <c r="AC33" s="26">
        <v>1602</v>
      </c>
      <c r="AD33" s="26">
        <v>1668</v>
      </c>
      <c r="AE33" s="26">
        <v>1729</v>
      </c>
      <c r="AF33" s="26">
        <v>1779</v>
      </c>
      <c r="AG33" s="26">
        <v>1757</v>
      </c>
      <c r="AH33" s="26">
        <v>1717</v>
      </c>
      <c r="AI33" s="26">
        <v>1755</v>
      </c>
      <c r="AJ33" s="26">
        <v>1828</v>
      </c>
      <c r="AK33" s="26">
        <v>1905</v>
      </c>
      <c r="AL33" s="26">
        <v>1995</v>
      </c>
      <c r="AM33" s="26">
        <v>2091</v>
      </c>
      <c r="AN33" s="26">
        <v>2192</v>
      </c>
      <c r="AO33" s="26">
        <v>2300</v>
      </c>
      <c r="AP33" s="26">
        <v>2422</v>
      </c>
      <c r="AQ33" s="26">
        <v>2558</v>
      </c>
      <c r="AR33" s="26">
        <v>2705</v>
      </c>
      <c r="AS33" s="26">
        <v>2860</v>
      </c>
      <c r="AT33" s="26">
        <v>3028</v>
      </c>
      <c r="AU33" s="26">
        <v>3204</v>
      </c>
      <c r="AV33" s="26">
        <v>3383</v>
      </c>
    </row>
    <row r="34" spans="2:48" ht="17.25" customHeight="1" x14ac:dyDescent="0.2">
      <c r="B34" s="22" t="s">
        <v>199</v>
      </c>
      <c r="C34" s="26">
        <v>93</v>
      </c>
      <c r="D34" s="26">
        <v>100</v>
      </c>
      <c r="E34" s="26">
        <v>107</v>
      </c>
      <c r="F34" s="26">
        <v>115</v>
      </c>
      <c r="G34" s="26">
        <v>124</v>
      </c>
      <c r="H34" s="26">
        <v>135</v>
      </c>
      <c r="I34" s="26">
        <v>142</v>
      </c>
      <c r="J34" s="26">
        <v>155</v>
      </c>
      <c r="K34" s="26">
        <v>163</v>
      </c>
      <c r="L34" s="26">
        <v>174</v>
      </c>
      <c r="M34" s="26">
        <v>183</v>
      </c>
      <c r="N34" s="26">
        <v>193</v>
      </c>
      <c r="O34" s="26">
        <v>204</v>
      </c>
      <c r="P34" s="26">
        <v>218</v>
      </c>
      <c r="Q34" s="26">
        <v>241</v>
      </c>
      <c r="R34" s="26">
        <v>268</v>
      </c>
      <c r="S34" s="26">
        <v>301</v>
      </c>
      <c r="T34" s="26">
        <v>341</v>
      </c>
      <c r="U34" s="26">
        <v>381</v>
      </c>
      <c r="V34" s="26">
        <v>418</v>
      </c>
      <c r="W34" s="26">
        <v>451</v>
      </c>
      <c r="X34" s="26">
        <v>489</v>
      </c>
      <c r="Y34" s="26">
        <v>523</v>
      </c>
      <c r="Z34" s="26">
        <v>550</v>
      </c>
      <c r="AA34" s="26">
        <v>578</v>
      </c>
      <c r="AB34" s="26">
        <v>610</v>
      </c>
      <c r="AC34" s="26">
        <v>640</v>
      </c>
      <c r="AD34" s="26">
        <v>671</v>
      </c>
      <c r="AE34" s="26">
        <v>711</v>
      </c>
      <c r="AF34" s="26">
        <v>745</v>
      </c>
      <c r="AG34" s="26">
        <v>714</v>
      </c>
      <c r="AH34" s="26">
        <v>661</v>
      </c>
      <c r="AI34" s="26">
        <v>649</v>
      </c>
      <c r="AJ34" s="26">
        <v>665</v>
      </c>
      <c r="AK34" s="26">
        <v>691</v>
      </c>
      <c r="AL34" s="26">
        <v>724</v>
      </c>
      <c r="AM34" s="26">
        <v>765</v>
      </c>
      <c r="AN34" s="26">
        <v>811</v>
      </c>
      <c r="AO34" s="26">
        <v>862</v>
      </c>
      <c r="AP34" s="26">
        <v>915</v>
      </c>
      <c r="AQ34" s="26">
        <v>972</v>
      </c>
      <c r="AR34" s="26">
        <v>1034</v>
      </c>
      <c r="AS34" s="26">
        <v>1096</v>
      </c>
      <c r="AT34" s="26">
        <v>1161</v>
      </c>
      <c r="AU34" s="26">
        <v>1233</v>
      </c>
      <c r="AV34" s="26">
        <v>1311</v>
      </c>
    </row>
    <row r="35" spans="2:48" ht="17.25" customHeight="1" x14ac:dyDescent="0.2">
      <c r="B35" s="22" t="s">
        <v>233</v>
      </c>
      <c r="C35" s="26">
        <v>17</v>
      </c>
      <c r="D35" s="26">
        <v>20</v>
      </c>
      <c r="E35" s="26">
        <v>21</v>
      </c>
      <c r="F35" s="26">
        <v>24</v>
      </c>
      <c r="G35" s="26">
        <v>25</v>
      </c>
      <c r="H35" s="26">
        <v>27</v>
      </c>
      <c r="I35" s="26">
        <v>29</v>
      </c>
      <c r="J35" s="26">
        <v>29</v>
      </c>
      <c r="K35" s="26">
        <v>31</v>
      </c>
      <c r="L35" s="26">
        <v>32</v>
      </c>
      <c r="M35" s="26">
        <v>33</v>
      </c>
      <c r="N35" s="26">
        <v>34</v>
      </c>
      <c r="O35" s="26">
        <v>35</v>
      </c>
      <c r="P35" s="26">
        <v>39</v>
      </c>
      <c r="Q35" s="26">
        <v>44</v>
      </c>
      <c r="R35" s="26">
        <v>49</v>
      </c>
      <c r="S35" s="26">
        <v>57</v>
      </c>
      <c r="T35" s="26">
        <v>66</v>
      </c>
      <c r="U35" s="26">
        <v>75</v>
      </c>
      <c r="V35" s="26">
        <v>87</v>
      </c>
      <c r="W35" s="26">
        <v>100</v>
      </c>
      <c r="X35" s="26">
        <v>117</v>
      </c>
      <c r="Y35" s="26">
        <v>136</v>
      </c>
      <c r="Z35" s="26">
        <v>154</v>
      </c>
      <c r="AA35" s="26">
        <v>174</v>
      </c>
      <c r="AB35" s="26">
        <v>191</v>
      </c>
      <c r="AC35" s="26">
        <v>205</v>
      </c>
      <c r="AD35" s="26">
        <v>219</v>
      </c>
      <c r="AE35" s="26">
        <v>232</v>
      </c>
      <c r="AF35" s="26">
        <v>244</v>
      </c>
      <c r="AG35" s="26">
        <v>245</v>
      </c>
      <c r="AH35" s="26">
        <v>236</v>
      </c>
      <c r="AI35" s="26">
        <v>234</v>
      </c>
      <c r="AJ35" s="26">
        <v>233</v>
      </c>
      <c r="AK35" s="26">
        <v>233</v>
      </c>
      <c r="AL35" s="26">
        <v>235</v>
      </c>
      <c r="AM35" s="26">
        <v>241</v>
      </c>
      <c r="AN35" s="26">
        <v>250</v>
      </c>
      <c r="AO35" s="26">
        <v>261</v>
      </c>
      <c r="AP35" s="26">
        <v>277</v>
      </c>
      <c r="AQ35" s="26">
        <v>295</v>
      </c>
      <c r="AR35" s="26">
        <v>315</v>
      </c>
      <c r="AS35" s="26">
        <v>337</v>
      </c>
      <c r="AT35" s="26">
        <v>361</v>
      </c>
      <c r="AU35" s="26">
        <v>387</v>
      </c>
      <c r="AV35" s="26">
        <v>412</v>
      </c>
    </row>
    <row r="36" spans="2:48" x14ac:dyDescent="0.2">
      <c r="B36" s="23" t="s">
        <v>179</v>
      </c>
      <c r="C36" s="24">
        <v>438265</v>
      </c>
      <c r="D36" s="24">
        <v>447999</v>
      </c>
      <c r="E36" s="24">
        <v>457724</v>
      </c>
      <c r="F36" s="24">
        <v>467393</v>
      </c>
      <c r="G36" s="24">
        <v>477027</v>
      </c>
      <c r="H36" s="24">
        <v>486638</v>
      </c>
      <c r="I36" s="24">
        <v>496229</v>
      </c>
      <c r="J36" s="24">
        <v>505769</v>
      </c>
      <c r="K36" s="24">
        <v>515229</v>
      </c>
      <c r="L36" s="24">
        <v>524612</v>
      </c>
      <c r="M36" s="24">
        <v>533882</v>
      </c>
      <c r="N36" s="24">
        <v>543132</v>
      </c>
      <c r="O36" s="24">
        <v>552420</v>
      </c>
      <c r="P36" s="24">
        <v>561634</v>
      </c>
      <c r="Q36" s="24">
        <v>570687</v>
      </c>
      <c r="R36" s="24">
        <v>579521</v>
      </c>
      <c r="S36" s="24">
        <v>588161</v>
      </c>
      <c r="T36" s="24">
        <v>596717</v>
      </c>
      <c r="U36" s="24">
        <v>605244</v>
      </c>
      <c r="V36" s="24">
        <v>613956</v>
      </c>
      <c r="W36" s="24">
        <v>623388</v>
      </c>
      <c r="X36" s="24">
        <v>634041</v>
      </c>
      <c r="Y36" s="24">
        <v>645847</v>
      </c>
      <c r="Z36" s="24">
        <v>658347</v>
      </c>
      <c r="AA36" s="24">
        <v>670987</v>
      </c>
      <c r="AB36" s="24">
        <v>683445</v>
      </c>
      <c r="AC36" s="24">
        <v>695673</v>
      </c>
      <c r="AD36" s="24">
        <v>707579</v>
      </c>
      <c r="AE36" s="24">
        <v>718677</v>
      </c>
      <c r="AF36" s="24">
        <v>728281</v>
      </c>
      <c r="AG36" s="24">
        <v>734775</v>
      </c>
      <c r="AH36" s="24">
        <v>738399</v>
      </c>
      <c r="AI36" s="24">
        <v>741473</v>
      </c>
      <c r="AJ36" s="24">
        <v>744811</v>
      </c>
      <c r="AK36" s="24">
        <v>748627</v>
      </c>
      <c r="AL36" s="24">
        <v>753036</v>
      </c>
      <c r="AM36" s="24">
        <v>757938</v>
      </c>
      <c r="AN36" s="24">
        <v>763142</v>
      </c>
      <c r="AO36" s="24">
        <v>768493</v>
      </c>
      <c r="AP36" s="24">
        <v>773921</v>
      </c>
      <c r="AQ36" s="24">
        <v>779385</v>
      </c>
      <c r="AR36" s="24">
        <v>784854</v>
      </c>
      <c r="AS36" s="24">
        <v>790306</v>
      </c>
      <c r="AT36" s="24">
        <v>795732</v>
      </c>
      <c r="AU36" s="24">
        <v>801122</v>
      </c>
      <c r="AV36" s="24">
        <v>806453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0700-000000000000}"/>
  </hyperlinks>
  <pageMargins left="0.7" right="0.7" top="0.75" bottom="0.75" header="0.3" footer="0.3"/>
  <pageSetup orientation="portrait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B6:AV55"/>
  <sheetViews>
    <sheetView showGridLines="0" zoomScale="85" zoomScaleNormal="85" workbookViewId="0">
      <pane xSplit="2" ySplit="14" topLeftCell="J33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6" sqref="B6"/>
    </sheetView>
  </sheetViews>
  <sheetFormatPr baseColWidth="10" defaultRowHeight="16" x14ac:dyDescent="0.2"/>
  <cols>
    <col min="1" max="1" width="8.6640625" customWidth="1"/>
    <col min="2" max="2" width="18.6640625" customWidth="1"/>
    <col min="3" max="48" width="13.83203125" customWidth="1"/>
  </cols>
  <sheetData>
    <row r="6" spans="2:48" x14ac:dyDescent="0.2">
      <c r="B6" s="28" t="s">
        <v>101</v>
      </c>
    </row>
    <row r="8" spans="2:48" ht="18" customHeight="1" x14ac:dyDescent="0.2">
      <c r="B8" s="59" t="s">
        <v>111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">
      <c r="B9" s="59" t="s">
        <v>202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">
      <c r="B11" s="59" t="s">
        <v>31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2">
      <c r="B12" s="29" t="s">
        <v>232</v>
      </c>
    </row>
    <row r="13" spans="2:48" ht="31.5" customHeight="1" x14ac:dyDescent="0.2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2">
      <c r="B15" s="22" t="s">
        <v>180</v>
      </c>
      <c r="C15" s="26">
        <v>61791</v>
      </c>
      <c r="D15" s="26">
        <v>62970</v>
      </c>
      <c r="E15" s="26">
        <v>64184</v>
      </c>
      <c r="F15" s="26">
        <v>65350</v>
      </c>
      <c r="G15" s="26">
        <v>66408</v>
      </c>
      <c r="H15" s="26">
        <v>67268</v>
      </c>
      <c r="I15" s="26">
        <v>67871</v>
      </c>
      <c r="J15" s="26">
        <v>68282</v>
      </c>
      <c r="K15" s="26">
        <v>68533</v>
      </c>
      <c r="L15" s="26">
        <v>68642</v>
      </c>
      <c r="M15" s="26">
        <v>68627</v>
      </c>
      <c r="N15" s="26">
        <v>68525</v>
      </c>
      <c r="O15" s="26">
        <v>68387</v>
      </c>
      <c r="P15" s="26">
        <v>68240</v>
      </c>
      <c r="Q15" s="26">
        <v>68094</v>
      </c>
      <c r="R15" s="26">
        <v>67942</v>
      </c>
      <c r="S15" s="26">
        <v>67779</v>
      </c>
      <c r="T15" s="26">
        <v>67625</v>
      </c>
      <c r="U15" s="26">
        <v>67480</v>
      </c>
      <c r="V15" s="26">
        <v>67366</v>
      </c>
      <c r="W15" s="26">
        <v>67302</v>
      </c>
      <c r="X15" s="26">
        <v>67285</v>
      </c>
      <c r="Y15" s="26">
        <v>67292</v>
      </c>
      <c r="Z15" s="26">
        <v>67245</v>
      </c>
      <c r="AA15" s="26">
        <v>67032</v>
      </c>
      <c r="AB15" s="26">
        <v>66555</v>
      </c>
      <c r="AC15" s="26">
        <v>65756</v>
      </c>
      <c r="AD15" s="26">
        <v>64626</v>
      </c>
      <c r="AE15" s="26">
        <v>63253</v>
      </c>
      <c r="AF15" s="26">
        <v>61789</v>
      </c>
      <c r="AG15" s="26">
        <v>60318</v>
      </c>
      <c r="AH15" s="26">
        <v>58879</v>
      </c>
      <c r="AI15" s="26">
        <v>57549</v>
      </c>
      <c r="AJ15" s="26">
        <v>56342</v>
      </c>
      <c r="AK15" s="26">
        <v>55224</v>
      </c>
      <c r="AL15" s="26">
        <v>54244</v>
      </c>
      <c r="AM15" s="26">
        <v>53460</v>
      </c>
      <c r="AN15" s="26">
        <v>52855</v>
      </c>
      <c r="AO15" s="26">
        <v>52444</v>
      </c>
      <c r="AP15" s="26">
        <v>52191</v>
      </c>
      <c r="AQ15" s="26">
        <v>52033</v>
      </c>
      <c r="AR15" s="26">
        <v>51956</v>
      </c>
      <c r="AS15" s="26">
        <v>51922</v>
      </c>
      <c r="AT15" s="26">
        <v>51912</v>
      </c>
      <c r="AU15" s="26">
        <v>51901</v>
      </c>
      <c r="AV15" s="26">
        <v>51882</v>
      </c>
    </row>
    <row r="16" spans="2:48" ht="17.25" customHeight="1" x14ac:dyDescent="0.2">
      <c r="B16" s="22" t="s">
        <v>181</v>
      </c>
      <c r="C16" s="26">
        <v>54559</v>
      </c>
      <c r="D16" s="26">
        <v>55962</v>
      </c>
      <c r="E16" s="26">
        <v>57265</v>
      </c>
      <c r="F16" s="26">
        <v>58466</v>
      </c>
      <c r="G16" s="26">
        <v>59551</v>
      </c>
      <c r="H16" s="26">
        <v>60622</v>
      </c>
      <c r="I16" s="26">
        <v>61787</v>
      </c>
      <c r="J16" s="26">
        <v>63002</v>
      </c>
      <c r="K16" s="26">
        <v>64160</v>
      </c>
      <c r="L16" s="26">
        <v>65212</v>
      </c>
      <c r="M16" s="26">
        <v>66067</v>
      </c>
      <c r="N16" s="26">
        <v>66661</v>
      </c>
      <c r="O16" s="26">
        <v>67057</v>
      </c>
      <c r="P16" s="26">
        <v>67293</v>
      </c>
      <c r="Q16" s="26">
        <v>67378</v>
      </c>
      <c r="R16" s="26">
        <v>67326</v>
      </c>
      <c r="S16" s="26">
        <v>67166</v>
      </c>
      <c r="T16" s="26">
        <v>66954</v>
      </c>
      <c r="U16" s="26">
        <v>66733</v>
      </c>
      <c r="V16" s="26">
        <v>66524</v>
      </c>
      <c r="W16" s="26">
        <v>66341</v>
      </c>
      <c r="X16" s="26">
        <v>66190</v>
      </c>
      <c r="Y16" s="26">
        <v>66064</v>
      </c>
      <c r="Z16" s="26">
        <v>65959</v>
      </c>
      <c r="AA16" s="26">
        <v>65884</v>
      </c>
      <c r="AB16" s="26">
        <v>65855</v>
      </c>
      <c r="AC16" s="26">
        <v>65861</v>
      </c>
      <c r="AD16" s="26">
        <v>65874</v>
      </c>
      <c r="AE16" s="26">
        <v>65819</v>
      </c>
      <c r="AF16" s="26">
        <v>65577</v>
      </c>
      <c r="AG16" s="26">
        <v>65060</v>
      </c>
      <c r="AH16" s="26">
        <v>64216</v>
      </c>
      <c r="AI16" s="26">
        <v>63062</v>
      </c>
      <c r="AJ16" s="26">
        <v>61711</v>
      </c>
      <c r="AK16" s="26">
        <v>60323</v>
      </c>
      <c r="AL16" s="26">
        <v>58964</v>
      </c>
      <c r="AM16" s="26">
        <v>57662</v>
      </c>
      <c r="AN16" s="26">
        <v>56461</v>
      </c>
      <c r="AO16" s="26">
        <v>55337</v>
      </c>
      <c r="AP16" s="26">
        <v>54290</v>
      </c>
      <c r="AQ16" s="26">
        <v>53390</v>
      </c>
      <c r="AR16" s="26">
        <v>52664</v>
      </c>
      <c r="AS16" s="26">
        <v>52114</v>
      </c>
      <c r="AT16" s="26">
        <v>51757</v>
      </c>
      <c r="AU16" s="26">
        <v>51552</v>
      </c>
      <c r="AV16" s="26">
        <v>51429</v>
      </c>
    </row>
    <row r="17" spans="2:48" ht="17.25" customHeight="1" x14ac:dyDescent="0.2">
      <c r="B17" s="22" t="s">
        <v>182</v>
      </c>
      <c r="C17" s="26">
        <v>46692</v>
      </c>
      <c r="D17" s="26">
        <v>48209</v>
      </c>
      <c r="E17" s="26">
        <v>49557</v>
      </c>
      <c r="F17" s="26">
        <v>50781</v>
      </c>
      <c r="G17" s="26">
        <v>51964</v>
      </c>
      <c r="H17" s="26">
        <v>53226</v>
      </c>
      <c r="I17" s="26">
        <v>54529</v>
      </c>
      <c r="J17" s="26">
        <v>55733</v>
      </c>
      <c r="K17" s="26">
        <v>56835</v>
      </c>
      <c r="L17" s="26">
        <v>57813</v>
      </c>
      <c r="M17" s="26">
        <v>58756</v>
      </c>
      <c r="N17" s="26">
        <v>59790</v>
      </c>
      <c r="O17" s="26">
        <v>60864</v>
      </c>
      <c r="P17" s="26">
        <v>61880</v>
      </c>
      <c r="Q17" s="26">
        <v>62801</v>
      </c>
      <c r="R17" s="26">
        <v>63510</v>
      </c>
      <c r="S17" s="26">
        <v>63919</v>
      </c>
      <c r="T17" s="26">
        <v>64098</v>
      </c>
      <c r="U17" s="26">
        <v>64126</v>
      </c>
      <c r="V17" s="26">
        <v>64038</v>
      </c>
      <c r="W17" s="26">
        <v>63888</v>
      </c>
      <c r="X17" s="26">
        <v>63707</v>
      </c>
      <c r="Y17" s="26">
        <v>63527</v>
      </c>
      <c r="Z17" s="26">
        <v>63368</v>
      </c>
      <c r="AA17" s="26">
        <v>63223</v>
      </c>
      <c r="AB17" s="26">
        <v>63087</v>
      </c>
      <c r="AC17" s="26">
        <v>62956</v>
      </c>
      <c r="AD17" s="26">
        <v>62815</v>
      </c>
      <c r="AE17" s="26">
        <v>62649</v>
      </c>
      <c r="AF17" s="26">
        <v>62468</v>
      </c>
      <c r="AG17" s="26">
        <v>62302</v>
      </c>
      <c r="AH17" s="26">
        <v>62156</v>
      </c>
      <c r="AI17" s="26">
        <v>62051</v>
      </c>
      <c r="AJ17" s="26">
        <v>61992</v>
      </c>
      <c r="AK17" s="26">
        <v>61902</v>
      </c>
      <c r="AL17" s="26">
        <v>61680</v>
      </c>
      <c r="AM17" s="26">
        <v>61214</v>
      </c>
      <c r="AN17" s="26">
        <v>60442</v>
      </c>
      <c r="AO17" s="26">
        <v>59433</v>
      </c>
      <c r="AP17" s="26">
        <v>58316</v>
      </c>
      <c r="AQ17" s="26">
        <v>57169</v>
      </c>
      <c r="AR17" s="26">
        <v>56034</v>
      </c>
      <c r="AS17" s="26">
        <v>54978</v>
      </c>
      <c r="AT17" s="26">
        <v>53975</v>
      </c>
      <c r="AU17" s="26">
        <v>53042</v>
      </c>
      <c r="AV17" s="26">
        <v>52251</v>
      </c>
    </row>
    <row r="18" spans="2:48" ht="17.25" customHeight="1" x14ac:dyDescent="0.2">
      <c r="B18" s="22" t="s">
        <v>183</v>
      </c>
      <c r="C18" s="26">
        <v>37054</v>
      </c>
      <c r="D18" s="26">
        <v>38387</v>
      </c>
      <c r="E18" s="26">
        <v>39886</v>
      </c>
      <c r="F18" s="26">
        <v>41519</v>
      </c>
      <c r="G18" s="26">
        <v>43213</v>
      </c>
      <c r="H18" s="26">
        <v>44775</v>
      </c>
      <c r="I18" s="26">
        <v>46125</v>
      </c>
      <c r="J18" s="26">
        <v>47310</v>
      </c>
      <c r="K18" s="26">
        <v>48374</v>
      </c>
      <c r="L18" s="26">
        <v>49388</v>
      </c>
      <c r="M18" s="26">
        <v>50462</v>
      </c>
      <c r="N18" s="26">
        <v>51561</v>
      </c>
      <c r="O18" s="26">
        <v>52572</v>
      </c>
      <c r="P18" s="26">
        <v>53488</v>
      </c>
      <c r="Q18" s="26">
        <v>54268</v>
      </c>
      <c r="R18" s="26">
        <v>54982</v>
      </c>
      <c r="S18" s="26">
        <v>55734</v>
      </c>
      <c r="T18" s="26">
        <v>56483</v>
      </c>
      <c r="U18" s="26">
        <v>57168</v>
      </c>
      <c r="V18" s="26">
        <v>57793</v>
      </c>
      <c r="W18" s="26">
        <v>58298</v>
      </c>
      <c r="X18" s="26">
        <v>58616</v>
      </c>
      <c r="Y18" s="26">
        <v>58808</v>
      </c>
      <c r="Z18" s="26">
        <v>58908</v>
      </c>
      <c r="AA18" s="26">
        <v>58909</v>
      </c>
      <c r="AB18" s="26">
        <v>58843</v>
      </c>
      <c r="AC18" s="26">
        <v>58717</v>
      </c>
      <c r="AD18" s="26">
        <v>58548</v>
      </c>
      <c r="AE18" s="26">
        <v>58326</v>
      </c>
      <c r="AF18" s="26">
        <v>58031</v>
      </c>
      <c r="AG18" s="26">
        <v>57698</v>
      </c>
      <c r="AH18" s="26">
        <v>57342</v>
      </c>
      <c r="AI18" s="26">
        <v>57000</v>
      </c>
      <c r="AJ18" s="26">
        <v>56770</v>
      </c>
      <c r="AK18" s="26">
        <v>56736</v>
      </c>
      <c r="AL18" s="26">
        <v>56936</v>
      </c>
      <c r="AM18" s="26">
        <v>57315</v>
      </c>
      <c r="AN18" s="26">
        <v>57797</v>
      </c>
      <c r="AO18" s="26">
        <v>58287</v>
      </c>
      <c r="AP18" s="26">
        <v>58651</v>
      </c>
      <c r="AQ18" s="26">
        <v>58774</v>
      </c>
      <c r="AR18" s="26">
        <v>58576</v>
      </c>
      <c r="AS18" s="26">
        <v>58039</v>
      </c>
      <c r="AT18" s="26">
        <v>57232</v>
      </c>
      <c r="AU18" s="26">
        <v>56302</v>
      </c>
      <c r="AV18" s="26">
        <v>55322</v>
      </c>
    </row>
    <row r="19" spans="2:48" ht="17.25" customHeight="1" x14ac:dyDescent="0.2">
      <c r="B19" s="22" t="s">
        <v>184</v>
      </c>
      <c r="C19" s="26">
        <v>30937</v>
      </c>
      <c r="D19" s="26">
        <v>31618</v>
      </c>
      <c r="E19" s="26">
        <v>32320</v>
      </c>
      <c r="F19" s="26">
        <v>33069</v>
      </c>
      <c r="G19" s="26">
        <v>33915</v>
      </c>
      <c r="H19" s="26">
        <v>34890</v>
      </c>
      <c r="I19" s="26">
        <v>36022</v>
      </c>
      <c r="J19" s="26">
        <v>37331</v>
      </c>
      <c r="K19" s="26">
        <v>38780</v>
      </c>
      <c r="L19" s="26">
        <v>40285</v>
      </c>
      <c r="M19" s="26">
        <v>41646</v>
      </c>
      <c r="N19" s="26">
        <v>42790</v>
      </c>
      <c r="O19" s="26">
        <v>43784</v>
      </c>
      <c r="P19" s="26">
        <v>44675</v>
      </c>
      <c r="Q19" s="26">
        <v>45523</v>
      </c>
      <c r="R19" s="26">
        <v>46404</v>
      </c>
      <c r="S19" s="26">
        <v>47239</v>
      </c>
      <c r="T19" s="26">
        <v>47910</v>
      </c>
      <c r="U19" s="26">
        <v>48451</v>
      </c>
      <c r="V19" s="26">
        <v>48889</v>
      </c>
      <c r="W19" s="26">
        <v>49355</v>
      </c>
      <c r="X19" s="26">
        <v>49986</v>
      </c>
      <c r="Y19" s="26">
        <v>50731</v>
      </c>
      <c r="Z19" s="26">
        <v>51482</v>
      </c>
      <c r="AA19" s="26">
        <v>52189</v>
      </c>
      <c r="AB19" s="26">
        <v>52767</v>
      </c>
      <c r="AC19" s="26">
        <v>53131</v>
      </c>
      <c r="AD19" s="26">
        <v>53325</v>
      </c>
      <c r="AE19" s="26">
        <v>53353</v>
      </c>
      <c r="AF19" s="26">
        <v>53206</v>
      </c>
      <c r="AG19" s="26">
        <v>52909</v>
      </c>
      <c r="AH19" s="26">
        <v>52512</v>
      </c>
      <c r="AI19" s="26">
        <v>52112</v>
      </c>
      <c r="AJ19" s="26">
        <v>51804</v>
      </c>
      <c r="AK19" s="26">
        <v>51627</v>
      </c>
      <c r="AL19" s="26">
        <v>51647</v>
      </c>
      <c r="AM19" s="26">
        <v>51848</v>
      </c>
      <c r="AN19" s="26">
        <v>52125</v>
      </c>
      <c r="AO19" s="26">
        <v>52469</v>
      </c>
      <c r="AP19" s="26">
        <v>52929</v>
      </c>
      <c r="AQ19" s="26">
        <v>53502</v>
      </c>
      <c r="AR19" s="26">
        <v>54164</v>
      </c>
      <c r="AS19" s="26">
        <v>54887</v>
      </c>
      <c r="AT19" s="26">
        <v>55593</v>
      </c>
      <c r="AU19" s="26">
        <v>56157</v>
      </c>
      <c r="AV19" s="26">
        <v>56462</v>
      </c>
    </row>
    <row r="20" spans="2:48" ht="17.25" customHeight="1" x14ac:dyDescent="0.2">
      <c r="B20" s="22" t="s">
        <v>185</v>
      </c>
      <c r="C20" s="26">
        <v>26522</v>
      </c>
      <c r="D20" s="26">
        <v>27099</v>
      </c>
      <c r="E20" s="26">
        <v>27648</v>
      </c>
      <c r="F20" s="26">
        <v>28176</v>
      </c>
      <c r="G20" s="26">
        <v>28689</v>
      </c>
      <c r="H20" s="26">
        <v>29199</v>
      </c>
      <c r="I20" s="26">
        <v>29723</v>
      </c>
      <c r="J20" s="26">
        <v>30281</v>
      </c>
      <c r="K20" s="26">
        <v>30893</v>
      </c>
      <c r="L20" s="26">
        <v>31604</v>
      </c>
      <c r="M20" s="26">
        <v>32433</v>
      </c>
      <c r="N20" s="26">
        <v>33418</v>
      </c>
      <c r="O20" s="26">
        <v>34578</v>
      </c>
      <c r="P20" s="26">
        <v>35885</v>
      </c>
      <c r="Q20" s="26">
        <v>37258</v>
      </c>
      <c r="R20" s="26">
        <v>38494</v>
      </c>
      <c r="S20" s="26">
        <v>39486</v>
      </c>
      <c r="T20" s="26">
        <v>40281</v>
      </c>
      <c r="U20" s="26">
        <v>40931</v>
      </c>
      <c r="V20" s="26">
        <v>41531</v>
      </c>
      <c r="W20" s="26">
        <v>42209</v>
      </c>
      <c r="X20" s="26">
        <v>42937</v>
      </c>
      <c r="Y20" s="26">
        <v>43589</v>
      </c>
      <c r="Z20" s="26">
        <v>44177</v>
      </c>
      <c r="AA20" s="26">
        <v>44683</v>
      </c>
      <c r="AB20" s="26">
        <v>45197</v>
      </c>
      <c r="AC20" s="26">
        <v>45854</v>
      </c>
      <c r="AD20" s="26">
        <v>46593</v>
      </c>
      <c r="AE20" s="26">
        <v>47277</v>
      </c>
      <c r="AF20" s="26">
        <v>47860</v>
      </c>
      <c r="AG20" s="26">
        <v>48265</v>
      </c>
      <c r="AH20" s="26">
        <v>48419</v>
      </c>
      <c r="AI20" s="26">
        <v>48407</v>
      </c>
      <c r="AJ20" s="26">
        <v>48322</v>
      </c>
      <c r="AK20" s="26">
        <v>48214</v>
      </c>
      <c r="AL20" s="26">
        <v>48100</v>
      </c>
      <c r="AM20" s="26">
        <v>48013</v>
      </c>
      <c r="AN20" s="26">
        <v>48043</v>
      </c>
      <c r="AO20" s="26">
        <v>48187</v>
      </c>
      <c r="AP20" s="26">
        <v>48384</v>
      </c>
      <c r="AQ20" s="26">
        <v>48702</v>
      </c>
      <c r="AR20" s="26">
        <v>49153</v>
      </c>
      <c r="AS20" s="26">
        <v>49617</v>
      </c>
      <c r="AT20" s="26">
        <v>50117</v>
      </c>
      <c r="AU20" s="26">
        <v>50720</v>
      </c>
      <c r="AV20" s="26">
        <v>51424</v>
      </c>
    </row>
    <row r="21" spans="2:48" ht="17.25" customHeight="1" x14ac:dyDescent="0.2">
      <c r="B21" s="22" t="s">
        <v>186</v>
      </c>
      <c r="C21" s="26">
        <v>22839</v>
      </c>
      <c r="D21" s="26">
        <v>23387</v>
      </c>
      <c r="E21" s="26">
        <v>23932</v>
      </c>
      <c r="F21" s="26">
        <v>24474</v>
      </c>
      <c r="G21" s="26">
        <v>25003</v>
      </c>
      <c r="H21" s="26">
        <v>25516</v>
      </c>
      <c r="I21" s="26">
        <v>26011</v>
      </c>
      <c r="J21" s="26">
        <v>26490</v>
      </c>
      <c r="K21" s="26">
        <v>26960</v>
      </c>
      <c r="L21" s="26">
        <v>27420</v>
      </c>
      <c r="M21" s="26">
        <v>27876</v>
      </c>
      <c r="N21" s="26">
        <v>28351</v>
      </c>
      <c r="O21" s="26">
        <v>28864</v>
      </c>
      <c r="P21" s="26">
        <v>29435</v>
      </c>
      <c r="Q21" s="26">
        <v>30106</v>
      </c>
      <c r="R21" s="26">
        <v>30895</v>
      </c>
      <c r="S21" s="26">
        <v>31826</v>
      </c>
      <c r="T21" s="26">
        <v>32914</v>
      </c>
      <c r="U21" s="26">
        <v>34137</v>
      </c>
      <c r="V21" s="26">
        <v>35420</v>
      </c>
      <c r="W21" s="26">
        <v>36578</v>
      </c>
      <c r="X21" s="26">
        <v>37529</v>
      </c>
      <c r="Y21" s="26">
        <v>38322</v>
      </c>
      <c r="Z21" s="26">
        <v>38994</v>
      </c>
      <c r="AA21" s="26">
        <v>39623</v>
      </c>
      <c r="AB21" s="26">
        <v>40318</v>
      </c>
      <c r="AC21" s="26">
        <v>41041</v>
      </c>
      <c r="AD21" s="26">
        <v>41676</v>
      </c>
      <c r="AE21" s="26">
        <v>42219</v>
      </c>
      <c r="AF21" s="26">
        <v>42654</v>
      </c>
      <c r="AG21" s="26">
        <v>43069</v>
      </c>
      <c r="AH21" s="26">
        <v>43597</v>
      </c>
      <c r="AI21" s="26">
        <v>44215</v>
      </c>
      <c r="AJ21" s="26">
        <v>44826</v>
      </c>
      <c r="AK21" s="26">
        <v>45405</v>
      </c>
      <c r="AL21" s="26">
        <v>45876</v>
      </c>
      <c r="AM21" s="26">
        <v>46163</v>
      </c>
      <c r="AN21" s="26">
        <v>46318</v>
      </c>
      <c r="AO21" s="26">
        <v>46404</v>
      </c>
      <c r="AP21" s="26">
        <v>46453</v>
      </c>
      <c r="AQ21" s="26">
        <v>46445</v>
      </c>
      <c r="AR21" s="26">
        <v>46413</v>
      </c>
      <c r="AS21" s="26">
        <v>46513</v>
      </c>
      <c r="AT21" s="26">
        <v>46742</v>
      </c>
      <c r="AU21" s="26">
        <v>47000</v>
      </c>
      <c r="AV21" s="26">
        <v>47381</v>
      </c>
    </row>
    <row r="22" spans="2:48" ht="17.25" customHeight="1" x14ac:dyDescent="0.2">
      <c r="B22" s="22" t="s">
        <v>187</v>
      </c>
      <c r="C22" s="26">
        <v>19378</v>
      </c>
      <c r="D22" s="26">
        <v>20015</v>
      </c>
      <c r="E22" s="26">
        <v>20589</v>
      </c>
      <c r="F22" s="26">
        <v>21112</v>
      </c>
      <c r="G22" s="26">
        <v>21605</v>
      </c>
      <c r="H22" s="26">
        <v>22091</v>
      </c>
      <c r="I22" s="26">
        <v>22586</v>
      </c>
      <c r="J22" s="26">
        <v>23091</v>
      </c>
      <c r="K22" s="26">
        <v>23598</v>
      </c>
      <c r="L22" s="26">
        <v>24100</v>
      </c>
      <c r="M22" s="26">
        <v>24585</v>
      </c>
      <c r="N22" s="26">
        <v>25060</v>
      </c>
      <c r="O22" s="26">
        <v>25529</v>
      </c>
      <c r="P22" s="26">
        <v>25990</v>
      </c>
      <c r="Q22" s="26">
        <v>26446</v>
      </c>
      <c r="R22" s="26">
        <v>26896</v>
      </c>
      <c r="S22" s="26">
        <v>27348</v>
      </c>
      <c r="T22" s="26">
        <v>27820</v>
      </c>
      <c r="U22" s="26">
        <v>28343</v>
      </c>
      <c r="V22" s="26">
        <v>28963</v>
      </c>
      <c r="W22" s="26">
        <v>29713</v>
      </c>
      <c r="X22" s="26">
        <v>30622</v>
      </c>
      <c r="Y22" s="26">
        <v>31704</v>
      </c>
      <c r="Z22" s="26">
        <v>32935</v>
      </c>
      <c r="AA22" s="26">
        <v>34225</v>
      </c>
      <c r="AB22" s="26">
        <v>35390</v>
      </c>
      <c r="AC22" s="26">
        <v>36341</v>
      </c>
      <c r="AD22" s="26">
        <v>37122</v>
      </c>
      <c r="AE22" s="26">
        <v>37765</v>
      </c>
      <c r="AF22" s="26">
        <v>38343</v>
      </c>
      <c r="AG22" s="26">
        <v>38965</v>
      </c>
      <c r="AH22" s="26">
        <v>39609</v>
      </c>
      <c r="AI22" s="26">
        <v>40171</v>
      </c>
      <c r="AJ22" s="26">
        <v>40666</v>
      </c>
      <c r="AK22" s="26">
        <v>41096</v>
      </c>
      <c r="AL22" s="26">
        <v>41549</v>
      </c>
      <c r="AM22" s="26">
        <v>42157</v>
      </c>
      <c r="AN22" s="26">
        <v>42870</v>
      </c>
      <c r="AO22" s="26">
        <v>43568</v>
      </c>
      <c r="AP22" s="26">
        <v>44221</v>
      </c>
      <c r="AQ22" s="26">
        <v>44752</v>
      </c>
      <c r="AR22" s="26">
        <v>45083</v>
      </c>
      <c r="AS22" s="26">
        <v>45275</v>
      </c>
      <c r="AT22" s="26">
        <v>45390</v>
      </c>
      <c r="AU22" s="26">
        <v>45474</v>
      </c>
      <c r="AV22" s="26">
        <v>45488</v>
      </c>
    </row>
    <row r="23" spans="2:48" ht="17.25" customHeight="1" x14ac:dyDescent="0.2">
      <c r="B23" s="22" t="s">
        <v>188</v>
      </c>
      <c r="C23" s="26">
        <v>14477</v>
      </c>
      <c r="D23" s="26">
        <v>15434</v>
      </c>
      <c r="E23" s="26">
        <v>16428</v>
      </c>
      <c r="F23" s="26">
        <v>17334</v>
      </c>
      <c r="G23" s="26">
        <v>18070</v>
      </c>
      <c r="H23" s="26">
        <v>18713</v>
      </c>
      <c r="I23" s="26">
        <v>19311</v>
      </c>
      <c r="J23" s="26">
        <v>19849</v>
      </c>
      <c r="K23" s="26">
        <v>20345</v>
      </c>
      <c r="L23" s="26">
        <v>20817</v>
      </c>
      <c r="M23" s="26">
        <v>21287</v>
      </c>
      <c r="N23" s="26">
        <v>21765</v>
      </c>
      <c r="O23" s="26">
        <v>22260</v>
      </c>
      <c r="P23" s="26">
        <v>22757</v>
      </c>
      <c r="Q23" s="26">
        <v>23254</v>
      </c>
      <c r="R23" s="26">
        <v>23731</v>
      </c>
      <c r="S23" s="26">
        <v>24183</v>
      </c>
      <c r="T23" s="26">
        <v>24615</v>
      </c>
      <c r="U23" s="26">
        <v>25035</v>
      </c>
      <c r="V23" s="26">
        <v>25447</v>
      </c>
      <c r="W23" s="26">
        <v>25867</v>
      </c>
      <c r="X23" s="26">
        <v>26305</v>
      </c>
      <c r="Y23" s="26">
        <v>26779</v>
      </c>
      <c r="Z23" s="26">
        <v>27316</v>
      </c>
      <c r="AA23" s="26">
        <v>27948</v>
      </c>
      <c r="AB23" s="26">
        <v>28705</v>
      </c>
      <c r="AC23" s="26">
        <v>29611</v>
      </c>
      <c r="AD23" s="26">
        <v>30685</v>
      </c>
      <c r="AE23" s="26">
        <v>31892</v>
      </c>
      <c r="AF23" s="26">
        <v>33148</v>
      </c>
      <c r="AG23" s="26">
        <v>34258</v>
      </c>
      <c r="AH23" s="26">
        <v>35140</v>
      </c>
      <c r="AI23" s="26">
        <v>35856</v>
      </c>
      <c r="AJ23" s="26">
        <v>36469</v>
      </c>
      <c r="AK23" s="26">
        <v>37049</v>
      </c>
      <c r="AL23" s="26">
        <v>37707</v>
      </c>
      <c r="AM23" s="26">
        <v>38421</v>
      </c>
      <c r="AN23" s="26">
        <v>39065</v>
      </c>
      <c r="AO23" s="26">
        <v>39631</v>
      </c>
      <c r="AP23" s="26">
        <v>40118</v>
      </c>
      <c r="AQ23" s="26">
        <v>40618</v>
      </c>
      <c r="AR23" s="26">
        <v>41255</v>
      </c>
      <c r="AS23" s="26">
        <v>41992</v>
      </c>
      <c r="AT23" s="26">
        <v>42714</v>
      </c>
      <c r="AU23" s="26">
        <v>43389</v>
      </c>
      <c r="AV23" s="26">
        <v>43938</v>
      </c>
    </row>
    <row r="24" spans="2:48" ht="17.25" customHeight="1" x14ac:dyDescent="0.2">
      <c r="B24" s="22" t="s">
        <v>189</v>
      </c>
      <c r="C24" s="26">
        <v>11182</v>
      </c>
      <c r="D24" s="26">
        <v>11502</v>
      </c>
      <c r="E24" s="26">
        <v>11857</v>
      </c>
      <c r="F24" s="26">
        <v>12357</v>
      </c>
      <c r="G24" s="26">
        <v>13072</v>
      </c>
      <c r="H24" s="26">
        <v>13909</v>
      </c>
      <c r="I24" s="26">
        <v>14820</v>
      </c>
      <c r="J24" s="26">
        <v>15779</v>
      </c>
      <c r="K24" s="26">
        <v>16652</v>
      </c>
      <c r="L24" s="26">
        <v>17363</v>
      </c>
      <c r="M24" s="26">
        <v>17985</v>
      </c>
      <c r="N24" s="26">
        <v>18564</v>
      </c>
      <c r="O24" s="26">
        <v>19090</v>
      </c>
      <c r="P24" s="26">
        <v>19580</v>
      </c>
      <c r="Q24" s="26">
        <v>20040</v>
      </c>
      <c r="R24" s="26">
        <v>20493</v>
      </c>
      <c r="S24" s="26">
        <v>20944</v>
      </c>
      <c r="T24" s="26">
        <v>21402</v>
      </c>
      <c r="U24" s="26">
        <v>21859</v>
      </c>
      <c r="V24" s="26">
        <v>22314</v>
      </c>
      <c r="W24" s="26">
        <v>22760</v>
      </c>
      <c r="X24" s="26">
        <v>23197</v>
      </c>
      <c r="Y24" s="26">
        <v>23631</v>
      </c>
      <c r="Z24" s="26">
        <v>24059</v>
      </c>
      <c r="AA24" s="26">
        <v>24486</v>
      </c>
      <c r="AB24" s="26">
        <v>24913</v>
      </c>
      <c r="AC24" s="26">
        <v>25354</v>
      </c>
      <c r="AD24" s="26">
        <v>25821</v>
      </c>
      <c r="AE24" s="26">
        <v>26340</v>
      </c>
      <c r="AF24" s="26">
        <v>26942</v>
      </c>
      <c r="AG24" s="26">
        <v>27659</v>
      </c>
      <c r="AH24" s="26">
        <v>28502</v>
      </c>
      <c r="AI24" s="26">
        <v>29526</v>
      </c>
      <c r="AJ24" s="26">
        <v>30712</v>
      </c>
      <c r="AK24" s="26">
        <v>31968</v>
      </c>
      <c r="AL24" s="26">
        <v>33108</v>
      </c>
      <c r="AM24" s="26">
        <v>34051</v>
      </c>
      <c r="AN24" s="26">
        <v>34834</v>
      </c>
      <c r="AO24" s="26">
        <v>35497</v>
      </c>
      <c r="AP24" s="26">
        <v>36123</v>
      </c>
      <c r="AQ24" s="26">
        <v>36815</v>
      </c>
      <c r="AR24" s="26">
        <v>37556</v>
      </c>
      <c r="AS24" s="26">
        <v>38221</v>
      </c>
      <c r="AT24" s="26">
        <v>38807</v>
      </c>
      <c r="AU24" s="26">
        <v>39311</v>
      </c>
      <c r="AV24" s="26">
        <v>39825</v>
      </c>
    </row>
    <row r="25" spans="2:48" ht="17.25" customHeight="1" x14ac:dyDescent="0.2">
      <c r="B25" s="22" t="s">
        <v>190</v>
      </c>
      <c r="C25" s="26">
        <v>9300</v>
      </c>
      <c r="D25" s="26">
        <v>9574</v>
      </c>
      <c r="E25" s="26">
        <v>9848</v>
      </c>
      <c r="F25" s="26">
        <v>10120</v>
      </c>
      <c r="G25" s="26">
        <v>10380</v>
      </c>
      <c r="H25" s="26">
        <v>10655</v>
      </c>
      <c r="I25" s="26">
        <v>10952</v>
      </c>
      <c r="J25" s="26">
        <v>11284</v>
      </c>
      <c r="K25" s="26">
        <v>11766</v>
      </c>
      <c r="L25" s="26">
        <v>12456</v>
      </c>
      <c r="M25" s="26">
        <v>13266</v>
      </c>
      <c r="N25" s="26">
        <v>14147</v>
      </c>
      <c r="O25" s="26">
        <v>15076</v>
      </c>
      <c r="P25" s="26">
        <v>15920</v>
      </c>
      <c r="Q25" s="26">
        <v>16611</v>
      </c>
      <c r="R25" s="26">
        <v>17209</v>
      </c>
      <c r="S25" s="26">
        <v>17756</v>
      </c>
      <c r="T25" s="26">
        <v>18242</v>
      </c>
      <c r="U25" s="26">
        <v>18688</v>
      </c>
      <c r="V25" s="26">
        <v>19112</v>
      </c>
      <c r="W25" s="26">
        <v>19533</v>
      </c>
      <c r="X25" s="26">
        <v>19969</v>
      </c>
      <c r="Y25" s="26">
        <v>20427</v>
      </c>
      <c r="Z25" s="26">
        <v>20892</v>
      </c>
      <c r="AA25" s="26">
        <v>21360</v>
      </c>
      <c r="AB25" s="26">
        <v>21815</v>
      </c>
      <c r="AC25" s="26">
        <v>22256</v>
      </c>
      <c r="AD25" s="26">
        <v>22680</v>
      </c>
      <c r="AE25" s="26">
        <v>23088</v>
      </c>
      <c r="AF25" s="26">
        <v>23487</v>
      </c>
      <c r="AG25" s="26">
        <v>23872</v>
      </c>
      <c r="AH25" s="26">
        <v>24255</v>
      </c>
      <c r="AI25" s="26">
        <v>24684</v>
      </c>
      <c r="AJ25" s="26">
        <v>25194</v>
      </c>
      <c r="AK25" s="26">
        <v>25808</v>
      </c>
      <c r="AL25" s="26">
        <v>26556</v>
      </c>
      <c r="AM25" s="26">
        <v>27459</v>
      </c>
      <c r="AN25" s="26">
        <v>28536</v>
      </c>
      <c r="AO25" s="26">
        <v>29757</v>
      </c>
      <c r="AP25" s="26">
        <v>31041</v>
      </c>
      <c r="AQ25" s="26">
        <v>32202</v>
      </c>
      <c r="AR25" s="26">
        <v>33158</v>
      </c>
      <c r="AS25" s="26">
        <v>33953</v>
      </c>
      <c r="AT25" s="26">
        <v>34628</v>
      </c>
      <c r="AU25" s="26">
        <v>35265</v>
      </c>
      <c r="AV25" s="26">
        <v>35966</v>
      </c>
    </row>
    <row r="26" spans="2:48" ht="17.25" customHeight="1" x14ac:dyDescent="0.2">
      <c r="B26" s="22" t="s">
        <v>191</v>
      </c>
      <c r="C26" s="26">
        <v>7442</v>
      </c>
      <c r="D26" s="26">
        <v>7690</v>
      </c>
      <c r="E26" s="26">
        <v>7943</v>
      </c>
      <c r="F26" s="26">
        <v>8204</v>
      </c>
      <c r="G26" s="26">
        <v>8482</v>
      </c>
      <c r="H26" s="26">
        <v>8756</v>
      </c>
      <c r="I26" s="26">
        <v>9013</v>
      </c>
      <c r="J26" s="26">
        <v>9272</v>
      </c>
      <c r="K26" s="26">
        <v>9529</v>
      </c>
      <c r="L26" s="26">
        <v>9779</v>
      </c>
      <c r="M26" s="26">
        <v>10041</v>
      </c>
      <c r="N26" s="26">
        <v>10326</v>
      </c>
      <c r="O26" s="26">
        <v>10647</v>
      </c>
      <c r="P26" s="26">
        <v>11107</v>
      </c>
      <c r="Q26" s="26">
        <v>11769</v>
      </c>
      <c r="R26" s="26">
        <v>12544</v>
      </c>
      <c r="S26" s="26">
        <v>13380</v>
      </c>
      <c r="T26" s="26">
        <v>14250</v>
      </c>
      <c r="U26" s="26">
        <v>15039</v>
      </c>
      <c r="V26" s="26">
        <v>15680</v>
      </c>
      <c r="W26" s="26">
        <v>16240</v>
      </c>
      <c r="X26" s="26">
        <v>16761</v>
      </c>
      <c r="Y26" s="26">
        <v>17238</v>
      </c>
      <c r="Z26" s="26">
        <v>17685</v>
      </c>
      <c r="AA26" s="26">
        <v>18112</v>
      </c>
      <c r="AB26" s="26">
        <v>18535</v>
      </c>
      <c r="AC26" s="26">
        <v>18968</v>
      </c>
      <c r="AD26" s="26">
        <v>19413</v>
      </c>
      <c r="AE26" s="26">
        <v>19857</v>
      </c>
      <c r="AF26" s="26">
        <v>20294</v>
      </c>
      <c r="AG26" s="26">
        <v>20703</v>
      </c>
      <c r="AH26" s="26">
        <v>21077</v>
      </c>
      <c r="AI26" s="26">
        <v>21460</v>
      </c>
      <c r="AJ26" s="26">
        <v>21866</v>
      </c>
      <c r="AK26" s="26">
        <v>22278</v>
      </c>
      <c r="AL26" s="26">
        <v>22698</v>
      </c>
      <c r="AM26" s="26">
        <v>23138</v>
      </c>
      <c r="AN26" s="26">
        <v>23617</v>
      </c>
      <c r="AO26" s="26">
        <v>24155</v>
      </c>
      <c r="AP26" s="26">
        <v>24793</v>
      </c>
      <c r="AQ26" s="26">
        <v>25554</v>
      </c>
      <c r="AR26" s="26">
        <v>26466</v>
      </c>
      <c r="AS26" s="26">
        <v>27548</v>
      </c>
      <c r="AT26" s="26">
        <v>28771</v>
      </c>
      <c r="AU26" s="26">
        <v>30055</v>
      </c>
      <c r="AV26" s="26">
        <v>31211</v>
      </c>
    </row>
    <row r="27" spans="2:48" ht="17.25" customHeight="1" x14ac:dyDescent="0.2">
      <c r="B27" s="22" t="s">
        <v>192</v>
      </c>
      <c r="C27" s="26">
        <v>5736</v>
      </c>
      <c r="D27" s="26">
        <v>5985</v>
      </c>
      <c r="E27" s="26">
        <v>6219</v>
      </c>
      <c r="F27" s="26">
        <v>6440</v>
      </c>
      <c r="G27" s="26">
        <v>6657</v>
      </c>
      <c r="H27" s="26">
        <v>6878</v>
      </c>
      <c r="I27" s="26">
        <v>7110</v>
      </c>
      <c r="J27" s="26">
        <v>7348</v>
      </c>
      <c r="K27" s="26">
        <v>7594</v>
      </c>
      <c r="L27" s="26">
        <v>7861</v>
      </c>
      <c r="M27" s="26">
        <v>8123</v>
      </c>
      <c r="N27" s="26">
        <v>8367</v>
      </c>
      <c r="O27" s="26">
        <v>8613</v>
      </c>
      <c r="P27" s="26">
        <v>8858</v>
      </c>
      <c r="Q27" s="26">
        <v>9094</v>
      </c>
      <c r="R27" s="26">
        <v>9338</v>
      </c>
      <c r="S27" s="26">
        <v>9597</v>
      </c>
      <c r="T27" s="26">
        <v>9883</v>
      </c>
      <c r="U27" s="26">
        <v>10307</v>
      </c>
      <c r="V27" s="26">
        <v>10917</v>
      </c>
      <c r="W27" s="26">
        <v>11638</v>
      </c>
      <c r="X27" s="26">
        <v>12426</v>
      </c>
      <c r="Y27" s="26">
        <v>13253</v>
      </c>
      <c r="Z27" s="26">
        <v>14012</v>
      </c>
      <c r="AA27" s="26">
        <v>14642</v>
      </c>
      <c r="AB27" s="26">
        <v>15194</v>
      </c>
      <c r="AC27" s="26">
        <v>15705</v>
      </c>
      <c r="AD27" s="26">
        <v>16166</v>
      </c>
      <c r="AE27" s="26">
        <v>16584</v>
      </c>
      <c r="AF27" s="26">
        <v>16978</v>
      </c>
      <c r="AG27" s="26">
        <v>17350</v>
      </c>
      <c r="AH27" s="26">
        <v>17711</v>
      </c>
      <c r="AI27" s="26">
        <v>18110</v>
      </c>
      <c r="AJ27" s="26">
        <v>18551</v>
      </c>
      <c r="AK27" s="26">
        <v>18994</v>
      </c>
      <c r="AL27" s="26">
        <v>19437</v>
      </c>
      <c r="AM27" s="26">
        <v>19868</v>
      </c>
      <c r="AN27" s="26">
        <v>20292</v>
      </c>
      <c r="AO27" s="26">
        <v>20713</v>
      </c>
      <c r="AP27" s="26">
        <v>21137</v>
      </c>
      <c r="AQ27" s="26">
        <v>21568</v>
      </c>
      <c r="AR27" s="26">
        <v>22017</v>
      </c>
      <c r="AS27" s="26">
        <v>22502</v>
      </c>
      <c r="AT27" s="26">
        <v>23044</v>
      </c>
      <c r="AU27" s="26">
        <v>23683</v>
      </c>
      <c r="AV27" s="26">
        <v>24447</v>
      </c>
    </row>
    <row r="28" spans="2:48" ht="17.25" customHeight="1" x14ac:dyDescent="0.2">
      <c r="B28" s="22" t="s">
        <v>193</v>
      </c>
      <c r="C28" s="26">
        <v>3971</v>
      </c>
      <c r="D28" s="26">
        <v>4175</v>
      </c>
      <c r="E28" s="26">
        <v>4408</v>
      </c>
      <c r="F28" s="26">
        <v>4657</v>
      </c>
      <c r="G28" s="26">
        <v>4908</v>
      </c>
      <c r="H28" s="26">
        <v>5152</v>
      </c>
      <c r="I28" s="26">
        <v>5376</v>
      </c>
      <c r="J28" s="26">
        <v>5590</v>
      </c>
      <c r="K28" s="26">
        <v>5795</v>
      </c>
      <c r="L28" s="26">
        <v>6001</v>
      </c>
      <c r="M28" s="26">
        <v>6210</v>
      </c>
      <c r="N28" s="26">
        <v>6429</v>
      </c>
      <c r="O28" s="26">
        <v>6655</v>
      </c>
      <c r="P28" s="26">
        <v>6886</v>
      </c>
      <c r="Q28" s="26">
        <v>7133</v>
      </c>
      <c r="R28" s="26">
        <v>7375</v>
      </c>
      <c r="S28" s="26">
        <v>7593</v>
      </c>
      <c r="T28" s="26">
        <v>7810</v>
      </c>
      <c r="U28" s="26">
        <v>8024</v>
      </c>
      <c r="V28" s="26">
        <v>8230</v>
      </c>
      <c r="W28" s="26">
        <v>8447</v>
      </c>
      <c r="X28" s="26">
        <v>8684</v>
      </c>
      <c r="Y28" s="26">
        <v>8956</v>
      </c>
      <c r="Z28" s="26">
        <v>9355</v>
      </c>
      <c r="AA28" s="26">
        <v>9935</v>
      </c>
      <c r="AB28" s="26">
        <v>10624</v>
      </c>
      <c r="AC28" s="26">
        <v>11380</v>
      </c>
      <c r="AD28" s="26">
        <v>12169</v>
      </c>
      <c r="AE28" s="26">
        <v>12889</v>
      </c>
      <c r="AF28" s="26">
        <v>13473</v>
      </c>
      <c r="AG28" s="26">
        <v>13968</v>
      </c>
      <c r="AH28" s="26">
        <v>14398</v>
      </c>
      <c r="AI28" s="26">
        <v>14809</v>
      </c>
      <c r="AJ28" s="26">
        <v>15220</v>
      </c>
      <c r="AK28" s="26">
        <v>15613</v>
      </c>
      <c r="AL28" s="26">
        <v>16012</v>
      </c>
      <c r="AM28" s="26">
        <v>16428</v>
      </c>
      <c r="AN28" s="26">
        <v>16863</v>
      </c>
      <c r="AO28" s="26">
        <v>17310</v>
      </c>
      <c r="AP28" s="26">
        <v>17760</v>
      </c>
      <c r="AQ28" s="26">
        <v>18205</v>
      </c>
      <c r="AR28" s="26">
        <v>18640</v>
      </c>
      <c r="AS28" s="26">
        <v>19065</v>
      </c>
      <c r="AT28" s="26">
        <v>19488</v>
      </c>
      <c r="AU28" s="26">
        <v>19914</v>
      </c>
      <c r="AV28" s="26">
        <v>20344</v>
      </c>
    </row>
    <row r="29" spans="2:48" ht="17.25" customHeight="1" x14ac:dyDescent="0.2">
      <c r="B29" s="22" t="s">
        <v>194</v>
      </c>
      <c r="C29" s="26">
        <v>2849</v>
      </c>
      <c r="D29" s="26">
        <v>2926</v>
      </c>
      <c r="E29" s="26">
        <v>3017</v>
      </c>
      <c r="F29" s="26">
        <v>3123</v>
      </c>
      <c r="G29" s="26">
        <v>3253</v>
      </c>
      <c r="H29" s="26">
        <v>3405</v>
      </c>
      <c r="I29" s="26">
        <v>3588</v>
      </c>
      <c r="J29" s="26">
        <v>3796</v>
      </c>
      <c r="K29" s="26">
        <v>4019</v>
      </c>
      <c r="L29" s="26">
        <v>4242</v>
      </c>
      <c r="M29" s="26">
        <v>4462</v>
      </c>
      <c r="N29" s="26">
        <v>4668</v>
      </c>
      <c r="O29" s="26">
        <v>4864</v>
      </c>
      <c r="P29" s="26">
        <v>5053</v>
      </c>
      <c r="Q29" s="26">
        <v>5236</v>
      </c>
      <c r="R29" s="26">
        <v>5425</v>
      </c>
      <c r="S29" s="26">
        <v>5619</v>
      </c>
      <c r="T29" s="26">
        <v>5816</v>
      </c>
      <c r="U29" s="26">
        <v>6014</v>
      </c>
      <c r="V29" s="26">
        <v>6225</v>
      </c>
      <c r="W29" s="26">
        <v>6432</v>
      </c>
      <c r="X29" s="26">
        <v>6625</v>
      </c>
      <c r="Y29" s="26">
        <v>6820</v>
      </c>
      <c r="Z29" s="26">
        <v>7020</v>
      </c>
      <c r="AA29" s="26">
        <v>7213</v>
      </c>
      <c r="AB29" s="26">
        <v>7417</v>
      </c>
      <c r="AC29" s="26">
        <v>7632</v>
      </c>
      <c r="AD29" s="26">
        <v>7870</v>
      </c>
      <c r="AE29" s="26">
        <v>8221</v>
      </c>
      <c r="AF29" s="26">
        <v>8747</v>
      </c>
      <c r="AG29" s="26">
        <v>9360</v>
      </c>
      <c r="AH29" s="26">
        <v>10008</v>
      </c>
      <c r="AI29" s="26">
        <v>10721</v>
      </c>
      <c r="AJ29" s="26">
        <v>11410</v>
      </c>
      <c r="AK29" s="26">
        <v>11976</v>
      </c>
      <c r="AL29" s="26">
        <v>12482</v>
      </c>
      <c r="AM29" s="26">
        <v>12956</v>
      </c>
      <c r="AN29" s="26">
        <v>13393</v>
      </c>
      <c r="AO29" s="26">
        <v>13803</v>
      </c>
      <c r="AP29" s="26">
        <v>14195</v>
      </c>
      <c r="AQ29" s="26">
        <v>14590</v>
      </c>
      <c r="AR29" s="26">
        <v>15003</v>
      </c>
      <c r="AS29" s="26">
        <v>15433</v>
      </c>
      <c r="AT29" s="26">
        <v>15876</v>
      </c>
      <c r="AU29" s="26">
        <v>16323</v>
      </c>
      <c r="AV29" s="26">
        <v>16764</v>
      </c>
    </row>
    <row r="30" spans="2:48" ht="17.25" customHeight="1" x14ac:dyDescent="0.2">
      <c r="B30" s="22" t="s">
        <v>195</v>
      </c>
      <c r="C30" s="26">
        <v>1995</v>
      </c>
      <c r="D30" s="26">
        <v>2060</v>
      </c>
      <c r="E30" s="26">
        <v>2120</v>
      </c>
      <c r="F30" s="26">
        <v>2168</v>
      </c>
      <c r="G30" s="26">
        <v>2223</v>
      </c>
      <c r="H30" s="26">
        <v>2284</v>
      </c>
      <c r="I30" s="26">
        <v>2354</v>
      </c>
      <c r="J30" s="26">
        <v>2434</v>
      </c>
      <c r="K30" s="26">
        <v>2530</v>
      </c>
      <c r="L30" s="26">
        <v>2645</v>
      </c>
      <c r="M30" s="26">
        <v>2781</v>
      </c>
      <c r="N30" s="26">
        <v>2940</v>
      </c>
      <c r="O30" s="26">
        <v>3124</v>
      </c>
      <c r="P30" s="26">
        <v>3319</v>
      </c>
      <c r="Q30" s="26">
        <v>3514</v>
      </c>
      <c r="R30" s="26">
        <v>3697</v>
      </c>
      <c r="S30" s="26">
        <v>3858</v>
      </c>
      <c r="T30" s="26">
        <v>4014</v>
      </c>
      <c r="U30" s="26">
        <v>4171</v>
      </c>
      <c r="V30" s="26">
        <v>4307</v>
      </c>
      <c r="W30" s="26">
        <v>4439</v>
      </c>
      <c r="X30" s="26">
        <v>4601</v>
      </c>
      <c r="Y30" s="26">
        <v>4764</v>
      </c>
      <c r="Z30" s="26">
        <v>4937</v>
      </c>
      <c r="AA30" s="26">
        <v>5120</v>
      </c>
      <c r="AB30" s="26">
        <v>5299</v>
      </c>
      <c r="AC30" s="26">
        <v>5463</v>
      </c>
      <c r="AD30" s="26">
        <v>5621</v>
      </c>
      <c r="AE30" s="26">
        <v>5772</v>
      </c>
      <c r="AF30" s="26">
        <v>5913</v>
      </c>
      <c r="AG30" s="26">
        <v>6058</v>
      </c>
      <c r="AH30" s="26">
        <v>6199</v>
      </c>
      <c r="AI30" s="26">
        <v>6391</v>
      </c>
      <c r="AJ30" s="26">
        <v>6722</v>
      </c>
      <c r="AK30" s="26">
        <v>7211</v>
      </c>
      <c r="AL30" s="26">
        <v>7797</v>
      </c>
      <c r="AM30" s="26">
        <v>8454</v>
      </c>
      <c r="AN30" s="26">
        <v>9156</v>
      </c>
      <c r="AO30" s="26">
        <v>9810</v>
      </c>
      <c r="AP30" s="26">
        <v>10350</v>
      </c>
      <c r="AQ30" s="26">
        <v>10828</v>
      </c>
      <c r="AR30" s="26">
        <v>11282</v>
      </c>
      <c r="AS30" s="26">
        <v>11695</v>
      </c>
      <c r="AT30" s="26">
        <v>12086</v>
      </c>
      <c r="AU30" s="26">
        <v>12455</v>
      </c>
      <c r="AV30" s="26">
        <v>12829</v>
      </c>
    </row>
    <row r="31" spans="2:48" ht="17.25" customHeight="1" x14ac:dyDescent="0.2">
      <c r="B31" s="22" t="s">
        <v>196</v>
      </c>
      <c r="C31" s="26">
        <v>1187</v>
      </c>
      <c r="D31" s="26">
        <v>1237</v>
      </c>
      <c r="E31" s="26">
        <v>1290</v>
      </c>
      <c r="F31" s="26">
        <v>1352</v>
      </c>
      <c r="G31" s="26">
        <v>1409</v>
      </c>
      <c r="H31" s="26">
        <v>1469</v>
      </c>
      <c r="I31" s="26">
        <v>1526</v>
      </c>
      <c r="J31" s="26">
        <v>1575</v>
      </c>
      <c r="K31" s="26">
        <v>1626</v>
      </c>
      <c r="L31" s="26">
        <v>1674</v>
      </c>
      <c r="M31" s="26">
        <v>1735</v>
      </c>
      <c r="N31" s="26">
        <v>1801</v>
      </c>
      <c r="O31" s="26">
        <v>1868</v>
      </c>
      <c r="P31" s="26">
        <v>1953</v>
      </c>
      <c r="Q31" s="26">
        <v>2046</v>
      </c>
      <c r="R31" s="26">
        <v>2155</v>
      </c>
      <c r="S31" s="26">
        <v>2277</v>
      </c>
      <c r="T31" s="26">
        <v>2414</v>
      </c>
      <c r="U31" s="26">
        <v>2569</v>
      </c>
      <c r="V31" s="26">
        <v>2712</v>
      </c>
      <c r="W31" s="26">
        <v>2835</v>
      </c>
      <c r="X31" s="26">
        <v>2957</v>
      </c>
      <c r="Y31" s="26">
        <v>3071</v>
      </c>
      <c r="Z31" s="26">
        <v>3181</v>
      </c>
      <c r="AA31" s="26">
        <v>3309</v>
      </c>
      <c r="AB31" s="26">
        <v>3443</v>
      </c>
      <c r="AC31" s="26">
        <v>3559</v>
      </c>
      <c r="AD31" s="26">
        <v>3679</v>
      </c>
      <c r="AE31" s="26">
        <v>3796</v>
      </c>
      <c r="AF31" s="26">
        <v>3921</v>
      </c>
      <c r="AG31" s="26">
        <v>4027</v>
      </c>
      <c r="AH31" s="26">
        <v>4108</v>
      </c>
      <c r="AI31" s="26">
        <v>4213</v>
      </c>
      <c r="AJ31" s="26">
        <v>4344</v>
      </c>
      <c r="AK31" s="26">
        <v>4484</v>
      </c>
      <c r="AL31" s="26">
        <v>4638</v>
      </c>
      <c r="AM31" s="26">
        <v>4799</v>
      </c>
      <c r="AN31" s="26">
        <v>4983</v>
      </c>
      <c r="AO31" s="26">
        <v>5270</v>
      </c>
      <c r="AP31" s="26">
        <v>5706</v>
      </c>
      <c r="AQ31" s="26">
        <v>6236</v>
      </c>
      <c r="AR31" s="26">
        <v>6835</v>
      </c>
      <c r="AS31" s="26">
        <v>7484</v>
      </c>
      <c r="AT31" s="26">
        <v>8089</v>
      </c>
      <c r="AU31" s="26">
        <v>8592</v>
      </c>
      <c r="AV31" s="26">
        <v>9038</v>
      </c>
    </row>
    <row r="32" spans="2:48" ht="17.25" customHeight="1" x14ac:dyDescent="0.2">
      <c r="B32" s="22" t="s">
        <v>197</v>
      </c>
      <c r="C32" s="26">
        <v>603</v>
      </c>
      <c r="D32" s="26">
        <v>639</v>
      </c>
      <c r="E32" s="26">
        <v>668</v>
      </c>
      <c r="F32" s="26">
        <v>707</v>
      </c>
      <c r="G32" s="26">
        <v>749</v>
      </c>
      <c r="H32" s="26">
        <v>797</v>
      </c>
      <c r="I32" s="26">
        <v>851</v>
      </c>
      <c r="J32" s="26">
        <v>913</v>
      </c>
      <c r="K32" s="26">
        <v>982</v>
      </c>
      <c r="L32" s="26">
        <v>1045</v>
      </c>
      <c r="M32" s="26">
        <v>1109</v>
      </c>
      <c r="N32" s="26">
        <v>1173</v>
      </c>
      <c r="O32" s="26">
        <v>1229</v>
      </c>
      <c r="P32" s="26">
        <v>1280</v>
      </c>
      <c r="Q32" s="26">
        <v>1333</v>
      </c>
      <c r="R32" s="26">
        <v>1395</v>
      </c>
      <c r="S32" s="26">
        <v>1460</v>
      </c>
      <c r="T32" s="26">
        <v>1533</v>
      </c>
      <c r="U32" s="26">
        <v>1617</v>
      </c>
      <c r="V32" s="26">
        <v>1699</v>
      </c>
      <c r="W32" s="26">
        <v>1783</v>
      </c>
      <c r="X32" s="26">
        <v>1882</v>
      </c>
      <c r="Y32" s="26">
        <v>1986</v>
      </c>
      <c r="Z32" s="26">
        <v>2098</v>
      </c>
      <c r="AA32" s="26">
        <v>2208</v>
      </c>
      <c r="AB32" s="26">
        <v>2315</v>
      </c>
      <c r="AC32" s="26">
        <v>2431</v>
      </c>
      <c r="AD32" s="26">
        <v>2543</v>
      </c>
      <c r="AE32" s="26">
        <v>2652</v>
      </c>
      <c r="AF32" s="26">
        <v>2753</v>
      </c>
      <c r="AG32" s="26">
        <v>2887</v>
      </c>
      <c r="AH32" s="26">
        <v>3020</v>
      </c>
      <c r="AI32" s="26">
        <v>3133</v>
      </c>
      <c r="AJ32" s="26">
        <v>3249</v>
      </c>
      <c r="AK32" s="26">
        <v>3380</v>
      </c>
      <c r="AL32" s="26">
        <v>3518</v>
      </c>
      <c r="AM32" s="26">
        <v>3659</v>
      </c>
      <c r="AN32" s="26">
        <v>3817</v>
      </c>
      <c r="AO32" s="26">
        <v>3985</v>
      </c>
      <c r="AP32" s="26">
        <v>4169</v>
      </c>
      <c r="AQ32" s="26">
        <v>4368</v>
      </c>
      <c r="AR32" s="26">
        <v>4562</v>
      </c>
      <c r="AS32" s="26">
        <v>4765</v>
      </c>
      <c r="AT32" s="26">
        <v>5052</v>
      </c>
      <c r="AU32" s="26">
        <v>5457</v>
      </c>
      <c r="AV32" s="26">
        <v>5931</v>
      </c>
    </row>
    <row r="33" spans="2:48" ht="17.25" customHeight="1" x14ac:dyDescent="0.2">
      <c r="B33" s="22" t="s">
        <v>198</v>
      </c>
      <c r="C33" s="26">
        <v>239</v>
      </c>
      <c r="D33" s="26">
        <v>255</v>
      </c>
      <c r="E33" s="26">
        <v>277</v>
      </c>
      <c r="F33" s="26">
        <v>294</v>
      </c>
      <c r="G33" s="26">
        <v>313</v>
      </c>
      <c r="H33" s="26">
        <v>331</v>
      </c>
      <c r="I33" s="26">
        <v>348</v>
      </c>
      <c r="J33" s="26">
        <v>360</v>
      </c>
      <c r="K33" s="26">
        <v>375</v>
      </c>
      <c r="L33" s="26">
        <v>398</v>
      </c>
      <c r="M33" s="26">
        <v>429</v>
      </c>
      <c r="N33" s="26">
        <v>469</v>
      </c>
      <c r="O33" s="26">
        <v>517</v>
      </c>
      <c r="P33" s="26">
        <v>569</v>
      </c>
      <c r="Q33" s="26">
        <v>615</v>
      </c>
      <c r="R33" s="26">
        <v>656</v>
      </c>
      <c r="S33" s="26">
        <v>694</v>
      </c>
      <c r="T33" s="26">
        <v>726</v>
      </c>
      <c r="U33" s="26">
        <v>761</v>
      </c>
      <c r="V33" s="26">
        <v>795</v>
      </c>
      <c r="W33" s="26">
        <v>835</v>
      </c>
      <c r="X33" s="26">
        <v>884</v>
      </c>
      <c r="Y33" s="26">
        <v>942</v>
      </c>
      <c r="Z33" s="26">
        <v>1002</v>
      </c>
      <c r="AA33" s="26">
        <v>1063</v>
      </c>
      <c r="AB33" s="26">
        <v>1124</v>
      </c>
      <c r="AC33" s="26">
        <v>1188</v>
      </c>
      <c r="AD33" s="26">
        <v>1255</v>
      </c>
      <c r="AE33" s="26">
        <v>1322</v>
      </c>
      <c r="AF33" s="26">
        <v>1389</v>
      </c>
      <c r="AG33" s="26">
        <v>1431</v>
      </c>
      <c r="AH33" s="26">
        <v>1452</v>
      </c>
      <c r="AI33" s="26">
        <v>1488</v>
      </c>
      <c r="AJ33" s="26">
        <v>1539</v>
      </c>
      <c r="AK33" s="26">
        <v>1599</v>
      </c>
      <c r="AL33" s="26">
        <v>1662</v>
      </c>
      <c r="AM33" s="26">
        <v>1729</v>
      </c>
      <c r="AN33" s="26">
        <v>1801</v>
      </c>
      <c r="AO33" s="26">
        <v>1879</v>
      </c>
      <c r="AP33" s="26">
        <v>1968</v>
      </c>
      <c r="AQ33" s="26">
        <v>2071</v>
      </c>
      <c r="AR33" s="26">
        <v>2179</v>
      </c>
      <c r="AS33" s="26">
        <v>2296</v>
      </c>
      <c r="AT33" s="26">
        <v>2437</v>
      </c>
      <c r="AU33" s="26">
        <v>2605</v>
      </c>
      <c r="AV33" s="26">
        <v>2798</v>
      </c>
    </row>
    <row r="34" spans="2:48" ht="17.25" customHeight="1" x14ac:dyDescent="0.2">
      <c r="B34" s="22" t="s">
        <v>199</v>
      </c>
      <c r="C34" s="26">
        <v>67</v>
      </c>
      <c r="D34" s="26">
        <v>74</v>
      </c>
      <c r="E34" s="26">
        <v>78</v>
      </c>
      <c r="F34" s="26">
        <v>82</v>
      </c>
      <c r="G34" s="26">
        <v>89</v>
      </c>
      <c r="H34" s="26">
        <v>91</v>
      </c>
      <c r="I34" s="26">
        <v>96</v>
      </c>
      <c r="J34" s="26">
        <v>103</v>
      </c>
      <c r="K34" s="26">
        <v>108</v>
      </c>
      <c r="L34" s="26">
        <v>115</v>
      </c>
      <c r="M34" s="26">
        <v>121</v>
      </c>
      <c r="N34" s="26">
        <v>128</v>
      </c>
      <c r="O34" s="26">
        <v>136</v>
      </c>
      <c r="P34" s="26">
        <v>147</v>
      </c>
      <c r="Q34" s="26">
        <v>164</v>
      </c>
      <c r="R34" s="26">
        <v>181</v>
      </c>
      <c r="S34" s="26">
        <v>206</v>
      </c>
      <c r="T34" s="26">
        <v>235</v>
      </c>
      <c r="U34" s="26">
        <v>261</v>
      </c>
      <c r="V34" s="26">
        <v>285</v>
      </c>
      <c r="W34" s="26">
        <v>310</v>
      </c>
      <c r="X34" s="26">
        <v>337</v>
      </c>
      <c r="Y34" s="26">
        <v>364</v>
      </c>
      <c r="Z34" s="26">
        <v>388</v>
      </c>
      <c r="AA34" s="26">
        <v>414</v>
      </c>
      <c r="AB34" s="26">
        <v>439</v>
      </c>
      <c r="AC34" s="26">
        <v>468</v>
      </c>
      <c r="AD34" s="26">
        <v>496</v>
      </c>
      <c r="AE34" s="26">
        <v>533</v>
      </c>
      <c r="AF34" s="26">
        <v>570</v>
      </c>
      <c r="AG34" s="26">
        <v>566</v>
      </c>
      <c r="AH34" s="26">
        <v>541</v>
      </c>
      <c r="AI34" s="26">
        <v>535</v>
      </c>
      <c r="AJ34" s="26">
        <v>542</v>
      </c>
      <c r="AK34" s="26">
        <v>560</v>
      </c>
      <c r="AL34" s="26">
        <v>586</v>
      </c>
      <c r="AM34" s="26">
        <v>613</v>
      </c>
      <c r="AN34" s="26">
        <v>647</v>
      </c>
      <c r="AO34" s="26">
        <v>684</v>
      </c>
      <c r="AP34" s="26">
        <v>724</v>
      </c>
      <c r="AQ34" s="26">
        <v>767</v>
      </c>
      <c r="AR34" s="26">
        <v>813</v>
      </c>
      <c r="AS34" s="26">
        <v>859</v>
      </c>
      <c r="AT34" s="26">
        <v>913</v>
      </c>
      <c r="AU34" s="26">
        <v>981</v>
      </c>
      <c r="AV34" s="26">
        <v>1060</v>
      </c>
    </row>
    <row r="35" spans="2:48" ht="17.25" customHeight="1" x14ac:dyDescent="0.2">
      <c r="B35" s="22" t="s">
        <v>233</v>
      </c>
      <c r="C35" s="26">
        <v>12</v>
      </c>
      <c r="D35" s="26">
        <v>14</v>
      </c>
      <c r="E35" s="26">
        <v>15</v>
      </c>
      <c r="F35" s="26">
        <v>17</v>
      </c>
      <c r="G35" s="26">
        <v>18</v>
      </c>
      <c r="H35" s="26">
        <v>19</v>
      </c>
      <c r="I35" s="26">
        <v>19</v>
      </c>
      <c r="J35" s="26">
        <v>20</v>
      </c>
      <c r="K35" s="26">
        <v>21</v>
      </c>
      <c r="L35" s="26">
        <v>21</v>
      </c>
      <c r="M35" s="26">
        <v>21</v>
      </c>
      <c r="N35" s="26">
        <v>23</v>
      </c>
      <c r="O35" s="26">
        <v>23</v>
      </c>
      <c r="P35" s="26">
        <v>26</v>
      </c>
      <c r="Q35" s="26">
        <v>29</v>
      </c>
      <c r="R35" s="26">
        <v>33</v>
      </c>
      <c r="S35" s="26">
        <v>39</v>
      </c>
      <c r="T35" s="26">
        <v>45</v>
      </c>
      <c r="U35" s="26">
        <v>51</v>
      </c>
      <c r="V35" s="26">
        <v>58</v>
      </c>
      <c r="W35" s="26">
        <v>67</v>
      </c>
      <c r="X35" s="26">
        <v>79</v>
      </c>
      <c r="Y35" s="26">
        <v>92</v>
      </c>
      <c r="Z35" s="26">
        <v>106</v>
      </c>
      <c r="AA35" s="26">
        <v>120</v>
      </c>
      <c r="AB35" s="26">
        <v>132</v>
      </c>
      <c r="AC35" s="26">
        <v>144</v>
      </c>
      <c r="AD35" s="26">
        <v>155</v>
      </c>
      <c r="AE35" s="26">
        <v>167</v>
      </c>
      <c r="AF35" s="26">
        <v>178</v>
      </c>
      <c r="AG35" s="26">
        <v>184</v>
      </c>
      <c r="AH35" s="26">
        <v>183</v>
      </c>
      <c r="AI35" s="26">
        <v>181</v>
      </c>
      <c r="AJ35" s="26">
        <v>179</v>
      </c>
      <c r="AK35" s="26">
        <v>179</v>
      </c>
      <c r="AL35" s="26">
        <v>180</v>
      </c>
      <c r="AM35" s="26">
        <v>183</v>
      </c>
      <c r="AN35" s="26">
        <v>188</v>
      </c>
      <c r="AO35" s="26">
        <v>196</v>
      </c>
      <c r="AP35" s="26">
        <v>208</v>
      </c>
      <c r="AQ35" s="26">
        <v>220</v>
      </c>
      <c r="AR35" s="26">
        <v>235</v>
      </c>
      <c r="AS35" s="26">
        <v>252</v>
      </c>
      <c r="AT35" s="26">
        <v>270</v>
      </c>
      <c r="AU35" s="26">
        <v>292</v>
      </c>
      <c r="AV35" s="26">
        <v>316</v>
      </c>
    </row>
    <row r="36" spans="2:48" x14ac:dyDescent="0.2">
      <c r="B36" s="23" t="s">
        <v>179</v>
      </c>
      <c r="C36" s="24">
        <v>358832</v>
      </c>
      <c r="D36" s="24">
        <v>369212</v>
      </c>
      <c r="E36" s="24">
        <v>379549</v>
      </c>
      <c r="F36" s="24">
        <v>389802</v>
      </c>
      <c r="G36" s="24">
        <v>399971</v>
      </c>
      <c r="H36" s="24">
        <v>410046</v>
      </c>
      <c r="I36" s="24">
        <v>420018</v>
      </c>
      <c r="J36" s="24">
        <v>429843</v>
      </c>
      <c r="K36" s="24">
        <v>439475</v>
      </c>
      <c r="L36" s="24">
        <v>448881</v>
      </c>
      <c r="M36" s="24">
        <v>458022</v>
      </c>
      <c r="N36" s="24">
        <v>466956</v>
      </c>
      <c r="O36" s="24">
        <v>475737</v>
      </c>
      <c r="P36" s="24">
        <v>484341</v>
      </c>
      <c r="Q36" s="24">
        <v>492712</v>
      </c>
      <c r="R36" s="24">
        <v>500681</v>
      </c>
      <c r="S36" s="24">
        <v>508103</v>
      </c>
      <c r="T36" s="24">
        <v>515070</v>
      </c>
      <c r="U36" s="24">
        <v>521765</v>
      </c>
      <c r="V36" s="24">
        <v>528305</v>
      </c>
      <c r="W36" s="24">
        <v>534870</v>
      </c>
      <c r="X36" s="24">
        <v>541579</v>
      </c>
      <c r="Y36" s="24">
        <v>548360</v>
      </c>
      <c r="Z36" s="24">
        <v>555119</v>
      </c>
      <c r="AA36" s="24">
        <v>561698</v>
      </c>
      <c r="AB36" s="24">
        <v>567967</v>
      </c>
      <c r="AC36" s="24">
        <v>573816</v>
      </c>
      <c r="AD36" s="24">
        <v>579132</v>
      </c>
      <c r="AE36" s="24">
        <v>583774</v>
      </c>
      <c r="AF36" s="24">
        <v>587721</v>
      </c>
      <c r="AG36" s="24">
        <v>590909</v>
      </c>
      <c r="AH36" s="24">
        <v>593324</v>
      </c>
      <c r="AI36" s="24">
        <v>595674</v>
      </c>
      <c r="AJ36" s="24">
        <v>598430</v>
      </c>
      <c r="AK36" s="24">
        <v>601626</v>
      </c>
      <c r="AL36" s="24">
        <v>605377</v>
      </c>
      <c r="AM36" s="24">
        <v>609590</v>
      </c>
      <c r="AN36" s="24">
        <v>614103</v>
      </c>
      <c r="AO36" s="24">
        <v>618819</v>
      </c>
      <c r="AP36" s="24">
        <v>623727</v>
      </c>
      <c r="AQ36" s="24">
        <v>628809</v>
      </c>
      <c r="AR36" s="24">
        <v>634044</v>
      </c>
      <c r="AS36" s="24">
        <v>639410</v>
      </c>
      <c r="AT36" s="24">
        <v>644893</v>
      </c>
      <c r="AU36" s="24">
        <v>650470</v>
      </c>
      <c r="AV36" s="24">
        <v>656106</v>
      </c>
    </row>
    <row r="38" spans="2:48" x14ac:dyDescent="0.2">
      <c r="M38" s="35"/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  <c r="AF38" s="35"/>
      <c r="AG38" s="35"/>
      <c r="AH38" s="35"/>
      <c r="AI38" s="35"/>
      <c r="AJ38" s="35"/>
      <c r="AK38" s="35"/>
      <c r="AL38" s="35"/>
      <c r="AM38" s="35"/>
      <c r="AN38" s="35"/>
      <c r="AO38" s="35"/>
      <c r="AP38" s="35"/>
      <c r="AQ38" s="35"/>
      <c r="AR38" s="35"/>
      <c r="AS38" s="35"/>
      <c r="AT38" s="35"/>
      <c r="AU38" s="35"/>
    </row>
    <row r="39" spans="2:48" x14ac:dyDescent="0.2">
      <c r="M39" s="35"/>
      <c r="N39" s="35"/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  <c r="AF39" s="35"/>
      <c r="AG39" s="35"/>
      <c r="AH39" s="35"/>
      <c r="AI39" s="35"/>
      <c r="AJ39" s="35"/>
      <c r="AK39" s="35"/>
      <c r="AL39" s="35"/>
      <c r="AM39" s="35"/>
      <c r="AN39" s="35"/>
      <c r="AO39" s="35"/>
      <c r="AP39" s="35"/>
      <c r="AQ39" s="35"/>
      <c r="AR39" s="35"/>
      <c r="AS39" s="35"/>
      <c r="AT39" s="35"/>
      <c r="AU39" s="35"/>
    </row>
    <row r="40" spans="2:48" x14ac:dyDescent="0.2">
      <c r="M40" s="35"/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  <c r="AF40" s="35"/>
      <c r="AG40" s="35"/>
      <c r="AH40" s="35"/>
      <c r="AI40" s="35"/>
      <c r="AJ40" s="35"/>
      <c r="AK40" s="35"/>
      <c r="AL40" s="35"/>
      <c r="AM40" s="35"/>
      <c r="AN40" s="35"/>
      <c r="AO40" s="35"/>
      <c r="AP40" s="35"/>
      <c r="AQ40" s="35"/>
      <c r="AR40" s="35"/>
      <c r="AS40" s="35"/>
      <c r="AT40" s="35"/>
      <c r="AU40" s="35"/>
    </row>
    <row r="41" spans="2:48" x14ac:dyDescent="0.2">
      <c r="M41" s="35"/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  <c r="AF41" s="35"/>
      <c r="AG41" s="35"/>
      <c r="AH41" s="35"/>
      <c r="AI41" s="35"/>
      <c r="AJ41" s="35"/>
      <c r="AK41" s="35"/>
      <c r="AL41" s="35"/>
      <c r="AM41" s="35"/>
      <c r="AN41" s="35"/>
      <c r="AO41" s="35"/>
      <c r="AP41" s="35"/>
      <c r="AQ41" s="35"/>
      <c r="AR41" s="35"/>
      <c r="AS41" s="35"/>
      <c r="AT41" s="35"/>
      <c r="AU41" s="35"/>
    </row>
    <row r="42" spans="2:48" x14ac:dyDescent="0.2">
      <c r="M42" s="35"/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  <c r="AF42" s="35"/>
      <c r="AG42" s="35"/>
      <c r="AH42" s="35"/>
      <c r="AI42" s="35"/>
      <c r="AJ42" s="35"/>
      <c r="AK42" s="35"/>
      <c r="AL42" s="35"/>
      <c r="AM42" s="35"/>
      <c r="AN42" s="35"/>
      <c r="AO42" s="35"/>
      <c r="AP42" s="35"/>
      <c r="AQ42" s="35"/>
      <c r="AR42" s="35"/>
      <c r="AS42" s="35"/>
      <c r="AT42" s="35"/>
      <c r="AU42" s="35"/>
    </row>
    <row r="43" spans="2:48" x14ac:dyDescent="0.2">
      <c r="M43" s="35"/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  <c r="AF43" s="35"/>
      <c r="AG43" s="35"/>
      <c r="AH43" s="35"/>
      <c r="AI43" s="35"/>
      <c r="AJ43" s="35"/>
      <c r="AK43" s="35"/>
      <c r="AL43" s="35"/>
      <c r="AM43" s="35"/>
      <c r="AN43" s="35"/>
      <c r="AO43" s="35"/>
      <c r="AP43" s="35"/>
      <c r="AQ43" s="35"/>
      <c r="AR43" s="35"/>
      <c r="AS43" s="35"/>
      <c r="AT43" s="35"/>
      <c r="AU43" s="35"/>
    </row>
    <row r="44" spans="2:48" x14ac:dyDescent="0.2">
      <c r="M44" s="35"/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35"/>
      <c r="AI44" s="35"/>
      <c r="AJ44" s="35"/>
      <c r="AK44" s="35"/>
      <c r="AL44" s="35"/>
      <c r="AM44" s="35"/>
      <c r="AN44" s="35"/>
      <c r="AO44" s="35"/>
      <c r="AP44" s="35"/>
      <c r="AQ44" s="35"/>
      <c r="AR44" s="35"/>
      <c r="AS44" s="35"/>
      <c r="AT44" s="35"/>
      <c r="AU44" s="35"/>
    </row>
    <row r="45" spans="2:48" x14ac:dyDescent="0.2">
      <c r="M45" s="35"/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35"/>
      <c r="AF45" s="35"/>
      <c r="AG45" s="35"/>
      <c r="AH45" s="35"/>
      <c r="AI45" s="35"/>
      <c r="AJ45" s="35"/>
      <c r="AK45" s="35"/>
      <c r="AL45" s="35"/>
      <c r="AM45" s="35"/>
      <c r="AN45" s="35"/>
      <c r="AO45" s="35"/>
      <c r="AP45" s="35"/>
      <c r="AQ45" s="35"/>
      <c r="AR45" s="35"/>
      <c r="AS45" s="35"/>
      <c r="AT45" s="35"/>
      <c r="AU45" s="35"/>
    </row>
    <row r="46" spans="2:48" x14ac:dyDescent="0.2">
      <c r="M46" s="35"/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  <c r="AF46" s="35"/>
      <c r="AG46" s="35"/>
      <c r="AH46" s="35"/>
      <c r="AI46" s="35"/>
      <c r="AJ46" s="35"/>
      <c r="AK46" s="35"/>
      <c r="AL46" s="35"/>
      <c r="AM46" s="35"/>
      <c r="AN46" s="35"/>
      <c r="AO46" s="35"/>
      <c r="AP46" s="35"/>
      <c r="AQ46" s="35"/>
      <c r="AR46" s="35"/>
      <c r="AS46" s="35"/>
      <c r="AT46" s="35"/>
      <c r="AU46" s="35"/>
    </row>
    <row r="47" spans="2:48" x14ac:dyDescent="0.2"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35"/>
      <c r="AI47" s="35"/>
      <c r="AJ47" s="35"/>
      <c r="AK47" s="35"/>
      <c r="AL47" s="35"/>
      <c r="AM47" s="35"/>
      <c r="AN47" s="35"/>
      <c r="AO47" s="35"/>
      <c r="AP47" s="35"/>
      <c r="AQ47" s="35"/>
      <c r="AR47" s="35"/>
      <c r="AS47" s="35"/>
      <c r="AT47" s="35"/>
      <c r="AU47" s="35"/>
    </row>
    <row r="48" spans="2:48" x14ac:dyDescent="0.2">
      <c r="M48" s="35"/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  <c r="AF48" s="35"/>
      <c r="AG48" s="35"/>
      <c r="AH48" s="35"/>
      <c r="AI48" s="35"/>
      <c r="AJ48" s="35"/>
      <c r="AK48" s="35"/>
      <c r="AL48" s="35"/>
      <c r="AM48" s="35"/>
      <c r="AN48" s="35"/>
      <c r="AO48" s="35"/>
      <c r="AP48" s="35"/>
      <c r="AQ48" s="35"/>
      <c r="AR48" s="35"/>
      <c r="AS48" s="35"/>
      <c r="AT48" s="35"/>
      <c r="AU48" s="35"/>
    </row>
    <row r="49" spans="13:47" x14ac:dyDescent="0.2">
      <c r="M49" s="35"/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  <c r="AF49" s="35"/>
      <c r="AG49" s="35"/>
      <c r="AH49" s="35"/>
      <c r="AI49" s="35"/>
      <c r="AJ49" s="35"/>
      <c r="AK49" s="35"/>
      <c r="AL49" s="35"/>
      <c r="AM49" s="35"/>
      <c r="AN49" s="35"/>
      <c r="AO49" s="35"/>
      <c r="AP49" s="35"/>
      <c r="AQ49" s="35"/>
      <c r="AR49" s="35"/>
      <c r="AS49" s="35"/>
      <c r="AT49" s="35"/>
      <c r="AU49" s="35"/>
    </row>
    <row r="50" spans="13:47" x14ac:dyDescent="0.2">
      <c r="M50" s="35"/>
      <c r="N50" s="35"/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  <c r="Z50" s="35"/>
      <c r="AA50" s="35"/>
      <c r="AB50" s="35"/>
      <c r="AC50" s="35"/>
      <c r="AD50" s="35"/>
      <c r="AE50" s="35"/>
      <c r="AF50" s="35"/>
      <c r="AG50" s="35"/>
      <c r="AH50" s="35"/>
      <c r="AI50" s="35"/>
      <c r="AJ50" s="35"/>
      <c r="AK50" s="35"/>
      <c r="AL50" s="35"/>
      <c r="AM50" s="35"/>
      <c r="AN50" s="35"/>
      <c r="AO50" s="35"/>
      <c r="AP50" s="35"/>
      <c r="AQ50" s="35"/>
      <c r="AR50" s="35"/>
      <c r="AS50" s="35"/>
      <c r="AT50" s="35"/>
      <c r="AU50" s="35"/>
    </row>
    <row r="51" spans="13:47" x14ac:dyDescent="0.2">
      <c r="M51" s="35"/>
      <c r="N51" s="35"/>
      <c r="O51" s="35"/>
      <c r="P51" s="35"/>
      <c r="Q51" s="35"/>
      <c r="R51" s="35"/>
      <c r="S51" s="35"/>
      <c r="T51" s="35"/>
      <c r="U51" s="35"/>
      <c r="V51" s="35"/>
      <c r="W51" s="35"/>
      <c r="X51" s="35"/>
      <c r="Y51" s="35"/>
      <c r="Z51" s="35"/>
      <c r="AA51" s="35"/>
      <c r="AB51" s="35"/>
      <c r="AC51" s="35"/>
      <c r="AD51" s="35"/>
      <c r="AE51" s="35"/>
      <c r="AF51" s="35"/>
      <c r="AG51" s="35"/>
      <c r="AH51" s="35"/>
      <c r="AI51" s="35"/>
      <c r="AJ51" s="35"/>
      <c r="AK51" s="35"/>
      <c r="AL51" s="35"/>
      <c r="AM51" s="35"/>
      <c r="AN51" s="35"/>
      <c r="AO51" s="35"/>
      <c r="AP51" s="35"/>
      <c r="AQ51" s="35"/>
      <c r="AR51" s="35"/>
      <c r="AS51" s="35"/>
      <c r="AT51" s="35"/>
      <c r="AU51" s="35"/>
    </row>
    <row r="52" spans="13:47" x14ac:dyDescent="0.2">
      <c r="M52" s="35"/>
      <c r="N52" s="35"/>
      <c r="O52" s="35"/>
      <c r="P52" s="35"/>
      <c r="Q52" s="35"/>
      <c r="R52" s="35"/>
      <c r="S52" s="35"/>
      <c r="T52" s="35"/>
      <c r="U52" s="35"/>
      <c r="V52" s="35"/>
      <c r="W52" s="35"/>
      <c r="X52" s="35"/>
      <c r="Y52" s="35"/>
      <c r="Z52" s="35"/>
      <c r="AA52" s="35"/>
      <c r="AB52" s="35"/>
      <c r="AC52" s="35"/>
      <c r="AD52" s="35"/>
      <c r="AE52" s="35"/>
      <c r="AF52" s="35"/>
      <c r="AG52" s="35"/>
      <c r="AH52" s="35"/>
      <c r="AI52" s="35"/>
      <c r="AJ52" s="35"/>
      <c r="AK52" s="35"/>
      <c r="AL52" s="35"/>
      <c r="AM52" s="35"/>
      <c r="AN52" s="35"/>
      <c r="AO52" s="35"/>
      <c r="AP52" s="35"/>
      <c r="AQ52" s="35"/>
      <c r="AR52" s="35"/>
      <c r="AS52" s="35"/>
      <c r="AT52" s="35"/>
      <c r="AU52" s="35"/>
    </row>
    <row r="53" spans="13:47" x14ac:dyDescent="0.2">
      <c r="M53" s="35"/>
      <c r="N53" s="35"/>
      <c r="O53" s="35"/>
      <c r="P53" s="35"/>
      <c r="Q53" s="35"/>
      <c r="R53" s="35"/>
      <c r="S53" s="35"/>
      <c r="T53" s="35"/>
      <c r="U53" s="35"/>
      <c r="V53" s="35"/>
      <c r="W53" s="35"/>
      <c r="X53" s="35"/>
      <c r="Y53" s="35"/>
      <c r="Z53" s="35"/>
      <c r="AA53" s="35"/>
      <c r="AB53" s="35"/>
      <c r="AC53" s="35"/>
      <c r="AD53" s="35"/>
      <c r="AE53" s="35"/>
      <c r="AF53" s="35"/>
      <c r="AG53" s="35"/>
      <c r="AH53" s="35"/>
      <c r="AI53" s="35"/>
      <c r="AJ53" s="35"/>
      <c r="AK53" s="35"/>
      <c r="AL53" s="35"/>
      <c r="AM53" s="35"/>
      <c r="AN53" s="35"/>
      <c r="AO53" s="35"/>
      <c r="AP53" s="35"/>
      <c r="AQ53" s="35"/>
      <c r="AR53" s="35"/>
      <c r="AS53" s="35"/>
      <c r="AT53" s="35"/>
      <c r="AU53" s="35"/>
    </row>
    <row r="54" spans="13:47" x14ac:dyDescent="0.2">
      <c r="M54" s="35"/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  <c r="AF54" s="35"/>
      <c r="AG54" s="35"/>
      <c r="AH54" s="35"/>
      <c r="AI54" s="35"/>
      <c r="AJ54" s="35"/>
      <c r="AK54" s="35"/>
      <c r="AL54" s="35"/>
      <c r="AM54" s="35"/>
      <c r="AN54" s="35"/>
      <c r="AO54" s="35"/>
      <c r="AP54" s="35"/>
      <c r="AQ54" s="35"/>
      <c r="AR54" s="35"/>
      <c r="AS54" s="35"/>
      <c r="AT54" s="35"/>
      <c r="AU54" s="35"/>
    </row>
    <row r="55" spans="13:47" x14ac:dyDescent="0.2">
      <c r="M55" s="35"/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  <c r="AA55" s="35"/>
      <c r="AB55" s="35"/>
      <c r="AC55" s="35"/>
      <c r="AD55" s="35"/>
      <c r="AE55" s="35"/>
      <c r="AF55" s="35"/>
      <c r="AG55" s="35"/>
      <c r="AH55" s="35"/>
      <c r="AI55" s="35"/>
      <c r="AJ55" s="35"/>
      <c r="AK55" s="35"/>
      <c r="AL55" s="35"/>
      <c r="AM55" s="35"/>
      <c r="AN55" s="35"/>
      <c r="AO55" s="35"/>
      <c r="AP55" s="35"/>
      <c r="AQ55" s="35"/>
      <c r="AR55" s="35"/>
      <c r="AS55" s="35"/>
      <c r="AT55" s="35"/>
      <c r="AU55" s="35"/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0800-000000000000}"/>
  </hyperlinks>
  <pageMargins left="0.7" right="0.7" top="0.75" bottom="0.75" header="0.3" footer="0.3"/>
  <pageSetup orientation="portrait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B6:AV36"/>
  <sheetViews>
    <sheetView showGridLines="0" zoomScale="85" zoomScaleNormal="85" workbookViewId="0">
      <pane xSplit="2" ySplit="14" topLeftCell="M30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6" sqref="B6"/>
    </sheetView>
  </sheetViews>
  <sheetFormatPr baseColWidth="10" defaultRowHeight="16" x14ac:dyDescent="0.2"/>
  <cols>
    <col min="1" max="1" width="8.6640625" customWidth="1"/>
    <col min="2" max="2" width="18.6640625" customWidth="1"/>
    <col min="3" max="48" width="13.83203125" customWidth="1"/>
  </cols>
  <sheetData>
    <row r="6" spans="2:48" x14ac:dyDescent="0.2">
      <c r="B6" s="28" t="s">
        <v>101</v>
      </c>
    </row>
    <row r="8" spans="2:48" ht="18" customHeight="1" x14ac:dyDescent="0.2">
      <c r="B8" s="59" t="s">
        <v>112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">
      <c r="B9" s="59" t="s">
        <v>202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">
      <c r="B11" s="59" t="s">
        <v>35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2">
      <c r="B12" s="29" t="s">
        <v>232</v>
      </c>
    </row>
    <row r="13" spans="2:48" ht="31.5" customHeight="1" x14ac:dyDescent="0.2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2">
      <c r="B15" s="22" t="s">
        <v>180</v>
      </c>
      <c r="C15" s="26">
        <v>325175</v>
      </c>
      <c r="D15" s="26">
        <v>329273</v>
      </c>
      <c r="E15" s="26">
        <v>334396</v>
      </c>
      <c r="F15" s="26">
        <v>340258</v>
      </c>
      <c r="G15" s="26">
        <v>346658</v>
      </c>
      <c r="H15" s="26">
        <v>353083</v>
      </c>
      <c r="I15" s="26">
        <v>359165</v>
      </c>
      <c r="J15" s="26">
        <v>364821</v>
      </c>
      <c r="K15" s="26">
        <v>370009</v>
      </c>
      <c r="L15" s="26">
        <v>374761</v>
      </c>
      <c r="M15" s="26">
        <v>379017</v>
      </c>
      <c r="N15" s="26">
        <v>382902</v>
      </c>
      <c r="O15" s="26">
        <v>386647</v>
      </c>
      <c r="P15" s="26">
        <v>390358</v>
      </c>
      <c r="Q15" s="26">
        <v>394044</v>
      </c>
      <c r="R15" s="26">
        <v>397722</v>
      </c>
      <c r="S15" s="26">
        <v>401320</v>
      </c>
      <c r="T15" s="26">
        <v>404681</v>
      </c>
      <c r="U15" s="26">
        <v>407819</v>
      </c>
      <c r="V15" s="26">
        <v>410988</v>
      </c>
      <c r="W15" s="26">
        <v>414481</v>
      </c>
      <c r="X15" s="26">
        <v>418295</v>
      </c>
      <c r="Y15" s="26">
        <v>422171</v>
      </c>
      <c r="Z15" s="26">
        <v>425548</v>
      </c>
      <c r="AA15" s="26">
        <v>427680</v>
      </c>
      <c r="AB15" s="26">
        <v>427867</v>
      </c>
      <c r="AC15" s="26">
        <v>425732</v>
      </c>
      <c r="AD15" s="26">
        <v>421398</v>
      </c>
      <c r="AE15" s="26">
        <v>415567</v>
      </c>
      <c r="AF15" s="26">
        <v>408684</v>
      </c>
      <c r="AG15" s="26">
        <v>400576</v>
      </c>
      <c r="AH15" s="26">
        <v>391809</v>
      </c>
      <c r="AI15" s="26">
        <v>383127</v>
      </c>
      <c r="AJ15" s="26">
        <v>374841</v>
      </c>
      <c r="AK15" s="26">
        <v>367308</v>
      </c>
      <c r="AL15" s="26">
        <v>360878</v>
      </c>
      <c r="AM15" s="26">
        <v>355877</v>
      </c>
      <c r="AN15" s="26">
        <v>352432</v>
      </c>
      <c r="AO15" s="26">
        <v>350452</v>
      </c>
      <c r="AP15" s="26">
        <v>349717</v>
      </c>
      <c r="AQ15" s="26">
        <v>349964</v>
      </c>
      <c r="AR15" s="26">
        <v>350847</v>
      </c>
      <c r="AS15" s="26">
        <v>352079</v>
      </c>
      <c r="AT15" s="26">
        <v>353442</v>
      </c>
      <c r="AU15" s="26">
        <v>354762</v>
      </c>
      <c r="AV15" s="26">
        <v>355896</v>
      </c>
    </row>
    <row r="16" spans="2:48" ht="17.25" customHeight="1" x14ac:dyDescent="0.2">
      <c r="B16" s="22" t="s">
        <v>181</v>
      </c>
      <c r="C16" s="26">
        <v>306542</v>
      </c>
      <c r="D16" s="26">
        <v>310750</v>
      </c>
      <c r="E16" s="26">
        <v>314459</v>
      </c>
      <c r="F16" s="26">
        <v>317544</v>
      </c>
      <c r="G16" s="26">
        <v>320146</v>
      </c>
      <c r="H16" s="26">
        <v>323066</v>
      </c>
      <c r="I16" s="26">
        <v>327073</v>
      </c>
      <c r="J16" s="26">
        <v>332237</v>
      </c>
      <c r="K16" s="26">
        <v>338283</v>
      </c>
      <c r="L16" s="26">
        <v>344905</v>
      </c>
      <c r="M16" s="26">
        <v>351545</v>
      </c>
      <c r="N16" s="26">
        <v>357881</v>
      </c>
      <c r="O16" s="26">
        <v>363859</v>
      </c>
      <c r="P16" s="26">
        <v>369345</v>
      </c>
      <c r="Q16" s="26">
        <v>374304</v>
      </c>
      <c r="R16" s="26">
        <v>378739</v>
      </c>
      <c r="S16" s="26">
        <v>382771</v>
      </c>
      <c r="T16" s="26">
        <v>386569</v>
      </c>
      <c r="U16" s="26">
        <v>390281</v>
      </c>
      <c r="V16" s="26">
        <v>394015</v>
      </c>
      <c r="W16" s="26">
        <v>397854</v>
      </c>
      <c r="X16" s="26">
        <v>401654</v>
      </c>
      <c r="Y16" s="26">
        <v>405200</v>
      </c>
      <c r="Z16" s="26">
        <v>408521</v>
      </c>
      <c r="AA16" s="26">
        <v>411900</v>
      </c>
      <c r="AB16" s="26">
        <v>415564</v>
      </c>
      <c r="AC16" s="26">
        <v>419461</v>
      </c>
      <c r="AD16" s="26">
        <v>423541</v>
      </c>
      <c r="AE16" s="26">
        <v>427501</v>
      </c>
      <c r="AF16" s="26">
        <v>430289</v>
      </c>
      <c r="AG16" s="26">
        <v>430581</v>
      </c>
      <c r="AH16" s="26">
        <v>428203</v>
      </c>
      <c r="AI16" s="26">
        <v>423558</v>
      </c>
      <c r="AJ16" s="26">
        <v>417057</v>
      </c>
      <c r="AK16" s="26">
        <v>409373</v>
      </c>
      <c r="AL16" s="26">
        <v>400940</v>
      </c>
      <c r="AM16" s="26">
        <v>392214</v>
      </c>
      <c r="AN16" s="26">
        <v>383588</v>
      </c>
      <c r="AO16" s="26">
        <v>375362</v>
      </c>
      <c r="AP16" s="26">
        <v>367795</v>
      </c>
      <c r="AQ16" s="26">
        <v>361280</v>
      </c>
      <c r="AR16" s="26">
        <v>356207</v>
      </c>
      <c r="AS16" s="26">
        <v>352698</v>
      </c>
      <c r="AT16" s="26">
        <v>350635</v>
      </c>
      <c r="AU16" s="26">
        <v>349830</v>
      </c>
      <c r="AV16" s="26">
        <v>350027</v>
      </c>
    </row>
    <row r="17" spans="2:48" ht="17.25" customHeight="1" x14ac:dyDescent="0.2">
      <c r="B17" s="22" t="s">
        <v>182</v>
      </c>
      <c r="C17" s="26">
        <v>291481</v>
      </c>
      <c r="D17" s="26">
        <v>294037</v>
      </c>
      <c r="E17" s="26">
        <v>296702</v>
      </c>
      <c r="F17" s="26">
        <v>299919</v>
      </c>
      <c r="G17" s="26">
        <v>303917</v>
      </c>
      <c r="H17" s="26">
        <v>308327</v>
      </c>
      <c r="I17" s="26">
        <v>312571</v>
      </c>
      <c r="J17" s="26">
        <v>316354</v>
      </c>
      <c r="K17" s="26">
        <v>319569</v>
      </c>
      <c r="L17" s="26">
        <v>322316</v>
      </c>
      <c r="M17" s="26">
        <v>325333</v>
      </c>
      <c r="N17" s="26">
        <v>329473</v>
      </c>
      <c r="O17" s="26">
        <v>334910</v>
      </c>
      <c r="P17" s="26">
        <v>341190</v>
      </c>
      <c r="Q17" s="26">
        <v>347877</v>
      </c>
      <c r="R17" s="26">
        <v>354486</v>
      </c>
      <c r="S17" s="26">
        <v>360765</v>
      </c>
      <c r="T17" s="26">
        <v>366568</v>
      </c>
      <c r="U17" s="26">
        <v>371764</v>
      </c>
      <c r="V17" s="26">
        <v>376532</v>
      </c>
      <c r="W17" s="26">
        <v>381008</v>
      </c>
      <c r="X17" s="26">
        <v>385227</v>
      </c>
      <c r="Y17" s="26">
        <v>389198</v>
      </c>
      <c r="Z17" s="26">
        <v>393040</v>
      </c>
      <c r="AA17" s="26">
        <v>396921</v>
      </c>
      <c r="AB17" s="26">
        <v>400901</v>
      </c>
      <c r="AC17" s="26">
        <v>404828</v>
      </c>
      <c r="AD17" s="26">
        <v>408884</v>
      </c>
      <c r="AE17" s="26">
        <v>413592</v>
      </c>
      <c r="AF17" s="26">
        <v>418485</v>
      </c>
      <c r="AG17" s="26">
        <v>422410</v>
      </c>
      <c r="AH17" s="26">
        <v>425805</v>
      </c>
      <c r="AI17" s="26">
        <v>429457</v>
      </c>
      <c r="AJ17" s="26">
        <v>432784</v>
      </c>
      <c r="AK17" s="26">
        <v>434768</v>
      </c>
      <c r="AL17" s="26">
        <v>434575</v>
      </c>
      <c r="AM17" s="26">
        <v>431960</v>
      </c>
      <c r="AN17" s="26">
        <v>427006</v>
      </c>
      <c r="AO17" s="26">
        <v>420144</v>
      </c>
      <c r="AP17" s="26">
        <v>412090</v>
      </c>
      <c r="AQ17" s="26">
        <v>403349</v>
      </c>
      <c r="AR17" s="26">
        <v>394361</v>
      </c>
      <c r="AS17" s="26">
        <v>385513</v>
      </c>
      <c r="AT17" s="26">
        <v>377109</v>
      </c>
      <c r="AU17" s="26">
        <v>369392</v>
      </c>
      <c r="AV17" s="26">
        <v>362728</v>
      </c>
    </row>
    <row r="18" spans="2:48" ht="17.25" customHeight="1" x14ac:dyDescent="0.2">
      <c r="B18" s="22" t="s">
        <v>183</v>
      </c>
      <c r="C18" s="26">
        <v>275568</v>
      </c>
      <c r="D18" s="26">
        <v>279648</v>
      </c>
      <c r="E18" s="26">
        <v>283229</v>
      </c>
      <c r="F18" s="26">
        <v>286247</v>
      </c>
      <c r="G18" s="26">
        <v>288840</v>
      </c>
      <c r="H18" s="26">
        <v>291195</v>
      </c>
      <c r="I18" s="26">
        <v>293526</v>
      </c>
      <c r="J18" s="26">
        <v>296031</v>
      </c>
      <c r="K18" s="26">
        <v>299124</v>
      </c>
      <c r="L18" s="26">
        <v>303018</v>
      </c>
      <c r="M18" s="26">
        <v>307199</v>
      </c>
      <c r="N18" s="26">
        <v>311498</v>
      </c>
      <c r="O18" s="26">
        <v>316022</v>
      </c>
      <c r="P18" s="26">
        <v>320166</v>
      </c>
      <c r="Q18" s="26">
        <v>323684</v>
      </c>
      <c r="R18" s="26">
        <v>327316</v>
      </c>
      <c r="S18" s="26">
        <v>332016</v>
      </c>
      <c r="T18" s="26">
        <v>337647</v>
      </c>
      <c r="U18" s="26">
        <v>343674</v>
      </c>
      <c r="V18" s="26">
        <v>350172</v>
      </c>
      <c r="W18" s="26">
        <v>356921</v>
      </c>
      <c r="X18" s="26">
        <v>363590</v>
      </c>
      <c r="Y18" s="26">
        <v>369818</v>
      </c>
      <c r="Z18" s="26">
        <v>375375</v>
      </c>
      <c r="AA18" s="26">
        <v>380496</v>
      </c>
      <c r="AB18" s="26">
        <v>385202</v>
      </c>
      <c r="AC18" s="26">
        <v>389460</v>
      </c>
      <c r="AD18" s="26">
        <v>394324</v>
      </c>
      <c r="AE18" s="26">
        <v>401396</v>
      </c>
      <c r="AF18" s="26">
        <v>409116</v>
      </c>
      <c r="AG18" s="26">
        <v>413504</v>
      </c>
      <c r="AH18" s="26">
        <v>415430</v>
      </c>
      <c r="AI18" s="26">
        <v>417641</v>
      </c>
      <c r="AJ18" s="26">
        <v>420541</v>
      </c>
      <c r="AK18" s="26">
        <v>424060</v>
      </c>
      <c r="AL18" s="26">
        <v>427804</v>
      </c>
      <c r="AM18" s="26">
        <v>431616</v>
      </c>
      <c r="AN18" s="26">
        <v>435264</v>
      </c>
      <c r="AO18" s="26">
        <v>438187</v>
      </c>
      <c r="AP18" s="26">
        <v>439609</v>
      </c>
      <c r="AQ18" s="26">
        <v>438906</v>
      </c>
      <c r="AR18" s="26">
        <v>435844</v>
      </c>
      <c r="AS18" s="26">
        <v>430483</v>
      </c>
      <c r="AT18" s="26">
        <v>423276</v>
      </c>
      <c r="AU18" s="26">
        <v>414936</v>
      </c>
      <c r="AV18" s="26">
        <v>405945</v>
      </c>
    </row>
    <row r="19" spans="2:48" ht="17.25" customHeight="1" x14ac:dyDescent="0.2">
      <c r="B19" s="22" t="s">
        <v>184</v>
      </c>
      <c r="C19" s="26">
        <v>250393</v>
      </c>
      <c r="D19" s="26">
        <v>255329</v>
      </c>
      <c r="E19" s="26">
        <v>259410</v>
      </c>
      <c r="F19" s="26">
        <v>262707</v>
      </c>
      <c r="G19" s="26">
        <v>265774</v>
      </c>
      <c r="H19" s="26">
        <v>268827</v>
      </c>
      <c r="I19" s="26">
        <v>271800</v>
      </c>
      <c r="J19" s="26">
        <v>274595</v>
      </c>
      <c r="K19" s="26">
        <v>277079</v>
      </c>
      <c r="L19" s="26">
        <v>279169</v>
      </c>
      <c r="M19" s="26">
        <v>280644</v>
      </c>
      <c r="N19" s="26">
        <v>282513</v>
      </c>
      <c r="O19" s="26">
        <v>285997</v>
      </c>
      <c r="P19" s="26">
        <v>290892</v>
      </c>
      <c r="Q19" s="26">
        <v>296764</v>
      </c>
      <c r="R19" s="26">
        <v>303144</v>
      </c>
      <c r="S19" s="26">
        <v>309734</v>
      </c>
      <c r="T19" s="26">
        <v>315823</v>
      </c>
      <c r="U19" s="26">
        <v>320683</v>
      </c>
      <c r="V19" s="26">
        <v>324795</v>
      </c>
      <c r="W19" s="26">
        <v>329241</v>
      </c>
      <c r="X19" s="26">
        <v>334765</v>
      </c>
      <c r="Y19" s="26">
        <v>341137</v>
      </c>
      <c r="Z19" s="26">
        <v>347944</v>
      </c>
      <c r="AA19" s="26">
        <v>355283</v>
      </c>
      <c r="AB19" s="26">
        <v>362751</v>
      </c>
      <c r="AC19" s="26">
        <v>369808</v>
      </c>
      <c r="AD19" s="26">
        <v>377459</v>
      </c>
      <c r="AE19" s="26">
        <v>387741</v>
      </c>
      <c r="AF19" s="26">
        <v>398488</v>
      </c>
      <c r="AG19" s="26">
        <v>403852</v>
      </c>
      <c r="AH19" s="26">
        <v>404817</v>
      </c>
      <c r="AI19" s="26">
        <v>405438</v>
      </c>
      <c r="AJ19" s="26">
        <v>406974</v>
      </c>
      <c r="AK19" s="26">
        <v>409761</v>
      </c>
      <c r="AL19" s="26">
        <v>413063</v>
      </c>
      <c r="AM19" s="26">
        <v>416528</v>
      </c>
      <c r="AN19" s="26">
        <v>420069</v>
      </c>
      <c r="AO19" s="26">
        <v>423555</v>
      </c>
      <c r="AP19" s="26">
        <v>426942</v>
      </c>
      <c r="AQ19" s="26">
        <v>430406</v>
      </c>
      <c r="AR19" s="26">
        <v>433874</v>
      </c>
      <c r="AS19" s="26">
        <v>437160</v>
      </c>
      <c r="AT19" s="26">
        <v>439734</v>
      </c>
      <c r="AU19" s="26">
        <v>440847</v>
      </c>
      <c r="AV19" s="26">
        <v>439884</v>
      </c>
    </row>
    <row r="20" spans="2:48" ht="17.25" customHeight="1" x14ac:dyDescent="0.2">
      <c r="B20" s="22" t="s">
        <v>185</v>
      </c>
      <c r="C20" s="26">
        <v>220360</v>
      </c>
      <c r="D20" s="26">
        <v>226718</v>
      </c>
      <c r="E20" s="26">
        <v>232206</v>
      </c>
      <c r="F20" s="26">
        <v>236802</v>
      </c>
      <c r="G20" s="26">
        <v>240881</v>
      </c>
      <c r="H20" s="26">
        <v>244643</v>
      </c>
      <c r="I20" s="26">
        <v>248118</v>
      </c>
      <c r="J20" s="26">
        <v>251292</v>
      </c>
      <c r="K20" s="26">
        <v>254192</v>
      </c>
      <c r="L20" s="26">
        <v>256916</v>
      </c>
      <c r="M20" s="26">
        <v>259008</v>
      </c>
      <c r="N20" s="26">
        <v>261102</v>
      </c>
      <c r="O20" s="26">
        <v>264344</v>
      </c>
      <c r="P20" s="26">
        <v>268135</v>
      </c>
      <c r="Q20" s="26">
        <v>271765</v>
      </c>
      <c r="R20" s="26">
        <v>275365</v>
      </c>
      <c r="S20" s="26">
        <v>279660</v>
      </c>
      <c r="T20" s="26">
        <v>284598</v>
      </c>
      <c r="U20" s="26">
        <v>290011</v>
      </c>
      <c r="V20" s="26">
        <v>296452</v>
      </c>
      <c r="W20" s="26">
        <v>303781</v>
      </c>
      <c r="X20" s="26">
        <v>311290</v>
      </c>
      <c r="Y20" s="26">
        <v>318196</v>
      </c>
      <c r="Z20" s="26">
        <v>324054</v>
      </c>
      <c r="AA20" s="26">
        <v>329223</v>
      </c>
      <c r="AB20" s="26">
        <v>334525</v>
      </c>
      <c r="AC20" s="26">
        <v>340477</v>
      </c>
      <c r="AD20" s="26">
        <v>348193</v>
      </c>
      <c r="AE20" s="26">
        <v>359432</v>
      </c>
      <c r="AF20" s="26">
        <v>372138</v>
      </c>
      <c r="AG20" s="26">
        <v>380698</v>
      </c>
      <c r="AH20" s="26">
        <v>385230</v>
      </c>
      <c r="AI20" s="26">
        <v>388718</v>
      </c>
      <c r="AJ20" s="26">
        <v>391957</v>
      </c>
      <c r="AK20" s="26">
        <v>395261</v>
      </c>
      <c r="AL20" s="26">
        <v>398259</v>
      </c>
      <c r="AM20" s="26">
        <v>401008</v>
      </c>
      <c r="AN20" s="26">
        <v>403579</v>
      </c>
      <c r="AO20" s="26">
        <v>406263</v>
      </c>
      <c r="AP20" s="26">
        <v>409318</v>
      </c>
      <c r="AQ20" s="26">
        <v>412557</v>
      </c>
      <c r="AR20" s="26">
        <v>415763</v>
      </c>
      <c r="AS20" s="26">
        <v>419033</v>
      </c>
      <c r="AT20" s="26">
        <v>422273</v>
      </c>
      <c r="AU20" s="26">
        <v>425401</v>
      </c>
      <c r="AV20" s="26">
        <v>428613</v>
      </c>
    </row>
    <row r="21" spans="2:48" ht="17.25" customHeight="1" x14ac:dyDescent="0.2">
      <c r="B21" s="22" t="s">
        <v>186</v>
      </c>
      <c r="C21" s="26">
        <v>184996</v>
      </c>
      <c r="D21" s="26">
        <v>192365</v>
      </c>
      <c r="E21" s="26">
        <v>199248</v>
      </c>
      <c r="F21" s="26">
        <v>205473</v>
      </c>
      <c r="G21" s="26">
        <v>211224</v>
      </c>
      <c r="H21" s="26">
        <v>216587</v>
      </c>
      <c r="I21" s="26">
        <v>221572</v>
      </c>
      <c r="J21" s="26">
        <v>226178</v>
      </c>
      <c r="K21" s="26">
        <v>230405</v>
      </c>
      <c r="L21" s="26">
        <v>234238</v>
      </c>
      <c r="M21" s="26">
        <v>237237</v>
      </c>
      <c r="N21" s="26">
        <v>239964</v>
      </c>
      <c r="O21" s="26">
        <v>243421</v>
      </c>
      <c r="P21" s="26">
        <v>247271</v>
      </c>
      <c r="Q21" s="26">
        <v>251120</v>
      </c>
      <c r="R21" s="26">
        <v>254979</v>
      </c>
      <c r="S21" s="26">
        <v>259212</v>
      </c>
      <c r="T21" s="26">
        <v>263576</v>
      </c>
      <c r="U21" s="26">
        <v>267569</v>
      </c>
      <c r="V21" s="26">
        <v>271539</v>
      </c>
      <c r="W21" s="26">
        <v>275915</v>
      </c>
      <c r="X21" s="26">
        <v>280944</v>
      </c>
      <c r="Y21" s="26">
        <v>286548</v>
      </c>
      <c r="Z21" s="26">
        <v>292883</v>
      </c>
      <c r="AA21" s="26">
        <v>300297</v>
      </c>
      <c r="AB21" s="26">
        <v>308383</v>
      </c>
      <c r="AC21" s="26">
        <v>316216</v>
      </c>
      <c r="AD21" s="26">
        <v>324046</v>
      </c>
      <c r="AE21" s="26">
        <v>333100</v>
      </c>
      <c r="AF21" s="26">
        <v>342078</v>
      </c>
      <c r="AG21" s="26">
        <v>348085</v>
      </c>
      <c r="AH21" s="26">
        <v>352249</v>
      </c>
      <c r="AI21" s="26">
        <v>356872</v>
      </c>
      <c r="AJ21" s="26">
        <v>362280</v>
      </c>
      <c r="AK21" s="26">
        <v>368400</v>
      </c>
      <c r="AL21" s="26">
        <v>374420</v>
      </c>
      <c r="AM21" s="26">
        <v>379937</v>
      </c>
      <c r="AN21" s="26">
        <v>384838</v>
      </c>
      <c r="AO21" s="26">
        <v>389038</v>
      </c>
      <c r="AP21" s="26">
        <v>392543</v>
      </c>
      <c r="AQ21" s="26">
        <v>395585</v>
      </c>
      <c r="AR21" s="26">
        <v>398368</v>
      </c>
      <c r="AS21" s="26">
        <v>400844</v>
      </c>
      <c r="AT21" s="26">
        <v>403360</v>
      </c>
      <c r="AU21" s="26">
        <v>406284</v>
      </c>
      <c r="AV21" s="26">
        <v>409358</v>
      </c>
    </row>
    <row r="22" spans="2:48" ht="17.25" customHeight="1" x14ac:dyDescent="0.2">
      <c r="B22" s="22" t="s">
        <v>187</v>
      </c>
      <c r="C22" s="26">
        <v>150102</v>
      </c>
      <c r="D22" s="26">
        <v>156727</v>
      </c>
      <c r="E22" s="26">
        <v>163246</v>
      </c>
      <c r="F22" s="26">
        <v>169588</v>
      </c>
      <c r="G22" s="26">
        <v>175901</v>
      </c>
      <c r="H22" s="26">
        <v>182240</v>
      </c>
      <c r="I22" s="26">
        <v>188558</v>
      </c>
      <c r="J22" s="26">
        <v>194722</v>
      </c>
      <c r="K22" s="26">
        <v>200601</v>
      </c>
      <c r="L22" s="26">
        <v>206096</v>
      </c>
      <c r="M22" s="26">
        <v>210873</v>
      </c>
      <c r="N22" s="26">
        <v>215315</v>
      </c>
      <c r="O22" s="26">
        <v>220158</v>
      </c>
      <c r="P22" s="26">
        <v>225171</v>
      </c>
      <c r="Q22" s="26">
        <v>229996</v>
      </c>
      <c r="R22" s="26">
        <v>234603</v>
      </c>
      <c r="S22" s="26">
        <v>239293</v>
      </c>
      <c r="T22" s="26">
        <v>243893</v>
      </c>
      <c r="U22" s="26">
        <v>248105</v>
      </c>
      <c r="V22" s="26">
        <v>252348</v>
      </c>
      <c r="W22" s="26">
        <v>256891</v>
      </c>
      <c r="X22" s="26">
        <v>261710</v>
      </c>
      <c r="Y22" s="26">
        <v>266562</v>
      </c>
      <c r="Z22" s="26">
        <v>271260</v>
      </c>
      <c r="AA22" s="26">
        <v>275961</v>
      </c>
      <c r="AB22" s="26">
        <v>280831</v>
      </c>
      <c r="AC22" s="26">
        <v>285920</v>
      </c>
      <c r="AD22" s="26">
        <v>291897</v>
      </c>
      <c r="AE22" s="26">
        <v>300062</v>
      </c>
      <c r="AF22" s="26">
        <v>309656</v>
      </c>
      <c r="AG22" s="26">
        <v>317803</v>
      </c>
      <c r="AH22" s="26">
        <v>324122</v>
      </c>
      <c r="AI22" s="26">
        <v>329742</v>
      </c>
      <c r="AJ22" s="26">
        <v>334681</v>
      </c>
      <c r="AK22" s="26">
        <v>338956</v>
      </c>
      <c r="AL22" s="26">
        <v>343055</v>
      </c>
      <c r="AM22" s="26">
        <v>347690</v>
      </c>
      <c r="AN22" s="26">
        <v>353023</v>
      </c>
      <c r="AO22" s="26">
        <v>358871</v>
      </c>
      <c r="AP22" s="26">
        <v>364993</v>
      </c>
      <c r="AQ22" s="26">
        <v>370923</v>
      </c>
      <c r="AR22" s="26">
        <v>376351</v>
      </c>
      <c r="AS22" s="26">
        <v>381167</v>
      </c>
      <c r="AT22" s="26">
        <v>385285</v>
      </c>
      <c r="AU22" s="26">
        <v>388708</v>
      </c>
      <c r="AV22" s="26">
        <v>391717</v>
      </c>
    </row>
    <row r="23" spans="2:48" ht="17.25" customHeight="1" x14ac:dyDescent="0.2">
      <c r="B23" s="22" t="s">
        <v>188</v>
      </c>
      <c r="C23" s="26">
        <v>115010</v>
      </c>
      <c r="D23" s="26">
        <v>122239</v>
      </c>
      <c r="E23" s="26">
        <v>129659</v>
      </c>
      <c r="F23" s="26">
        <v>136419</v>
      </c>
      <c r="G23" s="26">
        <v>142240</v>
      </c>
      <c r="H23" s="26">
        <v>147902</v>
      </c>
      <c r="I23" s="26">
        <v>153800</v>
      </c>
      <c r="J23" s="26">
        <v>159801</v>
      </c>
      <c r="K23" s="26">
        <v>165866</v>
      </c>
      <c r="L23" s="26">
        <v>171958</v>
      </c>
      <c r="M23" s="26">
        <v>177859</v>
      </c>
      <c r="N23" s="26">
        <v>183761</v>
      </c>
      <c r="O23" s="26">
        <v>190026</v>
      </c>
      <c r="P23" s="26">
        <v>196388</v>
      </c>
      <c r="Q23" s="26">
        <v>202538</v>
      </c>
      <c r="R23" s="26">
        <v>208416</v>
      </c>
      <c r="S23" s="26">
        <v>214225</v>
      </c>
      <c r="T23" s="26">
        <v>219875</v>
      </c>
      <c r="U23" s="26">
        <v>225158</v>
      </c>
      <c r="V23" s="26">
        <v>230277</v>
      </c>
      <c r="W23" s="26">
        <v>235396</v>
      </c>
      <c r="X23" s="26">
        <v>240523</v>
      </c>
      <c r="Y23" s="26">
        <v>245475</v>
      </c>
      <c r="Z23" s="26">
        <v>250187</v>
      </c>
      <c r="AA23" s="26">
        <v>254925</v>
      </c>
      <c r="AB23" s="26">
        <v>259759</v>
      </c>
      <c r="AC23" s="26">
        <v>264509</v>
      </c>
      <c r="AD23" s="26">
        <v>269478</v>
      </c>
      <c r="AE23" s="26">
        <v>275289</v>
      </c>
      <c r="AF23" s="26">
        <v>281315</v>
      </c>
      <c r="AG23" s="26">
        <v>285915</v>
      </c>
      <c r="AH23" s="26">
        <v>289734</v>
      </c>
      <c r="AI23" s="26">
        <v>294268</v>
      </c>
      <c r="AJ23" s="26">
        <v>299834</v>
      </c>
      <c r="AK23" s="26">
        <v>306409</v>
      </c>
      <c r="AL23" s="26">
        <v>313394</v>
      </c>
      <c r="AM23" s="26">
        <v>320059</v>
      </c>
      <c r="AN23" s="26">
        <v>326033</v>
      </c>
      <c r="AO23" s="26">
        <v>331126</v>
      </c>
      <c r="AP23" s="26">
        <v>335325</v>
      </c>
      <c r="AQ23" s="26">
        <v>339306</v>
      </c>
      <c r="AR23" s="26">
        <v>343826</v>
      </c>
      <c r="AS23" s="26">
        <v>349043</v>
      </c>
      <c r="AT23" s="26">
        <v>354778</v>
      </c>
      <c r="AU23" s="26">
        <v>360800</v>
      </c>
      <c r="AV23" s="26">
        <v>366646</v>
      </c>
    </row>
    <row r="24" spans="2:48" ht="17.25" customHeight="1" x14ac:dyDescent="0.2">
      <c r="B24" s="22" t="s">
        <v>189</v>
      </c>
      <c r="C24" s="26">
        <v>90237</v>
      </c>
      <c r="D24" s="26">
        <v>93471</v>
      </c>
      <c r="E24" s="26">
        <v>96829</v>
      </c>
      <c r="F24" s="26">
        <v>101080</v>
      </c>
      <c r="G24" s="26">
        <v>106687</v>
      </c>
      <c r="H24" s="26">
        <v>112987</v>
      </c>
      <c r="I24" s="26">
        <v>119662</v>
      </c>
      <c r="J24" s="26">
        <v>126657</v>
      </c>
      <c r="K24" s="26">
        <v>133165</v>
      </c>
      <c r="L24" s="26">
        <v>138804</v>
      </c>
      <c r="M24" s="26">
        <v>144150</v>
      </c>
      <c r="N24" s="26">
        <v>149739</v>
      </c>
      <c r="O24" s="26">
        <v>155754</v>
      </c>
      <c r="P24" s="26">
        <v>162069</v>
      </c>
      <c r="Q24" s="26">
        <v>168510</v>
      </c>
      <c r="R24" s="26">
        <v>175044</v>
      </c>
      <c r="S24" s="26">
        <v>181747</v>
      </c>
      <c r="T24" s="26">
        <v>188463</v>
      </c>
      <c r="U24" s="26">
        <v>194924</v>
      </c>
      <c r="V24" s="26">
        <v>201202</v>
      </c>
      <c r="W24" s="26">
        <v>207394</v>
      </c>
      <c r="X24" s="26">
        <v>213498</v>
      </c>
      <c r="Y24" s="26">
        <v>219404</v>
      </c>
      <c r="Z24" s="26">
        <v>225043</v>
      </c>
      <c r="AA24" s="26">
        <v>230512</v>
      </c>
      <c r="AB24" s="26">
        <v>235813</v>
      </c>
      <c r="AC24" s="26">
        <v>240845</v>
      </c>
      <c r="AD24" s="26">
        <v>245831</v>
      </c>
      <c r="AE24" s="26">
        <v>251302</v>
      </c>
      <c r="AF24" s="26">
        <v>256951</v>
      </c>
      <c r="AG24" s="26">
        <v>261296</v>
      </c>
      <c r="AH24" s="26">
        <v>264774</v>
      </c>
      <c r="AI24" s="26">
        <v>268681</v>
      </c>
      <c r="AJ24" s="26">
        <v>272774</v>
      </c>
      <c r="AK24" s="26">
        <v>276838</v>
      </c>
      <c r="AL24" s="26">
        <v>280918</v>
      </c>
      <c r="AM24" s="26">
        <v>285229</v>
      </c>
      <c r="AN24" s="26">
        <v>290008</v>
      </c>
      <c r="AO24" s="26">
        <v>295570</v>
      </c>
      <c r="AP24" s="26">
        <v>301987</v>
      </c>
      <c r="AQ24" s="26">
        <v>308802</v>
      </c>
      <c r="AR24" s="26">
        <v>315309</v>
      </c>
      <c r="AS24" s="26">
        <v>321149</v>
      </c>
      <c r="AT24" s="26">
        <v>326148</v>
      </c>
      <c r="AU24" s="26">
        <v>330285</v>
      </c>
      <c r="AV24" s="26">
        <v>334211</v>
      </c>
    </row>
    <row r="25" spans="2:48" ht="17.25" customHeight="1" x14ac:dyDescent="0.2">
      <c r="B25" s="22" t="s">
        <v>190</v>
      </c>
      <c r="C25" s="26">
        <v>74575</v>
      </c>
      <c r="D25" s="26">
        <v>77030</v>
      </c>
      <c r="E25" s="26">
        <v>79585</v>
      </c>
      <c r="F25" s="26">
        <v>82240</v>
      </c>
      <c r="G25" s="26">
        <v>84966</v>
      </c>
      <c r="H25" s="26">
        <v>87782</v>
      </c>
      <c r="I25" s="26">
        <v>90665</v>
      </c>
      <c r="J25" s="26">
        <v>93753</v>
      </c>
      <c r="K25" s="26">
        <v>97815</v>
      </c>
      <c r="L25" s="26">
        <v>103224</v>
      </c>
      <c r="M25" s="26">
        <v>109206</v>
      </c>
      <c r="N25" s="26">
        <v>115556</v>
      </c>
      <c r="O25" s="26">
        <v>122432</v>
      </c>
      <c r="P25" s="26">
        <v>128989</v>
      </c>
      <c r="Q25" s="26">
        <v>134772</v>
      </c>
      <c r="R25" s="26">
        <v>140436</v>
      </c>
      <c r="S25" s="26">
        <v>146447</v>
      </c>
      <c r="T25" s="26">
        <v>152654</v>
      </c>
      <c r="U25" s="26">
        <v>158928</v>
      </c>
      <c r="V25" s="26">
        <v>165359</v>
      </c>
      <c r="W25" s="26">
        <v>172038</v>
      </c>
      <c r="X25" s="26">
        <v>178920</v>
      </c>
      <c r="Y25" s="26">
        <v>185794</v>
      </c>
      <c r="Z25" s="26">
        <v>192491</v>
      </c>
      <c r="AA25" s="26">
        <v>199004</v>
      </c>
      <c r="AB25" s="26">
        <v>205300</v>
      </c>
      <c r="AC25" s="26">
        <v>211287</v>
      </c>
      <c r="AD25" s="26">
        <v>217154</v>
      </c>
      <c r="AE25" s="26">
        <v>223296</v>
      </c>
      <c r="AF25" s="26">
        <v>229388</v>
      </c>
      <c r="AG25" s="26">
        <v>233919</v>
      </c>
      <c r="AH25" s="26">
        <v>237476</v>
      </c>
      <c r="AI25" s="26">
        <v>241524</v>
      </c>
      <c r="AJ25" s="26">
        <v>245736</v>
      </c>
      <c r="AK25" s="26">
        <v>249987</v>
      </c>
      <c r="AL25" s="26">
        <v>254246</v>
      </c>
      <c r="AM25" s="26">
        <v>258466</v>
      </c>
      <c r="AN25" s="26">
        <v>262645</v>
      </c>
      <c r="AO25" s="26">
        <v>266740</v>
      </c>
      <c r="AP25" s="26">
        <v>270709</v>
      </c>
      <c r="AQ25" s="26">
        <v>274686</v>
      </c>
      <c r="AR25" s="26">
        <v>278901</v>
      </c>
      <c r="AS25" s="26">
        <v>283578</v>
      </c>
      <c r="AT25" s="26">
        <v>289030</v>
      </c>
      <c r="AU25" s="26">
        <v>295327</v>
      </c>
      <c r="AV25" s="26">
        <v>302024</v>
      </c>
    </row>
    <row r="26" spans="2:48" ht="17.25" customHeight="1" x14ac:dyDescent="0.2">
      <c r="B26" s="22" t="s">
        <v>191</v>
      </c>
      <c r="C26" s="26">
        <v>61621</v>
      </c>
      <c r="D26" s="26">
        <v>63600</v>
      </c>
      <c r="E26" s="26">
        <v>65474</v>
      </c>
      <c r="F26" s="26">
        <v>67292</v>
      </c>
      <c r="G26" s="26">
        <v>69212</v>
      </c>
      <c r="H26" s="26">
        <v>71279</v>
      </c>
      <c r="I26" s="26">
        <v>73460</v>
      </c>
      <c r="J26" s="26">
        <v>75790</v>
      </c>
      <c r="K26" s="26">
        <v>78287</v>
      </c>
      <c r="L26" s="26">
        <v>80873</v>
      </c>
      <c r="M26" s="26">
        <v>83471</v>
      </c>
      <c r="N26" s="26">
        <v>86138</v>
      </c>
      <c r="O26" s="26">
        <v>89154</v>
      </c>
      <c r="P26" s="26">
        <v>93200</v>
      </c>
      <c r="Q26" s="26">
        <v>98569</v>
      </c>
      <c r="R26" s="26">
        <v>104591</v>
      </c>
      <c r="S26" s="26">
        <v>111043</v>
      </c>
      <c r="T26" s="26">
        <v>117859</v>
      </c>
      <c r="U26" s="26">
        <v>124226</v>
      </c>
      <c r="V26" s="26">
        <v>129900</v>
      </c>
      <c r="W26" s="26">
        <v>135603</v>
      </c>
      <c r="X26" s="26">
        <v>141697</v>
      </c>
      <c r="Y26" s="26">
        <v>147978</v>
      </c>
      <c r="Z26" s="26">
        <v>154367</v>
      </c>
      <c r="AA26" s="26">
        <v>160905</v>
      </c>
      <c r="AB26" s="26">
        <v>167574</v>
      </c>
      <c r="AC26" s="26">
        <v>174253</v>
      </c>
      <c r="AD26" s="26">
        <v>180981</v>
      </c>
      <c r="AE26" s="26">
        <v>187961</v>
      </c>
      <c r="AF26" s="26">
        <v>194860</v>
      </c>
      <c r="AG26" s="26">
        <v>200034</v>
      </c>
      <c r="AH26" s="26">
        <v>204208</v>
      </c>
      <c r="AI26" s="26">
        <v>209110</v>
      </c>
      <c r="AJ26" s="26">
        <v>214191</v>
      </c>
      <c r="AK26" s="26">
        <v>219156</v>
      </c>
      <c r="AL26" s="26">
        <v>223936</v>
      </c>
      <c r="AM26" s="26">
        <v>228517</v>
      </c>
      <c r="AN26" s="26">
        <v>232905</v>
      </c>
      <c r="AO26" s="26">
        <v>237135</v>
      </c>
      <c r="AP26" s="26">
        <v>241315</v>
      </c>
      <c r="AQ26" s="26">
        <v>245490</v>
      </c>
      <c r="AR26" s="26">
        <v>249624</v>
      </c>
      <c r="AS26" s="26">
        <v>253720</v>
      </c>
      <c r="AT26" s="26">
        <v>257732</v>
      </c>
      <c r="AU26" s="26">
        <v>261632</v>
      </c>
      <c r="AV26" s="26">
        <v>265549</v>
      </c>
    </row>
    <row r="27" spans="2:48" ht="17.25" customHeight="1" x14ac:dyDescent="0.2">
      <c r="B27" s="22" t="s">
        <v>192</v>
      </c>
      <c r="C27" s="26">
        <v>48593</v>
      </c>
      <c r="D27" s="26">
        <v>50345</v>
      </c>
      <c r="E27" s="26">
        <v>52110</v>
      </c>
      <c r="F27" s="26">
        <v>53878</v>
      </c>
      <c r="G27" s="26">
        <v>55636</v>
      </c>
      <c r="H27" s="26">
        <v>57399</v>
      </c>
      <c r="I27" s="26">
        <v>59144</v>
      </c>
      <c r="J27" s="26">
        <v>60828</v>
      </c>
      <c r="K27" s="26">
        <v>62503</v>
      </c>
      <c r="L27" s="26">
        <v>64289</v>
      </c>
      <c r="M27" s="26">
        <v>66156</v>
      </c>
      <c r="N27" s="26">
        <v>68129</v>
      </c>
      <c r="O27" s="26">
        <v>70351</v>
      </c>
      <c r="P27" s="26">
        <v>72795</v>
      </c>
      <c r="Q27" s="26">
        <v>75340</v>
      </c>
      <c r="R27" s="26">
        <v>77984</v>
      </c>
      <c r="S27" s="26">
        <v>80764</v>
      </c>
      <c r="T27" s="26">
        <v>83773</v>
      </c>
      <c r="U27" s="26">
        <v>87639</v>
      </c>
      <c r="V27" s="26">
        <v>92782</v>
      </c>
      <c r="W27" s="26">
        <v>98658</v>
      </c>
      <c r="X27" s="26">
        <v>104999</v>
      </c>
      <c r="Y27" s="26">
        <v>111693</v>
      </c>
      <c r="Z27" s="26">
        <v>118013</v>
      </c>
      <c r="AA27" s="26">
        <v>123679</v>
      </c>
      <c r="AB27" s="26">
        <v>129279</v>
      </c>
      <c r="AC27" s="26">
        <v>135081</v>
      </c>
      <c r="AD27" s="26">
        <v>141095</v>
      </c>
      <c r="AE27" s="26">
        <v>147572</v>
      </c>
      <c r="AF27" s="26">
        <v>154286</v>
      </c>
      <c r="AG27" s="26">
        <v>159449</v>
      </c>
      <c r="AH27" s="26">
        <v>163891</v>
      </c>
      <c r="AI27" s="26">
        <v>169540</v>
      </c>
      <c r="AJ27" s="26">
        <v>175525</v>
      </c>
      <c r="AK27" s="26">
        <v>181390</v>
      </c>
      <c r="AL27" s="26">
        <v>187058</v>
      </c>
      <c r="AM27" s="26">
        <v>192517</v>
      </c>
      <c r="AN27" s="26">
        <v>197767</v>
      </c>
      <c r="AO27" s="26">
        <v>202817</v>
      </c>
      <c r="AP27" s="26">
        <v>207675</v>
      </c>
      <c r="AQ27" s="26">
        <v>212333</v>
      </c>
      <c r="AR27" s="26">
        <v>216798</v>
      </c>
      <c r="AS27" s="26">
        <v>221068</v>
      </c>
      <c r="AT27" s="26">
        <v>225190</v>
      </c>
      <c r="AU27" s="26">
        <v>229266</v>
      </c>
      <c r="AV27" s="26">
        <v>233336</v>
      </c>
    </row>
    <row r="28" spans="2:48" ht="17.25" customHeight="1" x14ac:dyDescent="0.2">
      <c r="B28" s="22" t="s">
        <v>193</v>
      </c>
      <c r="C28" s="26">
        <v>36023</v>
      </c>
      <c r="D28" s="26">
        <v>37575</v>
      </c>
      <c r="E28" s="26">
        <v>39101</v>
      </c>
      <c r="F28" s="26">
        <v>40599</v>
      </c>
      <c r="G28" s="26">
        <v>42081</v>
      </c>
      <c r="H28" s="26">
        <v>43560</v>
      </c>
      <c r="I28" s="26">
        <v>45064</v>
      </c>
      <c r="J28" s="26">
        <v>46615</v>
      </c>
      <c r="K28" s="26">
        <v>48194</v>
      </c>
      <c r="L28" s="26">
        <v>49782</v>
      </c>
      <c r="M28" s="26">
        <v>51342</v>
      </c>
      <c r="N28" s="26">
        <v>52892</v>
      </c>
      <c r="O28" s="26">
        <v>54468</v>
      </c>
      <c r="P28" s="26">
        <v>56086</v>
      </c>
      <c r="Q28" s="26">
        <v>57812</v>
      </c>
      <c r="R28" s="26">
        <v>59680</v>
      </c>
      <c r="S28" s="26">
        <v>61711</v>
      </c>
      <c r="T28" s="26">
        <v>63892</v>
      </c>
      <c r="U28" s="26">
        <v>66189</v>
      </c>
      <c r="V28" s="26">
        <v>68597</v>
      </c>
      <c r="W28" s="26">
        <v>71193</v>
      </c>
      <c r="X28" s="26">
        <v>73973</v>
      </c>
      <c r="Y28" s="26">
        <v>76976</v>
      </c>
      <c r="Z28" s="26">
        <v>80794</v>
      </c>
      <c r="AA28" s="26">
        <v>85784</v>
      </c>
      <c r="AB28" s="26">
        <v>91346</v>
      </c>
      <c r="AC28" s="26">
        <v>97172</v>
      </c>
      <c r="AD28" s="26">
        <v>103342</v>
      </c>
      <c r="AE28" s="26">
        <v>109483</v>
      </c>
      <c r="AF28" s="26">
        <v>115151</v>
      </c>
      <c r="AG28" s="26">
        <v>118889</v>
      </c>
      <c r="AH28" s="26">
        <v>122072</v>
      </c>
      <c r="AI28" s="26">
        <v>126900</v>
      </c>
      <c r="AJ28" s="26">
        <v>132362</v>
      </c>
      <c r="AK28" s="26">
        <v>138027</v>
      </c>
      <c r="AL28" s="26">
        <v>143858</v>
      </c>
      <c r="AM28" s="26">
        <v>149772</v>
      </c>
      <c r="AN28" s="26">
        <v>155686</v>
      </c>
      <c r="AO28" s="26">
        <v>161517</v>
      </c>
      <c r="AP28" s="26">
        <v>167173</v>
      </c>
      <c r="AQ28" s="26">
        <v>172622</v>
      </c>
      <c r="AR28" s="26">
        <v>177866</v>
      </c>
      <c r="AS28" s="26">
        <v>182904</v>
      </c>
      <c r="AT28" s="26">
        <v>187741</v>
      </c>
      <c r="AU28" s="26">
        <v>192398</v>
      </c>
      <c r="AV28" s="26">
        <v>196863</v>
      </c>
    </row>
    <row r="29" spans="2:48" ht="17.25" customHeight="1" x14ac:dyDescent="0.2">
      <c r="B29" s="22" t="s">
        <v>194</v>
      </c>
      <c r="C29" s="26">
        <v>23562</v>
      </c>
      <c r="D29" s="26">
        <v>24914</v>
      </c>
      <c r="E29" s="26">
        <v>26301</v>
      </c>
      <c r="F29" s="26">
        <v>27699</v>
      </c>
      <c r="G29" s="26">
        <v>29071</v>
      </c>
      <c r="H29" s="26">
        <v>30382</v>
      </c>
      <c r="I29" s="26">
        <v>31663</v>
      </c>
      <c r="J29" s="26">
        <v>32938</v>
      </c>
      <c r="K29" s="26">
        <v>34217</v>
      </c>
      <c r="L29" s="26">
        <v>35486</v>
      </c>
      <c r="M29" s="26">
        <v>36725</v>
      </c>
      <c r="N29" s="26">
        <v>38003</v>
      </c>
      <c r="O29" s="26">
        <v>39389</v>
      </c>
      <c r="P29" s="26">
        <v>40838</v>
      </c>
      <c r="Q29" s="26">
        <v>42301</v>
      </c>
      <c r="R29" s="26">
        <v>43806</v>
      </c>
      <c r="S29" s="26">
        <v>45375</v>
      </c>
      <c r="T29" s="26">
        <v>46909</v>
      </c>
      <c r="U29" s="26">
        <v>48403</v>
      </c>
      <c r="V29" s="26">
        <v>50008</v>
      </c>
      <c r="W29" s="26">
        <v>51825</v>
      </c>
      <c r="X29" s="26">
        <v>53834</v>
      </c>
      <c r="Y29" s="26">
        <v>55984</v>
      </c>
      <c r="Z29" s="26">
        <v>58246</v>
      </c>
      <c r="AA29" s="26">
        <v>60603</v>
      </c>
      <c r="AB29" s="26">
        <v>63040</v>
      </c>
      <c r="AC29" s="26">
        <v>65484</v>
      </c>
      <c r="AD29" s="26">
        <v>68129</v>
      </c>
      <c r="AE29" s="26">
        <v>71792</v>
      </c>
      <c r="AF29" s="26">
        <v>76592</v>
      </c>
      <c r="AG29" s="26">
        <v>79900</v>
      </c>
      <c r="AH29" s="26">
        <v>82658</v>
      </c>
      <c r="AI29" s="26">
        <v>87320</v>
      </c>
      <c r="AJ29" s="26">
        <v>92255</v>
      </c>
      <c r="AK29" s="26">
        <v>96798</v>
      </c>
      <c r="AL29" s="26">
        <v>101368</v>
      </c>
      <c r="AM29" s="26">
        <v>106182</v>
      </c>
      <c r="AN29" s="26">
        <v>111155</v>
      </c>
      <c r="AO29" s="26">
        <v>116279</v>
      </c>
      <c r="AP29" s="26">
        <v>121565</v>
      </c>
      <c r="AQ29" s="26">
        <v>127003</v>
      </c>
      <c r="AR29" s="26">
        <v>132522</v>
      </c>
      <c r="AS29" s="26">
        <v>138049</v>
      </c>
      <c r="AT29" s="26">
        <v>143515</v>
      </c>
      <c r="AU29" s="26">
        <v>148816</v>
      </c>
      <c r="AV29" s="26">
        <v>153922</v>
      </c>
    </row>
    <row r="30" spans="2:48" ht="17.25" customHeight="1" x14ac:dyDescent="0.2">
      <c r="B30" s="22" t="s">
        <v>195</v>
      </c>
      <c r="C30" s="26">
        <v>13614</v>
      </c>
      <c r="D30" s="26">
        <v>14520</v>
      </c>
      <c r="E30" s="26">
        <v>15383</v>
      </c>
      <c r="F30" s="26">
        <v>16221</v>
      </c>
      <c r="G30" s="26">
        <v>17116</v>
      </c>
      <c r="H30" s="26">
        <v>18105</v>
      </c>
      <c r="I30" s="26">
        <v>19149</v>
      </c>
      <c r="J30" s="26">
        <v>20231</v>
      </c>
      <c r="K30" s="26">
        <v>21336</v>
      </c>
      <c r="L30" s="26">
        <v>22427</v>
      </c>
      <c r="M30" s="26">
        <v>23468</v>
      </c>
      <c r="N30" s="26">
        <v>24492</v>
      </c>
      <c r="O30" s="26">
        <v>25570</v>
      </c>
      <c r="P30" s="26">
        <v>26680</v>
      </c>
      <c r="Q30" s="26">
        <v>27785</v>
      </c>
      <c r="R30" s="26">
        <v>28857</v>
      </c>
      <c r="S30" s="26">
        <v>29953</v>
      </c>
      <c r="T30" s="26">
        <v>31167</v>
      </c>
      <c r="U30" s="26">
        <v>32447</v>
      </c>
      <c r="V30" s="26">
        <v>33615</v>
      </c>
      <c r="W30" s="26">
        <v>34838</v>
      </c>
      <c r="X30" s="26">
        <v>36324</v>
      </c>
      <c r="Y30" s="26">
        <v>37803</v>
      </c>
      <c r="Z30" s="26">
        <v>39268</v>
      </c>
      <c r="AA30" s="26">
        <v>40818</v>
      </c>
      <c r="AB30" s="26">
        <v>42454</v>
      </c>
      <c r="AC30" s="26">
        <v>44101</v>
      </c>
      <c r="AD30" s="26">
        <v>45867</v>
      </c>
      <c r="AE30" s="26">
        <v>47971</v>
      </c>
      <c r="AF30" s="26">
        <v>50219</v>
      </c>
      <c r="AG30" s="26">
        <v>50582</v>
      </c>
      <c r="AH30" s="26">
        <v>50369</v>
      </c>
      <c r="AI30" s="26">
        <v>51982</v>
      </c>
      <c r="AJ30" s="26">
        <v>54666</v>
      </c>
      <c r="AK30" s="26">
        <v>58256</v>
      </c>
      <c r="AL30" s="26">
        <v>62293</v>
      </c>
      <c r="AM30" s="26">
        <v>66527</v>
      </c>
      <c r="AN30" s="26">
        <v>70991</v>
      </c>
      <c r="AO30" s="26">
        <v>75299</v>
      </c>
      <c r="AP30" s="26">
        <v>79284</v>
      </c>
      <c r="AQ30" s="26">
        <v>83297</v>
      </c>
      <c r="AR30" s="26">
        <v>87505</v>
      </c>
      <c r="AS30" s="26">
        <v>91843</v>
      </c>
      <c r="AT30" s="26">
        <v>96319</v>
      </c>
      <c r="AU30" s="26">
        <v>100969</v>
      </c>
      <c r="AV30" s="26">
        <v>105780</v>
      </c>
    </row>
    <row r="31" spans="2:48" ht="17.25" customHeight="1" x14ac:dyDescent="0.2">
      <c r="B31" s="22" t="s">
        <v>196</v>
      </c>
      <c r="C31" s="26">
        <v>6147</v>
      </c>
      <c r="D31" s="26">
        <v>6668</v>
      </c>
      <c r="E31" s="26">
        <v>7251</v>
      </c>
      <c r="F31" s="26">
        <v>7880</v>
      </c>
      <c r="G31" s="26">
        <v>8502</v>
      </c>
      <c r="H31" s="26">
        <v>9122</v>
      </c>
      <c r="I31" s="26">
        <v>9738</v>
      </c>
      <c r="J31" s="26">
        <v>10331</v>
      </c>
      <c r="K31" s="26">
        <v>10924</v>
      </c>
      <c r="L31" s="26">
        <v>11560</v>
      </c>
      <c r="M31" s="26">
        <v>12263</v>
      </c>
      <c r="N31" s="26">
        <v>13018</v>
      </c>
      <c r="O31" s="26">
        <v>13839</v>
      </c>
      <c r="P31" s="26">
        <v>14695</v>
      </c>
      <c r="Q31" s="26">
        <v>15541</v>
      </c>
      <c r="R31" s="26">
        <v>16358</v>
      </c>
      <c r="S31" s="26">
        <v>17186</v>
      </c>
      <c r="T31" s="26">
        <v>18065</v>
      </c>
      <c r="U31" s="26">
        <v>18951</v>
      </c>
      <c r="V31" s="26">
        <v>19754</v>
      </c>
      <c r="W31" s="26">
        <v>20609</v>
      </c>
      <c r="X31" s="26">
        <v>21683</v>
      </c>
      <c r="Y31" s="26">
        <v>22818</v>
      </c>
      <c r="Z31" s="26">
        <v>23963</v>
      </c>
      <c r="AA31" s="26">
        <v>25117</v>
      </c>
      <c r="AB31" s="26">
        <v>26286</v>
      </c>
      <c r="AC31" s="26">
        <v>27414</v>
      </c>
      <c r="AD31" s="26">
        <v>28556</v>
      </c>
      <c r="AE31" s="26">
        <v>29931</v>
      </c>
      <c r="AF31" s="26">
        <v>31450</v>
      </c>
      <c r="AG31" s="26">
        <v>31115</v>
      </c>
      <c r="AH31" s="26">
        <v>30245</v>
      </c>
      <c r="AI31" s="26">
        <v>31063</v>
      </c>
      <c r="AJ31" s="26">
        <v>32382</v>
      </c>
      <c r="AK31" s="26">
        <v>33736</v>
      </c>
      <c r="AL31" s="26">
        <v>35132</v>
      </c>
      <c r="AM31" s="26">
        <v>36628</v>
      </c>
      <c r="AN31" s="26">
        <v>38264</v>
      </c>
      <c r="AO31" s="26">
        <v>40406</v>
      </c>
      <c r="AP31" s="26">
        <v>43302</v>
      </c>
      <c r="AQ31" s="26">
        <v>46570</v>
      </c>
      <c r="AR31" s="26">
        <v>49947</v>
      </c>
      <c r="AS31" s="26">
        <v>53485</v>
      </c>
      <c r="AT31" s="26">
        <v>56940</v>
      </c>
      <c r="AU31" s="26">
        <v>60198</v>
      </c>
      <c r="AV31" s="26">
        <v>63512</v>
      </c>
    </row>
    <row r="32" spans="2:48" ht="17.25" customHeight="1" x14ac:dyDescent="0.2">
      <c r="B32" s="22" t="s">
        <v>197</v>
      </c>
      <c r="C32" s="26">
        <v>1962</v>
      </c>
      <c r="D32" s="26">
        <v>2087</v>
      </c>
      <c r="E32" s="26">
        <v>2216</v>
      </c>
      <c r="F32" s="26">
        <v>2368</v>
      </c>
      <c r="G32" s="26">
        <v>2565</v>
      </c>
      <c r="H32" s="26">
        <v>2787</v>
      </c>
      <c r="I32" s="26">
        <v>3036</v>
      </c>
      <c r="J32" s="26">
        <v>3333</v>
      </c>
      <c r="K32" s="26">
        <v>3653</v>
      </c>
      <c r="L32" s="26">
        <v>3953</v>
      </c>
      <c r="M32" s="26">
        <v>4217</v>
      </c>
      <c r="N32" s="26">
        <v>4469</v>
      </c>
      <c r="O32" s="26">
        <v>4743</v>
      </c>
      <c r="P32" s="26">
        <v>5022</v>
      </c>
      <c r="Q32" s="26">
        <v>5316</v>
      </c>
      <c r="R32" s="26">
        <v>5668</v>
      </c>
      <c r="S32" s="26">
        <v>6119</v>
      </c>
      <c r="T32" s="26">
        <v>6627</v>
      </c>
      <c r="U32" s="26">
        <v>7135</v>
      </c>
      <c r="V32" s="26">
        <v>7645</v>
      </c>
      <c r="W32" s="26">
        <v>8240</v>
      </c>
      <c r="X32" s="26">
        <v>8995</v>
      </c>
      <c r="Y32" s="26">
        <v>9813</v>
      </c>
      <c r="Z32" s="26">
        <v>10638</v>
      </c>
      <c r="AA32" s="26">
        <v>11511</v>
      </c>
      <c r="AB32" s="26">
        <v>12424</v>
      </c>
      <c r="AC32" s="26">
        <v>13309</v>
      </c>
      <c r="AD32" s="26">
        <v>14278</v>
      </c>
      <c r="AE32" s="26">
        <v>15594</v>
      </c>
      <c r="AF32" s="26">
        <v>17058</v>
      </c>
      <c r="AG32" s="26">
        <v>16801</v>
      </c>
      <c r="AH32" s="26">
        <v>15990</v>
      </c>
      <c r="AI32" s="26">
        <v>16475</v>
      </c>
      <c r="AJ32" s="26">
        <v>17313</v>
      </c>
      <c r="AK32" s="26">
        <v>18248</v>
      </c>
      <c r="AL32" s="26">
        <v>19257</v>
      </c>
      <c r="AM32" s="26">
        <v>20320</v>
      </c>
      <c r="AN32" s="26">
        <v>21440</v>
      </c>
      <c r="AO32" s="26">
        <v>22623</v>
      </c>
      <c r="AP32" s="26">
        <v>23799</v>
      </c>
      <c r="AQ32" s="26">
        <v>24987</v>
      </c>
      <c r="AR32" s="26">
        <v>26229</v>
      </c>
      <c r="AS32" s="26">
        <v>27543</v>
      </c>
      <c r="AT32" s="26">
        <v>29192</v>
      </c>
      <c r="AU32" s="26">
        <v>31304</v>
      </c>
      <c r="AV32" s="26">
        <v>33590</v>
      </c>
    </row>
    <row r="33" spans="2:48" ht="17.25" customHeight="1" x14ac:dyDescent="0.2">
      <c r="B33" s="22" t="s">
        <v>198</v>
      </c>
      <c r="C33" s="26">
        <v>776</v>
      </c>
      <c r="D33" s="26">
        <v>838</v>
      </c>
      <c r="E33" s="26">
        <v>911</v>
      </c>
      <c r="F33" s="26">
        <v>990</v>
      </c>
      <c r="G33" s="26">
        <v>1070</v>
      </c>
      <c r="H33" s="26">
        <v>1154</v>
      </c>
      <c r="I33" s="26">
        <v>1231</v>
      </c>
      <c r="J33" s="26">
        <v>1305</v>
      </c>
      <c r="K33" s="26">
        <v>1380</v>
      </c>
      <c r="L33" s="26">
        <v>1482</v>
      </c>
      <c r="M33" s="26">
        <v>1598</v>
      </c>
      <c r="N33" s="26">
        <v>1751</v>
      </c>
      <c r="O33" s="26">
        <v>1957</v>
      </c>
      <c r="P33" s="26">
        <v>2189</v>
      </c>
      <c r="Q33" s="26">
        <v>2405</v>
      </c>
      <c r="R33" s="26">
        <v>2619</v>
      </c>
      <c r="S33" s="26">
        <v>2860</v>
      </c>
      <c r="T33" s="26">
        <v>3100</v>
      </c>
      <c r="U33" s="26">
        <v>3311</v>
      </c>
      <c r="V33" s="26">
        <v>3530</v>
      </c>
      <c r="W33" s="26">
        <v>3813</v>
      </c>
      <c r="X33" s="26">
        <v>4198</v>
      </c>
      <c r="Y33" s="26">
        <v>4626</v>
      </c>
      <c r="Z33" s="26">
        <v>5066</v>
      </c>
      <c r="AA33" s="26">
        <v>5540</v>
      </c>
      <c r="AB33" s="26">
        <v>6047</v>
      </c>
      <c r="AC33" s="26">
        <v>6540</v>
      </c>
      <c r="AD33" s="26">
        <v>7088</v>
      </c>
      <c r="AE33" s="26">
        <v>7866</v>
      </c>
      <c r="AF33" s="26">
        <v>8722</v>
      </c>
      <c r="AG33" s="26">
        <v>8480</v>
      </c>
      <c r="AH33" s="26">
        <v>7871</v>
      </c>
      <c r="AI33" s="26">
        <v>8010</v>
      </c>
      <c r="AJ33" s="26">
        <v>8381</v>
      </c>
      <c r="AK33" s="26">
        <v>8814</v>
      </c>
      <c r="AL33" s="26">
        <v>9283</v>
      </c>
      <c r="AM33" s="26">
        <v>9778</v>
      </c>
      <c r="AN33" s="26">
        <v>10292</v>
      </c>
      <c r="AO33" s="26">
        <v>10832</v>
      </c>
      <c r="AP33" s="26">
        <v>11403</v>
      </c>
      <c r="AQ33" s="26">
        <v>12011</v>
      </c>
      <c r="AR33" s="26">
        <v>12688</v>
      </c>
      <c r="AS33" s="26">
        <v>13436</v>
      </c>
      <c r="AT33" s="26">
        <v>14250</v>
      </c>
      <c r="AU33" s="26">
        <v>15111</v>
      </c>
      <c r="AV33" s="26">
        <v>16021</v>
      </c>
    </row>
    <row r="34" spans="2:48" ht="17.25" customHeight="1" x14ac:dyDescent="0.2">
      <c r="B34" s="22" t="s">
        <v>199</v>
      </c>
      <c r="C34" s="26">
        <v>217</v>
      </c>
      <c r="D34" s="26">
        <v>238</v>
      </c>
      <c r="E34" s="26">
        <v>257</v>
      </c>
      <c r="F34" s="26">
        <v>275</v>
      </c>
      <c r="G34" s="26">
        <v>295</v>
      </c>
      <c r="H34" s="26">
        <v>319</v>
      </c>
      <c r="I34" s="26">
        <v>341</v>
      </c>
      <c r="J34" s="26">
        <v>367</v>
      </c>
      <c r="K34" s="26">
        <v>396</v>
      </c>
      <c r="L34" s="26">
        <v>423</v>
      </c>
      <c r="M34" s="26">
        <v>439</v>
      </c>
      <c r="N34" s="26">
        <v>462</v>
      </c>
      <c r="O34" s="26">
        <v>496</v>
      </c>
      <c r="P34" s="26">
        <v>545</v>
      </c>
      <c r="Q34" s="26">
        <v>612</v>
      </c>
      <c r="R34" s="26">
        <v>698</v>
      </c>
      <c r="S34" s="26">
        <v>818</v>
      </c>
      <c r="T34" s="26">
        <v>965</v>
      </c>
      <c r="U34" s="26">
        <v>1109</v>
      </c>
      <c r="V34" s="26">
        <v>1245</v>
      </c>
      <c r="W34" s="26">
        <v>1400</v>
      </c>
      <c r="X34" s="26">
        <v>1588</v>
      </c>
      <c r="Y34" s="26">
        <v>1778</v>
      </c>
      <c r="Z34" s="26">
        <v>1958</v>
      </c>
      <c r="AA34" s="26">
        <v>2156</v>
      </c>
      <c r="AB34" s="26">
        <v>2375</v>
      </c>
      <c r="AC34" s="26">
        <v>2586</v>
      </c>
      <c r="AD34" s="26">
        <v>2828</v>
      </c>
      <c r="AE34" s="26">
        <v>3214</v>
      </c>
      <c r="AF34" s="26">
        <v>3638</v>
      </c>
      <c r="AG34" s="26">
        <v>3436</v>
      </c>
      <c r="AH34" s="26">
        <v>3016</v>
      </c>
      <c r="AI34" s="26">
        <v>2956</v>
      </c>
      <c r="AJ34" s="26">
        <v>3030</v>
      </c>
      <c r="AK34" s="26">
        <v>3170</v>
      </c>
      <c r="AL34" s="26">
        <v>3348</v>
      </c>
      <c r="AM34" s="26">
        <v>3551</v>
      </c>
      <c r="AN34" s="26">
        <v>3779</v>
      </c>
      <c r="AO34" s="26">
        <v>4024</v>
      </c>
      <c r="AP34" s="26">
        <v>4271</v>
      </c>
      <c r="AQ34" s="26">
        <v>4528</v>
      </c>
      <c r="AR34" s="26">
        <v>4804</v>
      </c>
      <c r="AS34" s="26">
        <v>5097</v>
      </c>
      <c r="AT34" s="26">
        <v>5414</v>
      </c>
      <c r="AU34" s="26">
        <v>5762</v>
      </c>
      <c r="AV34" s="26">
        <v>6149</v>
      </c>
    </row>
    <row r="35" spans="2:48" ht="17.25" customHeight="1" x14ac:dyDescent="0.2">
      <c r="B35" s="22" t="s">
        <v>233</v>
      </c>
      <c r="C35" s="26">
        <v>41</v>
      </c>
      <c r="D35" s="26">
        <v>46</v>
      </c>
      <c r="E35" s="26">
        <v>51</v>
      </c>
      <c r="F35" s="26">
        <v>56</v>
      </c>
      <c r="G35" s="26">
        <v>61</v>
      </c>
      <c r="H35" s="26">
        <v>64</v>
      </c>
      <c r="I35" s="26">
        <v>67</v>
      </c>
      <c r="J35" s="26">
        <v>71</v>
      </c>
      <c r="K35" s="26">
        <v>74</v>
      </c>
      <c r="L35" s="26">
        <v>76</v>
      </c>
      <c r="M35" s="26">
        <v>76</v>
      </c>
      <c r="N35" s="26">
        <v>76</v>
      </c>
      <c r="O35" s="26">
        <v>80</v>
      </c>
      <c r="P35" s="26">
        <v>90</v>
      </c>
      <c r="Q35" s="26">
        <v>103</v>
      </c>
      <c r="R35" s="26">
        <v>121</v>
      </c>
      <c r="S35" s="26">
        <v>146</v>
      </c>
      <c r="T35" s="26">
        <v>174</v>
      </c>
      <c r="U35" s="26">
        <v>205</v>
      </c>
      <c r="V35" s="26">
        <v>242</v>
      </c>
      <c r="W35" s="26">
        <v>291</v>
      </c>
      <c r="X35" s="26">
        <v>359</v>
      </c>
      <c r="Y35" s="26">
        <v>441</v>
      </c>
      <c r="Z35" s="26">
        <v>531</v>
      </c>
      <c r="AA35" s="26">
        <v>624</v>
      </c>
      <c r="AB35" s="26">
        <v>719</v>
      </c>
      <c r="AC35" s="26">
        <v>811</v>
      </c>
      <c r="AD35" s="26">
        <v>907</v>
      </c>
      <c r="AE35" s="26">
        <v>1038</v>
      </c>
      <c r="AF35" s="26">
        <v>1192</v>
      </c>
      <c r="AG35" s="26">
        <v>1174</v>
      </c>
      <c r="AH35" s="26">
        <v>1068</v>
      </c>
      <c r="AI35" s="26">
        <v>1050</v>
      </c>
      <c r="AJ35" s="26">
        <v>1049</v>
      </c>
      <c r="AK35" s="26">
        <v>1055</v>
      </c>
      <c r="AL35" s="26">
        <v>1072</v>
      </c>
      <c r="AM35" s="26">
        <v>1103</v>
      </c>
      <c r="AN35" s="26">
        <v>1146</v>
      </c>
      <c r="AO35" s="26">
        <v>1203</v>
      </c>
      <c r="AP35" s="26">
        <v>1270</v>
      </c>
      <c r="AQ35" s="26">
        <v>1346</v>
      </c>
      <c r="AR35" s="26">
        <v>1437</v>
      </c>
      <c r="AS35" s="26">
        <v>1540</v>
      </c>
      <c r="AT35" s="26">
        <v>1651</v>
      </c>
      <c r="AU35" s="26">
        <v>1768</v>
      </c>
      <c r="AV35" s="26">
        <v>1889</v>
      </c>
    </row>
    <row r="36" spans="2:48" x14ac:dyDescent="0.2">
      <c r="B36" s="23" t="s">
        <v>179</v>
      </c>
      <c r="C36" s="24">
        <v>2476995</v>
      </c>
      <c r="D36" s="24">
        <v>2538418</v>
      </c>
      <c r="E36" s="24">
        <v>2598024</v>
      </c>
      <c r="F36" s="24">
        <v>2655535</v>
      </c>
      <c r="G36" s="24">
        <v>2712843</v>
      </c>
      <c r="H36" s="24">
        <v>2770810</v>
      </c>
      <c r="I36" s="24">
        <v>2829403</v>
      </c>
      <c r="J36" s="24">
        <v>2888250</v>
      </c>
      <c r="K36" s="24">
        <v>2947072</v>
      </c>
      <c r="L36" s="24">
        <v>3005756</v>
      </c>
      <c r="M36" s="24">
        <v>3061826</v>
      </c>
      <c r="N36" s="24">
        <v>3119134</v>
      </c>
      <c r="O36" s="24">
        <v>3183617</v>
      </c>
      <c r="P36" s="24">
        <v>3252114</v>
      </c>
      <c r="Q36" s="24">
        <v>3321158</v>
      </c>
      <c r="R36" s="24">
        <v>3390632</v>
      </c>
      <c r="S36" s="24">
        <v>3463165</v>
      </c>
      <c r="T36" s="24">
        <v>3536878</v>
      </c>
      <c r="U36" s="24">
        <v>3608531</v>
      </c>
      <c r="V36" s="24">
        <v>3680997</v>
      </c>
      <c r="W36" s="24">
        <v>3757390</v>
      </c>
      <c r="X36" s="24">
        <v>3838066</v>
      </c>
      <c r="Y36" s="24">
        <v>3919413</v>
      </c>
      <c r="Z36" s="24">
        <v>3999190</v>
      </c>
      <c r="AA36" s="24">
        <v>4078939</v>
      </c>
      <c r="AB36" s="24">
        <v>4158440</v>
      </c>
      <c r="AC36" s="24">
        <v>4235294</v>
      </c>
      <c r="AD36" s="24">
        <v>4315276</v>
      </c>
      <c r="AE36" s="24">
        <v>4410700</v>
      </c>
      <c r="AF36" s="24">
        <v>4509756</v>
      </c>
      <c r="AG36" s="24">
        <v>4568499</v>
      </c>
      <c r="AH36" s="24">
        <v>4601037</v>
      </c>
      <c r="AI36" s="24">
        <v>4643432</v>
      </c>
      <c r="AJ36" s="24">
        <v>4690613</v>
      </c>
      <c r="AK36" s="24">
        <v>4739771</v>
      </c>
      <c r="AL36" s="24">
        <v>4788157</v>
      </c>
      <c r="AM36" s="24">
        <v>4835479</v>
      </c>
      <c r="AN36" s="24">
        <v>4881910</v>
      </c>
      <c r="AO36" s="24">
        <v>4927443</v>
      </c>
      <c r="AP36" s="24">
        <v>4972085</v>
      </c>
      <c r="AQ36" s="24">
        <v>5015951</v>
      </c>
      <c r="AR36" s="24">
        <v>5059071</v>
      </c>
      <c r="AS36" s="24">
        <v>5101432</v>
      </c>
      <c r="AT36" s="24">
        <v>5143014</v>
      </c>
      <c r="AU36" s="24">
        <v>5183796</v>
      </c>
      <c r="AV36" s="24">
        <v>5223660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0900-000000000000}"/>
  </hyperlinks>
  <pageMargins left="0.7" right="0.7" top="0.75" bottom="0.75" header="0.3" footer="0.3"/>
  <pageSetup orientation="portrait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B6:AV56"/>
  <sheetViews>
    <sheetView showGridLines="0" zoomScale="85" zoomScaleNormal="85" workbookViewId="0">
      <pane xSplit="2" ySplit="14" topLeftCell="G3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6" sqref="B6"/>
    </sheetView>
  </sheetViews>
  <sheetFormatPr baseColWidth="10" defaultRowHeight="16" x14ac:dyDescent="0.2"/>
  <cols>
    <col min="1" max="1" width="8.6640625" customWidth="1"/>
    <col min="2" max="2" width="18.6640625" customWidth="1"/>
    <col min="3" max="48" width="13.83203125" customWidth="1"/>
  </cols>
  <sheetData>
    <row r="6" spans="2:48" x14ac:dyDescent="0.2">
      <c r="B6" s="28" t="s">
        <v>101</v>
      </c>
    </row>
    <row r="8" spans="2:48" ht="18" customHeight="1" x14ac:dyDescent="0.2">
      <c r="B8" s="59" t="s">
        <v>113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">
      <c r="B9" s="59" t="s">
        <v>202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">
      <c r="B11" s="59" t="s">
        <v>39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2">
      <c r="B12" s="29" t="s">
        <v>232</v>
      </c>
    </row>
    <row r="13" spans="2:48" ht="31.5" customHeight="1" x14ac:dyDescent="0.2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2">
      <c r="B15" s="22" t="s">
        <v>180</v>
      </c>
      <c r="C15" s="26">
        <v>42993</v>
      </c>
      <c r="D15" s="26">
        <v>43842</v>
      </c>
      <c r="E15" s="26">
        <v>44577</v>
      </c>
      <c r="F15" s="26">
        <v>45176</v>
      </c>
      <c r="G15" s="26">
        <v>45637</v>
      </c>
      <c r="H15" s="26">
        <v>46001</v>
      </c>
      <c r="I15" s="26">
        <v>46310</v>
      </c>
      <c r="J15" s="26">
        <v>46546</v>
      </c>
      <c r="K15" s="26">
        <v>46705</v>
      </c>
      <c r="L15" s="26">
        <v>46785</v>
      </c>
      <c r="M15" s="26">
        <v>46767</v>
      </c>
      <c r="N15" s="26">
        <v>46662</v>
      </c>
      <c r="O15" s="26">
        <v>46504</v>
      </c>
      <c r="P15" s="26">
        <v>46321</v>
      </c>
      <c r="Q15" s="26">
        <v>46137</v>
      </c>
      <c r="R15" s="26">
        <v>45970</v>
      </c>
      <c r="S15" s="26">
        <v>45837</v>
      </c>
      <c r="T15" s="26">
        <v>45734</v>
      </c>
      <c r="U15" s="26">
        <v>45648</v>
      </c>
      <c r="V15" s="26">
        <v>45572</v>
      </c>
      <c r="W15" s="26">
        <v>45503</v>
      </c>
      <c r="X15" s="26">
        <v>45411</v>
      </c>
      <c r="Y15" s="26">
        <v>45281</v>
      </c>
      <c r="Z15" s="26">
        <v>45078</v>
      </c>
      <c r="AA15" s="26">
        <v>44742</v>
      </c>
      <c r="AB15" s="26">
        <v>44221</v>
      </c>
      <c r="AC15" s="26">
        <v>43496</v>
      </c>
      <c r="AD15" s="26">
        <v>42583</v>
      </c>
      <c r="AE15" s="26">
        <v>41529</v>
      </c>
      <c r="AF15" s="26">
        <v>40427</v>
      </c>
      <c r="AG15" s="26">
        <v>39313</v>
      </c>
      <c r="AH15" s="26">
        <v>38222</v>
      </c>
      <c r="AI15" s="26">
        <v>37236</v>
      </c>
      <c r="AJ15" s="26">
        <v>36378</v>
      </c>
      <c r="AK15" s="26">
        <v>35645</v>
      </c>
      <c r="AL15" s="26">
        <v>35076</v>
      </c>
      <c r="AM15" s="26">
        <v>34699</v>
      </c>
      <c r="AN15" s="26">
        <v>34486</v>
      </c>
      <c r="AO15" s="26">
        <v>34420</v>
      </c>
      <c r="AP15" s="26">
        <v>34465</v>
      </c>
      <c r="AQ15" s="26">
        <v>34575</v>
      </c>
      <c r="AR15" s="26">
        <v>34725</v>
      </c>
      <c r="AS15" s="26">
        <v>34896</v>
      </c>
      <c r="AT15" s="26">
        <v>35062</v>
      </c>
      <c r="AU15" s="26">
        <v>35214</v>
      </c>
      <c r="AV15" s="26">
        <v>35345</v>
      </c>
    </row>
    <row r="16" spans="2:48" ht="17.25" customHeight="1" x14ac:dyDescent="0.2">
      <c r="B16" s="22" t="s">
        <v>181</v>
      </c>
      <c r="C16" s="26">
        <v>38028</v>
      </c>
      <c r="D16" s="26">
        <v>38776</v>
      </c>
      <c r="E16" s="26">
        <v>39608</v>
      </c>
      <c r="F16" s="26">
        <v>40512</v>
      </c>
      <c r="G16" s="26">
        <v>41466</v>
      </c>
      <c r="H16" s="26">
        <v>42406</v>
      </c>
      <c r="I16" s="26">
        <v>43259</v>
      </c>
      <c r="J16" s="26">
        <v>44000</v>
      </c>
      <c r="K16" s="26">
        <v>44614</v>
      </c>
      <c r="L16" s="26">
        <v>45094</v>
      </c>
      <c r="M16" s="26">
        <v>45475</v>
      </c>
      <c r="N16" s="26">
        <v>45807</v>
      </c>
      <c r="O16" s="26">
        <v>46064</v>
      </c>
      <c r="P16" s="26">
        <v>46242</v>
      </c>
      <c r="Q16" s="26">
        <v>46335</v>
      </c>
      <c r="R16" s="26">
        <v>46338</v>
      </c>
      <c r="S16" s="26">
        <v>46255</v>
      </c>
      <c r="T16" s="26">
        <v>46115</v>
      </c>
      <c r="U16" s="26">
        <v>45946</v>
      </c>
      <c r="V16" s="26">
        <v>45777</v>
      </c>
      <c r="W16" s="26">
        <v>45627</v>
      </c>
      <c r="X16" s="26">
        <v>45516</v>
      </c>
      <c r="Y16" s="26">
        <v>45437</v>
      </c>
      <c r="Z16" s="26">
        <v>45387</v>
      </c>
      <c r="AA16" s="26">
        <v>45338</v>
      </c>
      <c r="AB16" s="26">
        <v>45289</v>
      </c>
      <c r="AC16" s="26">
        <v>45216</v>
      </c>
      <c r="AD16" s="26">
        <v>45101</v>
      </c>
      <c r="AE16" s="26">
        <v>44911</v>
      </c>
      <c r="AF16" s="26">
        <v>44585</v>
      </c>
      <c r="AG16" s="26">
        <v>44065</v>
      </c>
      <c r="AH16" s="26">
        <v>43335</v>
      </c>
      <c r="AI16" s="26">
        <v>42416</v>
      </c>
      <c r="AJ16" s="26">
        <v>41358</v>
      </c>
      <c r="AK16" s="26">
        <v>40251</v>
      </c>
      <c r="AL16" s="26">
        <v>39140</v>
      </c>
      <c r="AM16" s="26">
        <v>38068</v>
      </c>
      <c r="AN16" s="26">
        <v>37091</v>
      </c>
      <c r="AO16" s="26">
        <v>36232</v>
      </c>
      <c r="AP16" s="26">
        <v>35494</v>
      </c>
      <c r="AQ16" s="26">
        <v>34931</v>
      </c>
      <c r="AR16" s="26">
        <v>34557</v>
      </c>
      <c r="AS16" s="26">
        <v>34346</v>
      </c>
      <c r="AT16" s="26">
        <v>34282</v>
      </c>
      <c r="AU16" s="26">
        <v>34333</v>
      </c>
      <c r="AV16" s="26">
        <v>34442</v>
      </c>
    </row>
    <row r="17" spans="2:48" ht="17.25" customHeight="1" x14ac:dyDescent="0.2">
      <c r="B17" s="22" t="s">
        <v>182</v>
      </c>
      <c r="C17" s="26">
        <v>34230</v>
      </c>
      <c r="D17" s="26">
        <v>34880</v>
      </c>
      <c r="E17" s="26">
        <v>35498</v>
      </c>
      <c r="F17" s="26">
        <v>36095</v>
      </c>
      <c r="G17" s="26">
        <v>36700</v>
      </c>
      <c r="H17" s="26">
        <v>37349</v>
      </c>
      <c r="I17" s="26">
        <v>38069</v>
      </c>
      <c r="J17" s="26">
        <v>38885</v>
      </c>
      <c r="K17" s="26">
        <v>39785</v>
      </c>
      <c r="L17" s="26">
        <v>40742</v>
      </c>
      <c r="M17" s="26">
        <v>41696</v>
      </c>
      <c r="N17" s="26">
        <v>42564</v>
      </c>
      <c r="O17" s="26">
        <v>43323</v>
      </c>
      <c r="P17" s="26">
        <v>43967</v>
      </c>
      <c r="Q17" s="26">
        <v>44489</v>
      </c>
      <c r="R17" s="26">
        <v>44911</v>
      </c>
      <c r="S17" s="26">
        <v>45276</v>
      </c>
      <c r="T17" s="26">
        <v>45562</v>
      </c>
      <c r="U17" s="26">
        <v>45763</v>
      </c>
      <c r="V17" s="26">
        <v>45877</v>
      </c>
      <c r="W17" s="26">
        <v>45897</v>
      </c>
      <c r="X17" s="26">
        <v>45829</v>
      </c>
      <c r="Y17" s="26">
        <v>45726</v>
      </c>
      <c r="Z17" s="26">
        <v>45610</v>
      </c>
      <c r="AA17" s="26">
        <v>45483</v>
      </c>
      <c r="AB17" s="26">
        <v>45371</v>
      </c>
      <c r="AC17" s="26">
        <v>45286</v>
      </c>
      <c r="AD17" s="26">
        <v>45232</v>
      </c>
      <c r="AE17" s="26">
        <v>45194</v>
      </c>
      <c r="AF17" s="26">
        <v>45159</v>
      </c>
      <c r="AG17" s="26">
        <v>45105</v>
      </c>
      <c r="AH17" s="26">
        <v>45012</v>
      </c>
      <c r="AI17" s="26">
        <v>44879</v>
      </c>
      <c r="AJ17" s="26">
        <v>44686</v>
      </c>
      <c r="AK17" s="26">
        <v>44364</v>
      </c>
      <c r="AL17" s="26">
        <v>43864</v>
      </c>
      <c r="AM17" s="26">
        <v>43156</v>
      </c>
      <c r="AN17" s="26">
        <v>42254</v>
      </c>
      <c r="AO17" s="26">
        <v>41205</v>
      </c>
      <c r="AP17" s="26">
        <v>40101</v>
      </c>
      <c r="AQ17" s="26">
        <v>38998</v>
      </c>
      <c r="AR17" s="26">
        <v>37928</v>
      </c>
      <c r="AS17" s="26">
        <v>36953</v>
      </c>
      <c r="AT17" s="26">
        <v>36092</v>
      </c>
      <c r="AU17" s="26">
        <v>35359</v>
      </c>
      <c r="AV17" s="26">
        <v>34800</v>
      </c>
    </row>
    <row r="18" spans="2:48" ht="17.25" customHeight="1" x14ac:dyDescent="0.2">
      <c r="B18" s="22" t="s">
        <v>183</v>
      </c>
      <c r="C18" s="26">
        <v>30384</v>
      </c>
      <c r="D18" s="26">
        <v>30786</v>
      </c>
      <c r="E18" s="26">
        <v>31229</v>
      </c>
      <c r="F18" s="26">
        <v>31728</v>
      </c>
      <c r="G18" s="26">
        <v>32281</v>
      </c>
      <c r="H18" s="26">
        <v>32861</v>
      </c>
      <c r="I18" s="26">
        <v>33438</v>
      </c>
      <c r="J18" s="26">
        <v>34007</v>
      </c>
      <c r="K18" s="26">
        <v>34579</v>
      </c>
      <c r="L18" s="26">
        <v>35182</v>
      </c>
      <c r="M18" s="26">
        <v>35849</v>
      </c>
      <c r="N18" s="26">
        <v>36599</v>
      </c>
      <c r="O18" s="26">
        <v>37460</v>
      </c>
      <c r="P18" s="26">
        <v>38433</v>
      </c>
      <c r="Q18" s="26">
        <v>39481</v>
      </c>
      <c r="R18" s="26">
        <v>40508</v>
      </c>
      <c r="S18" s="26">
        <v>41440</v>
      </c>
      <c r="T18" s="26">
        <v>42252</v>
      </c>
      <c r="U18" s="26">
        <v>42936</v>
      </c>
      <c r="V18" s="26">
        <v>43487</v>
      </c>
      <c r="W18" s="26">
        <v>43931</v>
      </c>
      <c r="X18" s="26">
        <v>44318</v>
      </c>
      <c r="Y18" s="26">
        <v>44654</v>
      </c>
      <c r="Z18" s="26">
        <v>44933</v>
      </c>
      <c r="AA18" s="26">
        <v>45117</v>
      </c>
      <c r="AB18" s="26">
        <v>45210</v>
      </c>
      <c r="AC18" s="26">
        <v>45215</v>
      </c>
      <c r="AD18" s="26">
        <v>45163</v>
      </c>
      <c r="AE18" s="26">
        <v>45102</v>
      </c>
      <c r="AF18" s="26">
        <v>45019</v>
      </c>
      <c r="AG18" s="26">
        <v>44893</v>
      </c>
      <c r="AH18" s="26">
        <v>44759</v>
      </c>
      <c r="AI18" s="26">
        <v>44655</v>
      </c>
      <c r="AJ18" s="26">
        <v>44594</v>
      </c>
      <c r="AK18" s="26">
        <v>44567</v>
      </c>
      <c r="AL18" s="26">
        <v>44555</v>
      </c>
      <c r="AM18" s="26">
        <v>44521</v>
      </c>
      <c r="AN18" s="26">
        <v>44442</v>
      </c>
      <c r="AO18" s="26">
        <v>44285</v>
      </c>
      <c r="AP18" s="26">
        <v>43992</v>
      </c>
      <c r="AQ18" s="26">
        <v>43507</v>
      </c>
      <c r="AR18" s="26">
        <v>42821</v>
      </c>
      <c r="AS18" s="26">
        <v>41932</v>
      </c>
      <c r="AT18" s="26">
        <v>40898</v>
      </c>
      <c r="AU18" s="26">
        <v>39808</v>
      </c>
      <c r="AV18" s="26">
        <v>38713</v>
      </c>
    </row>
    <row r="19" spans="2:48" ht="17.25" customHeight="1" x14ac:dyDescent="0.2">
      <c r="B19" s="22" t="s">
        <v>184</v>
      </c>
      <c r="C19" s="26">
        <v>26632</v>
      </c>
      <c r="D19" s="26">
        <v>27212</v>
      </c>
      <c r="E19" s="26">
        <v>27690</v>
      </c>
      <c r="F19" s="26">
        <v>28069</v>
      </c>
      <c r="G19" s="26">
        <v>28370</v>
      </c>
      <c r="H19" s="26">
        <v>28649</v>
      </c>
      <c r="I19" s="26">
        <v>28956</v>
      </c>
      <c r="J19" s="26">
        <v>29336</v>
      </c>
      <c r="K19" s="26">
        <v>29807</v>
      </c>
      <c r="L19" s="26">
        <v>30362</v>
      </c>
      <c r="M19" s="26">
        <v>30972</v>
      </c>
      <c r="N19" s="26">
        <v>31603</v>
      </c>
      <c r="O19" s="26">
        <v>32235</v>
      </c>
      <c r="P19" s="26">
        <v>32902</v>
      </c>
      <c r="Q19" s="26">
        <v>33625</v>
      </c>
      <c r="R19" s="26">
        <v>34390</v>
      </c>
      <c r="S19" s="26">
        <v>35221</v>
      </c>
      <c r="T19" s="26">
        <v>36141</v>
      </c>
      <c r="U19" s="26">
        <v>37140</v>
      </c>
      <c r="V19" s="26">
        <v>38194</v>
      </c>
      <c r="W19" s="26">
        <v>39231</v>
      </c>
      <c r="X19" s="26">
        <v>40178</v>
      </c>
      <c r="Y19" s="26">
        <v>41048</v>
      </c>
      <c r="Z19" s="26">
        <v>41828</v>
      </c>
      <c r="AA19" s="26">
        <v>42462</v>
      </c>
      <c r="AB19" s="26">
        <v>43001</v>
      </c>
      <c r="AC19" s="26">
        <v>43481</v>
      </c>
      <c r="AD19" s="26">
        <v>43894</v>
      </c>
      <c r="AE19" s="26">
        <v>44249</v>
      </c>
      <c r="AF19" s="26">
        <v>44509</v>
      </c>
      <c r="AG19" s="26">
        <v>44574</v>
      </c>
      <c r="AH19" s="26">
        <v>44468</v>
      </c>
      <c r="AI19" s="26">
        <v>44315</v>
      </c>
      <c r="AJ19" s="26">
        <v>44164</v>
      </c>
      <c r="AK19" s="26">
        <v>44026</v>
      </c>
      <c r="AL19" s="26">
        <v>43940</v>
      </c>
      <c r="AM19" s="26">
        <v>43916</v>
      </c>
      <c r="AN19" s="26">
        <v>43911</v>
      </c>
      <c r="AO19" s="26">
        <v>43916</v>
      </c>
      <c r="AP19" s="26">
        <v>43938</v>
      </c>
      <c r="AQ19" s="26">
        <v>43960</v>
      </c>
      <c r="AR19" s="26">
        <v>43958</v>
      </c>
      <c r="AS19" s="26">
        <v>43899</v>
      </c>
      <c r="AT19" s="26">
        <v>43763</v>
      </c>
      <c r="AU19" s="26">
        <v>43491</v>
      </c>
      <c r="AV19" s="26">
        <v>43023</v>
      </c>
    </row>
    <row r="20" spans="2:48" ht="17.25" customHeight="1" x14ac:dyDescent="0.2">
      <c r="B20" s="22" t="s">
        <v>185</v>
      </c>
      <c r="C20" s="26">
        <v>22058</v>
      </c>
      <c r="D20" s="26">
        <v>22679</v>
      </c>
      <c r="E20" s="26">
        <v>23301</v>
      </c>
      <c r="F20" s="26">
        <v>23915</v>
      </c>
      <c r="G20" s="26">
        <v>24501</v>
      </c>
      <c r="H20" s="26">
        <v>25044</v>
      </c>
      <c r="I20" s="26">
        <v>25525</v>
      </c>
      <c r="J20" s="26">
        <v>25938</v>
      </c>
      <c r="K20" s="26">
        <v>26279</v>
      </c>
      <c r="L20" s="26">
        <v>26576</v>
      </c>
      <c r="M20" s="26">
        <v>26879</v>
      </c>
      <c r="N20" s="26">
        <v>27237</v>
      </c>
      <c r="O20" s="26">
        <v>27674</v>
      </c>
      <c r="P20" s="26">
        <v>28222</v>
      </c>
      <c r="Q20" s="26">
        <v>28875</v>
      </c>
      <c r="R20" s="26">
        <v>29585</v>
      </c>
      <c r="S20" s="26">
        <v>30304</v>
      </c>
      <c r="T20" s="26">
        <v>31016</v>
      </c>
      <c r="U20" s="26">
        <v>31734</v>
      </c>
      <c r="V20" s="26">
        <v>32473</v>
      </c>
      <c r="W20" s="26">
        <v>33255</v>
      </c>
      <c r="X20" s="26">
        <v>34102</v>
      </c>
      <c r="Y20" s="26">
        <v>35067</v>
      </c>
      <c r="Z20" s="26">
        <v>36136</v>
      </c>
      <c r="AA20" s="26">
        <v>37269</v>
      </c>
      <c r="AB20" s="26">
        <v>38392</v>
      </c>
      <c r="AC20" s="26">
        <v>39431</v>
      </c>
      <c r="AD20" s="26">
        <v>40371</v>
      </c>
      <c r="AE20" s="26">
        <v>41216</v>
      </c>
      <c r="AF20" s="26">
        <v>41922</v>
      </c>
      <c r="AG20" s="26">
        <v>42437</v>
      </c>
      <c r="AH20" s="26">
        <v>42816</v>
      </c>
      <c r="AI20" s="26">
        <v>43109</v>
      </c>
      <c r="AJ20" s="26">
        <v>43336</v>
      </c>
      <c r="AK20" s="26">
        <v>43493</v>
      </c>
      <c r="AL20" s="26">
        <v>43557</v>
      </c>
      <c r="AM20" s="26">
        <v>43531</v>
      </c>
      <c r="AN20" s="26">
        <v>43475</v>
      </c>
      <c r="AO20" s="26">
        <v>43405</v>
      </c>
      <c r="AP20" s="26">
        <v>43322</v>
      </c>
      <c r="AQ20" s="26">
        <v>43277</v>
      </c>
      <c r="AR20" s="26">
        <v>43295</v>
      </c>
      <c r="AS20" s="26">
        <v>43317</v>
      </c>
      <c r="AT20" s="26">
        <v>43338</v>
      </c>
      <c r="AU20" s="26">
        <v>43375</v>
      </c>
      <c r="AV20" s="26">
        <v>43413</v>
      </c>
    </row>
    <row r="21" spans="2:48" ht="17.25" customHeight="1" x14ac:dyDescent="0.2">
      <c r="B21" s="22" t="s">
        <v>186</v>
      </c>
      <c r="C21" s="26">
        <v>18743</v>
      </c>
      <c r="D21" s="26">
        <v>19137</v>
      </c>
      <c r="E21" s="26">
        <v>19556</v>
      </c>
      <c r="F21" s="26">
        <v>20007</v>
      </c>
      <c r="G21" s="26">
        <v>20493</v>
      </c>
      <c r="H21" s="26">
        <v>21018</v>
      </c>
      <c r="I21" s="26">
        <v>21577</v>
      </c>
      <c r="J21" s="26">
        <v>22156</v>
      </c>
      <c r="K21" s="26">
        <v>22741</v>
      </c>
      <c r="L21" s="26">
        <v>23318</v>
      </c>
      <c r="M21" s="26">
        <v>23872</v>
      </c>
      <c r="N21" s="26">
        <v>24387</v>
      </c>
      <c r="O21" s="26">
        <v>24838</v>
      </c>
      <c r="P21" s="26">
        <v>25230</v>
      </c>
      <c r="Q21" s="26">
        <v>25589</v>
      </c>
      <c r="R21" s="26">
        <v>25951</v>
      </c>
      <c r="S21" s="26">
        <v>26359</v>
      </c>
      <c r="T21" s="26">
        <v>26852</v>
      </c>
      <c r="U21" s="26">
        <v>27445</v>
      </c>
      <c r="V21" s="26">
        <v>28127</v>
      </c>
      <c r="W21" s="26">
        <v>28855</v>
      </c>
      <c r="X21" s="26">
        <v>29595</v>
      </c>
      <c r="Y21" s="26">
        <v>30347</v>
      </c>
      <c r="Z21" s="26">
        <v>31118</v>
      </c>
      <c r="AA21" s="26">
        <v>31906</v>
      </c>
      <c r="AB21" s="26">
        <v>32735</v>
      </c>
      <c r="AC21" s="26">
        <v>33633</v>
      </c>
      <c r="AD21" s="26">
        <v>34632</v>
      </c>
      <c r="AE21" s="26">
        <v>35741</v>
      </c>
      <c r="AF21" s="26">
        <v>36916</v>
      </c>
      <c r="AG21" s="26">
        <v>38026</v>
      </c>
      <c r="AH21" s="26">
        <v>38986</v>
      </c>
      <c r="AI21" s="26">
        <v>39833</v>
      </c>
      <c r="AJ21" s="26">
        <v>40565</v>
      </c>
      <c r="AK21" s="26">
        <v>41165</v>
      </c>
      <c r="AL21" s="26">
        <v>41667</v>
      </c>
      <c r="AM21" s="26">
        <v>42112</v>
      </c>
      <c r="AN21" s="26">
        <v>42476</v>
      </c>
      <c r="AO21" s="26">
        <v>42750</v>
      </c>
      <c r="AP21" s="26">
        <v>42941</v>
      </c>
      <c r="AQ21" s="26">
        <v>43023</v>
      </c>
      <c r="AR21" s="26">
        <v>42997</v>
      </c>
      <c r="AS21" s="26">
        <v>42953</v>
      </c>
      <c r="AT21" s="26">
        <v>42899</v>
      </c>
      <c r="AU21" s="26">
        <v>42822</v>
      </c>
      <c r="AV21" s="26">
        <v>42792</v>
      </c>
    </row>
    <row r="22" spans="2:48" ht="17.25" customHeight="1" x14ac:dyDescent="0.2">
      <c r="B22" s="22" t="s">
        <v>187</v>
      </c>
      <c r="C22" s="26">
        <v>16388</v>
      </c>
      <c r="D22" s="26">
        <v>16699</v>
      </c>
      <c r="E22" s="26">
        <v>16995</v>
      </c>
      <c r="F22" s="26">
        <v>17293</v>
      </c>
      <c r="G22" s="26">
        <v>17597</v>
      </c>
      <c r="H22" s="26">
        <v>17922</v>
      </c>
      <c r="I22" s="26">
        <v>18280</v>
      </c>
      <c r="J22" s="26">
        <v>18674</v>
      </c>
      <c r="K22" s="26">
        <v>19112</v>
      </c>
      <c r="L22" s="26">
        <v>19599</v>
      </c>
      <c r="M22" s="26">
        <v>20136</v>
      </c>
      <c r="N22" s="26">
        <v>20717</v>
      </c>
      <c r="O22" s="26">
        <v>21321</v>
      </c>
      <c r="P22" s="26">
        <v>21946</v>
      </c>
      <c r="Q22" s="26">
        <v>22568</v>
      </c>
      <c r="R22" s="26">
        <v>23161</v>
      </c>
      <c r="S22" s="26">
        <v>23703</v>
      </c>
      <c r="T22" s="26">
        <v>24180</v>
      </c>
      <c r="U22" s="26">
        <v>24594</v>
      </c>
      <c r="V22" s="26">
        <v>24966</v>
      </c>
      <c r="W22" s="26">
        <v>25340</v>
      </c>
      <c r="X22" s="26">
        <v>25758</v>
      </c>
      <c r="Y22" s="26">
        <v>26279</v>
      </c>
      <c r="Z22" s="26">
        <v>26923</v>
      </c>
      <c r="AA22" s="26">
        <v>27648</v>
      </c>
      <c r="AB22" s="26">
        <v>28428</v>
      </c>
      <c r="AC22" s="26">
        <v>29219</v>
      </c>
      <c r="AD22" s="26">
        <v>30001</v>
      </c>
      <c r="AE22" s="26">
        <v>30794</v>
      </c>
      <c r="AF22" s="26">
        <v>31603</v>
      </c>
      <c r="AG22" s="26">
        <v>32414</v>
      </c>
      <c r="AH22" s="26">
        <v>33255</v>
      </c>
      <c r="AI22" s="26">
        <v>34192</v>
      </c>
      <c r="AJ22" s="26">
        <v>35225</v>
      </c>
      <c r="AK22" s="26">
        <v>36328</v>
      </c>
      <c r="AL22" s="26">
        <v>37424</v>
      </c>
      <c r="AM22" s="26">
        <v>38433</v>
      </c>
      <c r="AN22" s="26">
        <v>39325</v>
      </c>
      <c r="AO22" s="26">
        <v>40087</v>
      </c>
      <c r="AP22" s="26">
        <v>40709</v>
      </c>
      <c r="AQ22" s="26">
        <v>41225</v>
      </c>
      <c r="AR22" s="26">
        <v>41678</v>
      </c>
      <c r="AS22" s="26">
        <v>42048</v>
      </c>
      <c r="AT22" s="26">
        <v>42325</v>
      </c>
      <c r="AU22" s="26">
        <v>42524</v>
      </c>
      <c r="AV22" s="26">
        <v>42600</v>
      </c>
    </row>
    <row r="23" spans="2:48" ht="17.25" customHeight="1" x14ac:dyDescent="0.2">
      <c r="B23" s="22" t="s">
        <v>188</v>
      </c>
      <c r="C23" s="26">
        <v>13950</v>
      </c>
      <c r="D23" s="26">
        <v>14337</v>
      </c>
      <c r="E23" s="26">
        <v>14709</v>
      </c>
      <c r="F23" s="26">
        <v>15056</v>
      </c>
      <c r="G23" s="26">
        <v>15371</v>
      </c>
      <c r="H23" s="26">
        <v>15665</v>
      </c>
      <c r="I23" s="26">
        <v>15951</v>
      </c>
      <c r="J23" s="26">
        <v>16233</v>
      </c>
      <c r="K23" s="26">
        <v>16521</v>
      </c>
      <c r="L23" s="26">
        <v>16828</v>
      </c>
      <c r="M23" s="26">
        <v>17170</v>
      </c>
      <c r="N23" s="26">
        <v>17549</v>
      </c>
      <c r="O23" s="26">
        <v>17968</v>
      </c>
      <c r="P23" s="26">
        <v>18437</v>
      </c>
      <c r="Q23" s="26">
        <v>18962</v>
      </c>
      <c r="R23" s="26">
        <v>19525</v>
      </c>
      <c r="S23" s="26">
        <v>20124</v>
      </c>
      <c r="T23" s="26">
        <v>20747</v>
      </c>
      <c r="U23" s="26">
        <v>21381</v>
      </c>
      <c r="V23" s="26">
        <v>22006</v>
      </c>
      <c r="W23" s="26">
        <v>22603</v>
      </c>
      <c r="X23" s="26">
        <v>23149</v>
      </c>
      <c r="Y23" s="26">
        <v>23648</v>
      </c>
      <c r="Z23" s="26">
        <v>24099</v>
      </c>
      <c r="AA23" s="26">
        <v>24506</v>
      </c>
      <c r="AB23" s="26">
        <v>24917</v>
      </c>
      <c r="AC23" s="26">
        <v>25375</v>
      </c>
      <c r="AD23" s="26">
        <v>25921</v>
      </c>
      <c r="AE23" s="26">
        <v>26574</v>
      </c>
      <c r="AF23" s="26">
        <v>27315</v>
      </c>
      <c r="AG23" s="26">
        <v>28076</v>
      </c>
      <c r="AH23" s="26">
        <v>28820</v>
      </c>
      <c r="AI23" s="26">
        <v>29564</v>
      </c>
      <c r="AJ23" s="26">
        <v>30315</v>
      </c>
      <c r="AK23" s="26">
        <v>31084</v>
      </c>
      <c r="AL23" s="26">
        <v>31893</v>
      </c>
      <c r="AM23" s="26">
        <v>32771</v>
      </c>
      <c r="AN23" s="26">
        <v>33745</v>
      </c>
      <c r="AO23" s="26">
        <v>34797</v>
      </c>
      <c r="AP23" s="26">
        <v>35910</v>
      </c>
      <c r="AQ23" s="26">
        <v>37014</v>
      </c>
      <c r="AR23" s="26">
        <v>38025</v>
      </c>
      <c r="AS23" s="26">
        <v>38921</v>
      </c>
      <c r="AT23" s="26">
        <v>39686</v>
      </c>
      <c r="AU23" s="26">
        <v>40305</v>
      </c>
      <c r="AV23" s="26">
        <v>40827</v>
      </c>
    </row>
    <row r="24" spans="2:48" ht="17.25" customHeight="1" x14ac:dyDescent="0.2">
      <c r="B24" s="22" t="s">
        <v>189</v>
      </c>
      <c r="C24" s="26">
        <v>11653</v>
      </c>
      <c r="D24" s="26">
        <v>11965</v>
      </c>
      <c r="E24" s="26">
        <v>12283</v>
      </c>
      <c r="F24" s="26">
        <v>12612</v>
      </c>
      <c r="G24" s="26">
        <v>12963</v>
      </c>
      <c r="H24" s="26">
        <v>13323</v>
      </c>
      <c r="I24" s="26">
        <v>13687</v>
      </c>
      <c r="J24" s="26">
        <v>14043</v>
      </c>
      <c r="K24" s="26">
        <v>14386</v>
      </c>
      <c r="L24" s="26">
        <v>14707</v>
      </c>
      <c r="M24" s="26">
        <v>15012</v>
      </c>
      <c r="N24" s="26">
        <v>15315</v>
      </c>
      <c r="O24" s="26">
        <v>15617</v>
      </c>
      <c r="P24" s="26">
        <v>15931</v>
      </c>
      <c r="Q24" s="26">
        <v>16265</v>
      </c>
      <c r="R24" s="26">
        <v>16627</v>
      </c>
      <c r="S24" s="26">
        <v>17018</v>
      </c>
      <c r="T24" s="26">
        <v>17450</v>
      </c>
      <c r="U24" s="26">
        <v>17926</v>
      </c>
      <c r="V24" s="26">
        <v>18450</v>
      </c>
      <c r="W24" s="26">
        <v>19016</v>
      </c>
      <c r="X24" s="26">
        <v>19615</v>
      </c>
      <c r="Y24" s="26">
        <v>20249</v>
      </c>
      <c r="Z24" s="26">
        <v>20906</v>
      </c>
      <c r="AA24" s="26">
        <v>21553</v>
      </c>
      <c r="AB24" s="26">
        <v>22172</v>
      </c>
      <c r="AC24" s="26">
        <v>22749</v>
      </c>
      <c r="AD24" s="26">
        <v>23265</v>
      </c>
      <c r="AE24" s="26">
        <v>23724</v>
      </c>
      <c r="AF24" s="26">
        <v>24139</v>
      </c>
      <c r="AG24" s="26">
        <v>24533</v>
      </c>
      <c r="AH24" s="26">
        <v>24951</v>
      </c>
      <c r="AI24" s="26">
        <v>25464</v>
      </c>
      <c r="AJ24" s="26">
        <v>26097</v>
      </c>
      <c r="AK24" s="26">
        <v>26817</v>
      </c>
      <c r="AL24" s="26">
        <v>27586</v>
      </c>
      <c r="AM24" s="26">
        <v>28366</v>
      </c>
      <c r="AN24" s="26">
        <v>29134</v>
      </c>
      <c r="AO24" s="26">
        <v>29895</v>
      </c>
      <c r="AP24" s="26">
        <v>30670</v>
      </c>
      <c r="AQ24" s="26">
        <v>31479</v>
      </c>
      <c r="AR24" s="26">
        <v>32357</v>
      </c>
      <c r="AS24" s="26">
        <v>33332</v>
      </c>
      <c r="AT24" s="26">
        <v>34385</v>
      </c>
      <c r="AU24" s="26">
        <v>35497</v>
      </c>
      <c r="AV24" s="26">
        <v>36600</v>
      </c>
    </row>
    <row r="25" spans="2:48" ht="17.25" customHeight="1" x14ac:dyDescent="0.2">
      <c r="B25" s="22" t="s">
        <v>190</v>
      </c>
      <c r="C25" s="26">
        <v>9711</v>
      </c>
      <c r="D25" s="26">
        <v>9973</v>
      </c>
      <c r="E25" s="26">
        <v>10247</v>
      </c>
      <c r="F25" s="26">
        <v>10529</v>
      </c>
      <c r="G25" s="26">
        <v>10815</v>
      </c>
      <c r="H25" s="26">
        <v>11104</v>
      </c>
      <c r="I25" s="26">
        <v>11401</v>
      </c>
      <c r="J25" s="26">
        <v>11708</v>
      </c>
      <c r="K25" s="26">
        <v>12036</v>
      </c>
      <c r="L25" s="26">
        <v>12386</v>
      </c>
      <c r="M25" s="26">
        <v>12749</v>
      </c>
      <c r="N25" s="26">
        <v>13123</v>
      </c>
      <c r="O25" s="26">
        <v>13490</v>
      </c>
      <c r="P25" s="26">
        <v>13840</v>
      </c>
      <c r="Q25" s="26">
        <v>14176</v>
      </c>
      <c r="R25" s="26">
        <v>14496</v>
      </c>
      <c r="S25" s="26">
        <v>14803</v>
      </c>
      <c r="T25" s="26">
        <v>15110</v>
      </c>
      <c r="U25" s="26">
        <v>15425</v>
      </c>
      <c r="V25" s="26">
        <v>15762</v>
      </c>
      <c r="W25" s="26">
        <v>16123</v>
      </c>
      <c r="X25" s="26">
        <v>16516</v>
      </c>
      <c r="Y25" s="26">
        <v>16957</v>
      </c>
      <c r="Z25" s="26">
        <v>17449</v>
      </c>
      <c r="AA25" s="26">
        <v>17990</v>
      </c>
      <c r="AB25" s="26">
        <v>18572</v>
      </c>
      <c r="AC25" s="26">
        <v>19188</v>
      </c>
      <c r="AD25" s="26">
        <v>19833</v>
      </c>
      <c r="AE25" s="26">
        <v>20490</v>
      </c>
      <c r="AF25" s="26">
        <v>21141</v>
      </c>
      <c r="AG25" s="26">
        <v>21745</v>
      </c>
      <c r="AH25" s="26">
        <v>22281</v>
      </c>
      <c r="AI25" s="26">
        <v>22766</v>
      </c>
      <c r="AJ25" s="26">
        <v>23213</v>
      </c>
      <c r="AK25" s="26">
        <v>23621</v>
      </c>
      <c r="AL25" s="26">
        <v>24028</v>
      </c>
      <c r="AM25" s="26">
        <v>24484</v>
      </c>
      <c r="AN25" s="26">
        <v>25025</v>
      </c>
      <c r="AO25" s="26">
        <v>25662</v>
      </c>
      <c r="AP25" s="26">
        <v>26383</v>
      </c>
      <c r="AQ25" s="26">
        <v>27152</v>
      </c>
      <c r="AR25" s="26">
        <v>27930</v>
      </c>
      <c r="AS25" s="26">
        <v>28694</v>
      </c>
      <c r="AT25" s="26">
        <v>29453</v>
      </c>
      <c r="AU25" s="26">
        <v>30222</v>
      </c>
      <c r="AV25" s="26">
        <v>31024</v>
      </c>
    </row>
    <row r="26" spans="2:48" ht="17.25" customHeight="1" x14ac:dyDescent="0.2">
      <c r="B26" s="22" t="s">
        <v>191</v>
      </c>
      <c r="C26" s="26">
        <v>8117</v>
      </c>
      <c r="D26" s="26">
        <v>8318</v>
      </c>
      <c r="E26" s="26">
        <v>8528</v>
      </c>
      <c r="F26" s="26">
        <v>8741</v>
      </c>
      <c r="G26" s="26">
        <v>8966</v>
      </c>
      <c r="H26" s="26">
        <v>9205</v>
      </c>
      <c r="I26" s="26">
        <v>9458</v>
      </c>
      <c r="J26" s="26">
        <v>9723</v>
      </c>
      <c r="K26" s="26">
        <v>10001</v>
      </c>
      <c r="L26" s="26">
        <v>10284</v>
      </c>
      <c r="M26" s="26">
        <v>10577</v>
      </c>
      <c r="N26" s="26">
        <v>10879</v>
      </c>
      <c r="O26" s="26">
        <v>11192</v>
      </c>
      <c r="P26" s="26">
        <v>11523</v>
      </c>
      <c r="Q26" s="26">
        <v>11874</v>
      </c>
      <c r="R26" s="26">
        <v>12235</v>
      </c>
      <c r="S26" s="26">
        <v>12597</v>
      </c>
      <c r="T26" s="26">
        <v>12953</v>
      </c>
      <c r="U26" s="26">
        <v>13301</v>
      </c>
      <c r="V26" s="26">
        <v>13630</v>
      </c>
      <c r="W26" s="26">
        <v>13947</v>
      </c>
      <c r="X26" s="26">
        <v>14258</v>
      </c>
      <c r="Y26" s="26">
        <v>14569</v>
      </c>
      <c r="Z26" s="26">
        <v>14897</v>
      </c>
      <c r="AA26" s="26">
        <v>15243</v>
      </c>
      <c r="AB26" s="26">
        <v>15612</v>
      </c>
      <c r="AC26" s="26">
        <v>16017</v>
      </c>
      <c r="AD26" s="26">
        <v>16465</v>
      </c>
      <c r="AE26" s="26">
        <v>16958</v>
      </c>
      <c r="AF26" s="26">
        <v>17499</v>
      </c>
      <c r="AG26" s="26">
        <v>18061</v>
      </c>
      <c r="AH26" s="26">
        <v>18630</v>
      </c>
      <c r="AI26" s="26">
        <v>19241</v>
      </c>
      <c r="AJ26" s="26">
        <v>19892</v>
      </c>
      <c r="AK26" s="26">
        <v>20536</v>
      </c>
      <c r="AL26" s="26">
        <v>21156</v>
      </c>
      <c r="AM26" s="26">
        <v>21730</v>
      </c>
      <c r="AN26" s="26">
        <v>22243</v>
      </c>
      <c r="AO26" s="26">
        <v>22694</v>
      </c>
      <c r="AP26" s="26">
        <v>23102</v>
      </c>
      <c r="AQ26" s="26">
        <v>23508</v>
      </c>
      <c r="AR26" s="26">
        <v>23962</v>
      </c>
      <c r="AS26" s="26">
        <v>24499</v>
      </c>
      <c r="AT26" s="26">
        <v>25134</v>
      </c>
      <c r="AU26" s="26">
        <v>25849</v>
      </c>
      <c r="AV26" s="26">
        <v>26612</v>
      </c>
    </row>
    <row r="27" spans="2:48" ht="17.25" customHeight="1" x14ac:dyDescent="0.2">
      <c r="B27" s="22" t="s">
        <v>192</v>
      </c>
      <c r="C27" s="26">
        <v>6677</v>
      </c>
      <c r="D27" s="26">
        <v>6852</v>
      </c>
      <c r="E27" s="26">
        <v>7029</v>
      </c>
      <c r="F27" s="26">
        <v>7213</v>
      </c>
      <c r="G27" s="26">
        <v>7397</v>
      </c>
      <c r="H27" s="26">
        <v>7591</v>
      </c>
      <c r="I27" s="26">
        <v>7787</v>
      </c>
      <c r="J27" s="26">
        <v>7991</v>
      </c>
      <c r="K27" s="26">
        <v>8203</v>
      </c>
      <c r="L27" s="26">
        <v>8428</v>
      </c>
      <c r="M27" s="26">
        <v>8668</v>
      </c>
      <c r="N27" s="26">
        <v>8919</v>
      </c>
      <c r="O27" s="26">
        <v>9182</v>
      </c>
      <c r="P27" s="26">
        <v>9452</v>
      </c>
      <c r="Q27" s="26">
        <v>9732</v>
      </c>
      <c r="R27" s="26">
        <v>10016</v>
      </c>
      <c r="S27" s="26">
        <v>10308</v>
      </c>
      <c r="T27" s="26">
        <v>10610</v>
      </c>
      <c r="U27" s="26">
        <v>10929</v>
      </c>
      <c r="V27" s="26">
        <v>11266</v>
      </c>
      <c r="W27" s="26">
        <v>11612</v>
      </c>
      <c r="X27" s="26">
        <v>11962</v>
      </c>
      <c r="Y27" s="26">
        <v>12312</v>
      </c>
      <c r="Z27" s="26">
        <v>12658</v>
      </c>
      <c r="AA27" s="26">
        <v>12992</v>
      </c>
      <c r="AB27" s="26">
        <v>13314</v>
      </c>
      <c r="AC27" s="26">
        <v>13630</v>
      </c>
      <c r="AD27" s="26">
        <v>13946</v>
      </c>
      <c r="AE27" s="26">
        <v>14270</v>
      </c>
      <c r="AF27" s="26">
        <v>14612</v>
      </c>
      <c r="AG27" s="26">
        <v>14961</v>
      </c>
      <c r="AH27" s="26">
        <v>15315</v>
      </c>
      <c r="AI27" s="26">
        <v>15729</v>
      </c>
      <c r="AJ27" s="26">
        <v>16218</v>
      </c>
      <c r="AK27" s="26">
        <v>16757</v>
      </c>
      <c r="AL27" s="26">
        <v>17335</v>
      </c>
      <c r="AM27" s="26">
        <v>17948</v>
      </c>
      <c r="AN27" s="26">
        <v>18584</v>
      </c>
      <c r="AO27" s="26">
        <v>19231</v>
      </c>
      <c r="AP27" s="26">
        <v>19870</v>
      </c>
      <c r="AQ27" s="26">
        <v>20482</v>
      </c>
      <c r="AR27" s="26">
        <v>21051</v>
      </c>
      <c r="AS27" s="26">
        <v>21559</v>
      </c>
      <c r="AT27" s="26">
        <v>22003</v>
      </c>
      <c r="AU27" s="26">
        <v>22407</v>
      </c>
      <c r="AV27" s="26">
        <v>22812</v>
      </c>
    </row>
    <row r="28" spans="2:48" ht="17.25" customHeight="1" x14ac:dyDescent="0.2">
      <c r="B28" s="22" t="s">
        <v>193</v>
      </c>
      <c r="C28" s="26">
        <v>5353</v>
      </c>
      <c r="D28" s="26">
        <v>5482</v>
      </c>
      <c r="E28" s="26">
        <v>5622</v>
      </c>
      <c r="F28" s="26">
        <v>5766</v>
      </c>
      <c r="G28" s="26">
        <v>5922</v>
      </c>
      <c r="H28" s="26">
        <v>6080</v>
      </c>
      <c r="I28" s="26">
        <v>6247</v>
      </c>
      <c r="J28" s="26">
        <v>6420</v>
      </c>
      <c r="K28" s="26">
        <v>6596</v>
      </c>
      <c r="L28" s="26">
        <v>6781</v>
      </c>
      <c r="M28" s="26">
        <v>6971</v>
      </c>
      <c r="N28" s="26">
        <v>7166</v>
      </c>
      <c r="O28" s="26">
        <v>7369</v>
      </c>
      <c r="P28" s="26">
        <v>7576</v>
      </c>
      <c r="Q28" s="26">
        <v>7798</v>
      </c>
      <c r="R28" s="26">
        <v>8028</v>
      </c>
      <c r="S28" s="26">
        <v>8265</v>
      </c>
      <c r="T28" s="26">
        <v>8511</v>
      </c>
      <c r="U28" s="26">
        <v>8764</v>
      </c>
      <c r="V28" s="26">
        <v>9025</v>
      </c>
      <c r="W28" s="26">
        <v>9294</v>
      </c>
      <c r="X28" s="26">
        <v>9571</v>
      </c>
      <c r="Y28" s="26">
        <v>9868</v>
      </c>
      <c r="Z28" s="26">
        <v>10182</v>
      </c>
      <c r="AA28" s="26">
        <v>10510</v>
      </c>
      <c r="AB28" s="26">
        <v>10847</v>
      </c>
      <c r="AC28" s="26">
        <v>11187</v>
      </c>
      <c r="AD28" s="26">
        <v>11529</v>
      </c>
      <c r="AE28" s="26">
        <v>11866</v>
      </c>
      <c r="AF28" s="26">
        <v>12195</v>
      </c>
      <c r="AG28" s="26">
        <v>12491</v>
      </c>
      <c r="AH28" s="26">
        <v>12747</v>
      </c>
      <c r="AI28" s="26">
        <v>13022</v>
      </c>
      <c r="AJ28" s="26">
        <v>13347</v>
      </c>
      <c r="AK28" s="26">
        <v>13690</v>
      </c>
      <c r="AL28" s="26">
        <v>14057</v>
      </c>
      <c r="AM28" s="26">
        <v>14465</v>
      </c>
      <c r="AN28" s="26">
        <v>14912</v>
      </c>
      <c r="AO28" s="26">
        <v>15400</v>
      </c>
      <c r="AP28" s="26">
        <v>15931</v>
      </c>
      <c r="AQ28" s="26">
        <v>16501</v>
      </c>
      <c r="AR28" s="26">
        <v>17102</v>
      </c>
      <c r="AS28" s="26">
        <v>17723</v>
      </c>
      <c r="AT28" s="26">
        <v>18359</v>
      </c>
      <c r="AU28" s="26">
        <v>18983</v>
      </c>
      <c r="AV28" s="26">
        <v>19584</v>
      </c>
    </row>
    <row r="29" spans="2:48" ht="17.25" customHeight="1" x14ac:dyDescent="0.2">
      <c r="B29" s="22" t="s">
        <v>194</v>
      </c>
      <c r="C29" s="26">
        <v>4224</v>
      </c>
      <c r="D29" s="26">
        <v>4283</v>
      </c>
      <c r="E29" s="26">
        <v>4358</v>
      </c>
      <c r="F29" s="26">
        <v>4445</v>
      </c>
      <c r="G29" s="26">
        <v>4548</v>
      </c>
      <c r="H29" s="26">
        <v>4659</v>
      </c>
      <c r="I29" s="26">
        <v>4781</v>
      </c>
      <c r="J29" s="26">
        <v>4912</v>
      </c>
      <c r="K29" s="26">
        <v>5051</v>
      </c>
      <c r="L29" s="26">
        <v>5200</v>
      </c>
      <c r="M29" s="26">
        <v>5354</v>
      </c>
      <c r="N29" s="26">
        <v>5518</v>
      </c>
      <c r="O29" s="26">
        <v>5684</v>
      </c>
      <c r="P29" s="26">
        <v>5854</v>
      </c>
      <c r="Q29" s="26">
        <v>6028</v>
      </c>
      <c r="R29" s="26">
        <v>6207</v>
      </c>
      <c r="S29" s="26">
        <v>6391</v>
      </c>
      <c r="T29" s="26">
        <v>6581</v>
      </c>
      <c r="U29" s="26">
        <v>6778</v>
      </c>
      <c r="V29" s="26">
        <v>6984</v>
      </c>
      <c r="W29" s="26">
        <v>7198</v>
      </c>
      <c r="X29" s="26">
        <v>7417</v>
      </c>
      <c r="Y29" s="26">
        <v>7646</v>
      </c>
      <c r="Z29" s="26">
        <v>7882</v>
      </c>
      <c r="AA29" s="26">
        <v>8130</v>
      </c>
      <c r="AB29" s="26">
        <v>8385</v>
      </c>
      <c r="AC29" s="26">
        <v>8655</v>
      </c>
      <c r="AD29" s="26">
        <v>8936</v>
      </c>
      <c r="AE29" s="26">
        <v>9235</v>
      </c>
      <c r="AF29" s="26">
        <v>9547</v>
      </c>
      <c r="AG29" s="26">
        <v>9843</v>
      </c>
      <c r="AH29" s="26">
        <v>10103</v>
      </c>
      <c r="AI29" s="26">
        <v>10393</v>
      </c>
      <c r="AJ29" s="26">
        <v>10721</v>
      </c>
      <c r="AK29" s="26">
        <v>11046</v>
      </c>
      <c r="AL29" s="26">
        <v>11368</v>
      </c>
      <c r="AM29" s="26">
        <v>11684</v>
      </c>
      <c r="AN29" s="26">
        <v>11997</v>
      </c>
      <c r="AO29" s="26">
        <v>12321</v>
      </c>
      <c r="AP29" s="26">
        <v>12656</v>
      </c>
      <c r="AQ29" s="26">
        <v>13016</v>
      </c>
      <c r="AR29" s="26">
        <v>13415</v>
      </c>
      <c r="AS29" s="26">
        <v>13849</v>
      </c>
      <c r="AT29" s="26">
        <v>14325</v>
      </c>
      <c r="AU29" s="26">
        <v>14844</v>
      </c>
      <c r="AV29" s="26">
        <v>15397</v>
      </c>
    </row>
    <row r="30" spans="2:48" ht="17.25" customHeight="1" x14ac:dyDescent="0.2">
      <c r="B30" s="22" t="s">
        <v>195</v>
      </c>
      <c r="C30" s="26">
        <v>3243</v>
      </c>
      <c r="D30" s="26">
        <v>3281</v>
      </c>
      <c r="E30" s="26">
        <v>3314</v>
      </c>
      <c r="F30" s="26">
        <v>3345</v>
      </c>
      <c r="G30" s="26">
        <v>3382</v>
      </c>
      <c r="H30" s="26">
        <v>3427</v>
      </c>
      <c r="I30" s="26">
        <v>3481</v>
      </c>
      <c r="J30" s="26">
        <v>3550</v>
      </c>
      <c r="K30" s="26">
        <v>3632</v>
      </c>
      <c r="L30" s="26">
        <v>3727</v>
      </c>
      <c r="M30" s="26">
        <v>3834</v>
      </c>
      <c r="N30" s="26">
        <v>3954</v>
      </c>
      <c r="O30" s="26">
        <v>4078</v>
      </c>
      <c r="P30" s="26">
        <v>4215</v>
      </c>
      <c r="Q30" s="26">
        <v>4352</v>
      </c>
      <c r="R30" s="26">
        <v>4488</v>
      </c>
      <c r="S30" s="26">
        <v>4616</v>
      </c>
      <c r="T30" s="26">
        <v>4759</v>
      </c>
      <c r="U30" s="26">
        <v>4917</v>
      </c>
      <c r="V30" s="26">
        <v>5052</v>
      </c>
      <c r="W30" s="26">
        <v>5185</v>
      </c>
      <c r="X30" s="26">
        <v>5349</v>
      </c>
      <c r="Y30" s="26">
        <v>5524</v>
      </c>
      <c r="Z30" s="26">
        <v>5702</v>
      </c>
      <c r="AA30" s="26">
        <v>5890</v>
      </c>
      <c r="AB30" s="26">
        <v>6085</v>
      </c>
      <c r="AC30" s="26">
        <v>6286</v>
      </c>
      <c r="AD30" s="26">
        <v>6491</v>
      </c>
      <c r="AE30" s="26">
        <v>6704</v>
      </c>
      <c r="AF30" s="26">
        <v>6925</v>
      </c>
      <c r="AG30" s="26">
        <v>7141</v>
      </c>
      <c r="AH30" s="26">
        <v>7343</v>
      </c>
      <c r="AI30" s="26">
        <v>7588</v>
      </c>
      <c r="AJ30" s="26">
        <v>7885</v>
      </c>
      <c r="AK30" s="26">
        <v>8182</v>
      </c>
      <c r="AL30" s="26">
        <v>8484</v>
      </c>
      <c r="AM30" s="26">
        <v>8795</v>
      </c>
      <c r="AN30" s="26">
        <v>9111</v>
      </c>
      <c r="AO30" s="26">
        <v>9428</v>
      </c>
      <c r="AP30" s="26">
        <v>9748</v>
      </c>
      <c r="AQ30" s="26">
        <v>10057</v>
      </c>
      <c r="AR30" s="26">
        <v>10357</v>
      </c>
      <c r="AS30" s="26">
        <v>10655</v>
      </c>
      <c r="AT30" s="26">
        <v>10956</v>
      </c>
      <c r="AU30" s="26">
        <v>11270</v>
      </c>
      <c r="AV30" s="26">
        <v>11610</v>
      </c>
    </row>
    <row r="31" spans="2:48" ht="17.25" customHeight="1" x14ac:dyDescent="0.2">
      <c r="B31" s="22" t="s">
        <v>196</v>
      </c>
      <c r="C31" s="26">
        <v>2066</v>
      </c>
      <c r="D31" s="26">
        <v>2147</v>
      </c>
      <c r="E31" s="26">
        <v>2221</v>
      </c>
      <c r="F31" s="26">
        <v>2287</v>
      </c>
      <c r="G31" s="26">
        <v>2344</v>
      </c>
      <c r="H31" s="26">
        <v>2395</v>
      </c>
      <c r="I31" s="26">
        <v>2439</v>
      </c>
      <c r="J31" s="26">
        <v>2482</v>
      </c>
      <c r="K31" s="26">
        <v>2527</v>
      </c>
      <c r="L31" s="26">
        <v>2571</v>
      </c>
      <c r="M31" s="26">
        <v>2619</v>
      </c>
      <c r="N31" s="26">
        <v>2674</v>
      </c>
      <c r="O31" s="26">
        <v>2737</v>
      </c>
      <c r="P31" s="26">
        <v>2813</v>
      </c>
      <c r="Q31" s="26">
        <v>2896</v>
      </c>
      <c r="R31" s="26">
        <v>2985</v>
      </c>
      <c r="S31" s="26">
        <v>3080</v>
      </c>
      <c r="T31" s="26">
        <v>3186</v>
      </c>
      <c r="U31" s="26">
        <v>3305</v>
      </c>
      <c r="V31" s="26">
        <v>3410</v>
      </c>
      <c r="W31" s="26">
        <v>3514</v>
      </c>
      <c r="X31" s="26">
        <v>3639</v>
      </c>
      <c r="Y31" s="26">
        <v>3766</v>
      </c>
      <c r="Z31" s="26">
        <v>3897</v>
      </c>
      <c r="AA31" s="26">
        <v>4034</v>
      </c>
      <c r="AB31" s="26">
        <v>4175</v>
      </c>
      <c r="AC31" s="26">
        <v>4321</v>
      </c>
      <c r="AD31" s="26">
        <v>4474</v>
      </c>
      <c r="AE31" s="26">
        <v>4632</v>
      </c>
      <c r="AF31" s="26">
        <v>4796</v>
      </c>
      <c r="AG31" s="26">
        <v>4953</v>
      </c>
      <c r="AH31" s="26">
        <v>5088</v>
      </c>
      <c r="AI31" s="26">
        <v>5250</v>
      </c>
      <c r="AJ31" s="26">
        <v>5449</v>
      </c>
      <c r="AK31" s="26">
        <v>5658</v>
      </c>
      <c r="AL31" s="26">
        <v>5887</v>
      </c>
      <c r="AM31" s="26">
        <v>6127</v>
      </c>
      <c r="AN31" s="26">
        <v>6381</v>
      </c>
      <c r="AO31" s="26">
        <v>6647</v>
      </c>
      <c r="AP31" s="26">
        <v>6911</v>
      </c>
      <c r="AQ31" s="26">
        <v>7180</v>
      </c>
      <c r="AR31" s="26">
        <v>7462</v>
      </c>
      <c r="AS31" s="26">
        <v>7752</v>
      </c>
      <c r="AT31" s="26">
        <v>8049</v>
      </c>
      <c r="AU31" s="26">
        <v>8353</v>
      </c>
      <c r="AV31" s="26">
        <v>8648</v>
      </c>
    </row>
    <row r="32" spans="2:48" ht="17.25" customHeight="1" x14ac:dyDescent="0.2">
      <c r="B32" s="22" t="s">
        <v>197</v>
      </c>
      <c r="C32" s="26">
        <v>1096</v>
      </c>
      <c r="D32" s="26">
        <v>1152</v>
      </c>
      <c r="E32" s="26">
        <v>1204</v>
      </c>
      <c r="F32" s="26">
        <v>1266</v>
      </c>
      <c r="G32" s="26">
        <v>1340</v>
      </c>
      <c r="H32" s="26">
        <v>1415</v>
      </c>
      <c r="I32" s="26">
        <v>1497</v>
      </c>
      <c r="J32" s="26">
        <v>1585</v>
      </c>
      <c r="K32" s="26">
        <v>1674</v>
      </c>
      <c r="L32" s="26">
        <v>1753</v>
      </c>
      <c r="M32" s="26">
        <v>1828</v>
      </c>
      <c r="N32" s="26">
        <v>1896</v>
      </c>
      <c r="O32" s="26">
        <v>1952</v>
      </c>
      <c r="P32" s="26">
        <v>2000</v>
      </c>
      <c r="Q32" s="26">
        <v>2050</v>
      </c>
      <c r="R32" s="26">
        <v>2109</v>
      </c>
      <c r="S32" s="26">
        <v>2171</v>
      </c>
      <c r="T32" s="26">
        <v>2245</v>
      </c>
      <c r="U32" s="26">
        <v>2333</v>
      </c>
      <c r="V32" s="26">
        <v>2411</v>
      </c>
      <c r="W32" s="26">
        <v>2481</v>
      </c>
      <c r="X32" s="26">
        <v>2561</v>
      </c>
      <c r="Y32" s="26">
        <v>2641</v>
      </c>
      <c r="Z32" s="26">
        <v>2723</v>
      </c>
      <c r="AA32" s="26">
        <v>2807</v>
      </c>
      <c r="AB32" s="26">
        <v>2894</v>
      </c>
      <c r="AC32" s="26">
        <v>2985</v>
      </c>
      <c r="AD32" s="26">
        <v>3077</v>
      </c>
      <c r="AE32" s="26">
        <v>3162</v>
      </c>
      <c r="AF32" s="26">
        <v>3248</v>
      </c>
      <c r="AG32" s="26">
        <v>3365</v>
      </c>
      <c r="AH32" s="26">
        <v>3481</v>
      </c>
      <c r="AI32" s="26">
        <v>3614</v>
      </c>
      <c r="AJ32" s="26">
        <v>3781</v>
      </c>
      <c r="AK32" s="26">
        <v>3959</v>
      </c>
      <c r="AL32" s="26">
        <v>4151</v>
      </c>
      <c r="AM32" s="26">
        <v>4357</v>
      </c>
      <c r="AN32" s="26">
        <v>4573</v>
      </c>
      <c r="AO32" s="26">
        <v>4805</v>
      </c>
      <c r="AP32" s="26">
        <v>5053</v>
      </c>
      <c r="AQ32" s="26">
        <v>5319</v>
      </c>
      <c r="AR32" s="26">
        <v>5591</v>
      </c>
      <c r="AS32" s="26">
        <v>5874</v>
      </c>
      <c r="AT32" s="26">
        <v>6189</v>
      </c>
      <c r="AU32" s="26">
        <v>6553</v>
      </c>
      <c r="AV32" s="26">
        <v>6939</v>
      </c>
    </row>
    <row r="33" spans="2:48" ht="17.25" customHeight="1" x14ac:dyDescent="0.2">
      <c r="B33" s="22" t="s">
        <v>198</v>
      </c>
      <c r="C33" s="26">
        <v>433</v>
      </c>
      <c r="D33" s="26">
        <v>462</v>
      </c>
      <c r="E33" s="26">
        <v>494</v>
      </c>
      <c r="F33" s="26">
        <v>526</v>
      </c>
      <c r="G33" s="26">
        <v>558</v>
      </c>
      <c r="H33" s="26">
        <v>584</v>
      </c>
      <c r="I33" s="26">
        <v>608</v>
      </c>
      <c r="J33" s="26">
        <v>621</v>
      </c>
      <c r="K33" s="26">
        <v>635</v>
      </c>
      <c r="L33" s="26">
        <v>662</v>
      </c>
      <c r="M33" s="26">
        <v>702</v>
      </c>
      <c r="N33" s="26">
        <v>752</v>
      </c>
      <c r="O33" s="26">
        <v>818</v>
      </c>
      <c r="P33" s="26">
        <v>885</v>
      </c>
      <c r="Q33" s="26">
        <v>944</v>
      </c>
      <c r="R33" s="26">
        <v>994</v>
      </c>
      <c r="S33" s="26">
        <v>1036</v>
      </c>
      <c r="T33" s="26">
        <v>1073</v>
      </c>
      <c r="U33" s="26">
        <v>1108</v>
      </c>
      <c r="V33" s="26">
        <v>1136</v>
      </c>
      <c r="W33" s="26">
        <v>1172</v>
      </c>
      <c r="X33" s="26">
        <v>1218</v>
      </c>
      <c r="Y33" s="26">
        <v>1267</v>
      </c>
      <c r="Z33" s="26">
        <v>1315</v>
      </c>
      <c r="AA33" s="26">
        <v>1368</v>
      </c>
      <c r="AB33" s="26">
        <v>1425</v>
      </c>
      <c r="AC33" s="26">
        <v>1483</v>
      </c>
      <c r="AD33" s="26">
        <v>1542</v>
      </c>
      <c r="AE33" s="26">
        <v>1605</v>
      </c>
      <c r="AF33" s="26">
        <v>1666</v>
      </c>
      <c r="AG33" s="26">
        <v>1703</v>
      </c>
      <c r="AH33" s="26">
        <v>1717</v>
      </c>
      <c r="AI33" s="26">
        <v>1762</v>
      </c>
      <c r="AJ33" s="26">
        <v>1838</v>
      </c>
      <c r="AK33" s="26">
        <v>1919</v>
      </c>
      <c r="AL33" s="26">
        <v>2009</v>
      </c>
      <c r="AM33" s="26">
        <v>2105</v>
      </c>
      <c r="AN33" s="26">
        <v>2204</v>
      </c>
      <c r="AO33" s="26">
        <v>2310</v>
      </c>
      <c r="AP33" s="26">
        <v>2430</v>
      </c>
      <c r="AQ33" s="26">
        <v>2565</v>
      </c>
      <c r="AR33" s="26">
        <v>2713</v>
      </c>
      <c r="AS33" s="26">
        <v>2872</v>
      </c>
      <c r="AT33" s="26">
        <v>3028</v>
      </c>
      <c r="AU33" s="26">
        <v>3169</v>
      </c>
      <c r="AV33" s="26">
        <v>3318</v>
      </c>
    </row>
    <row r="34" spans="2:48" ht="17.25" customHeight="1" x14ac:dyDescent="0.2">
      <c r="B34" s="22" t="s">
        <v>199</v>
      </c>
      <c r="C34" s="26">
        <v>120</v>
      </c>
      <c r="D34" s="26">
        <v>130</v>
      </c>
      <c r="E34" s="26">
        <v>137</v>
      </c>
      <c r="F34" s="26">
        <v>147</v>
      </c>
      <c r="G34" s="26">
        <v>154</v>
      </c>
      <c r="H34" s="26">
        <v>163</v>
      </c>
      <c r="I34" s="26">
        <v>167</v>
      </c>
      <c r="J34" s="26">
        <v>175</v>
      </c>
      <c r="K34" s="26">
        <v>182</v>
      </c>
      <c r="L34" s="26">
        <v>189</v>
      </c>
      <c r="M34" s="26">
        <v>196</v>
      </c>
      <c r="N34" s="26">
        <v>202</v>
      </c>
      <c r="O34" s="26">
        <v>215</v>
      </c>
      <c r="P34" s="26">
        <v>230</v>
      </c>
      <c r="Q34" s="26">
        <v>252</v>
      </c>
      <c r="R34" s="26">
        <v>277</v>
      </c>
      <c r="S34" s="26">
        <v>309</v>
      </c>
      <c r="T34" s="26">
        <v>347</v>
      </c>
      <c r="U34" s="26">
        <v>384</v>
      </c>
      <c r="V34" s="26">
        <v>413</v>
      </c>
      <c r="W34" s="26">
        <v>443</v>
      </c>
      <c r="X34" s="26">
        <v>473</v>
      </c>
      <c r="Y34" s="26">
        <v>499</v>
      </c>
      <c r="Z34" s="26">
        <v>520</v>
      </c>
      <c r="AA34" s="26">
        <v>543</v>
      </c>
      <c r="AB34" s="26">
        <v>570</v>
      </c>
      <c r="AC34" s="26">
        <v>593</v>
      </c>
      <c r="AD34" s="26">
        <v>622</v>
      </c>
      <c r="AE34" s="26">
        <v>661</v>
      </c>
      <c r="AF34" s="26">
        <v>698</v>
      </c>
      <c r="AG34" s="26">
        <v>694</v>
      </c>
      <c r="AH34" s="26">
        <v>660</v>
      </c>
      <c r="AI34" s="26">
        <v>652</v>
      </c>
      <c r="AJ34" s="26">
        <v>667</v>
      </c>
      <c r="AK34" s="26">
        <v>694</v>
      </c>
      <c r="AL34" s="26">
        <v>728</v>
      </c>
      <c r="AM34" s="26">
        <v>766</v>
      </c>
      <c r="AN34" s="26">
        <v>815</v>
      </c>
      <c r="AO34" s="26">
        <v>863</v>
      </c>
      <c r="AP34" s="26">
        <v>912</v>
      </c>
      <c r="AQ34" s="26">
        <v>971</v>
      </c>
      <c r="AR34" s="26">
        <v>1029</v>
      </c>
      <c r="AS34" s="26">
        <v>1093</v>
      </c>
      <c r="AT34" s="26">
        <v>1155</v>
      </c>
      <c r="AU34" s="26">
        <v>1213</v>
      </c>
      <c r="AV34" s="26">
        <v>1275</v>
      </c>
    </row>
    <row r="35" spans="2:48" ht="17.25" customHeight="1" x14ac:dyDescent="0.2">
      <c r="B35" s="22" t="s">
        <v>233</v>
      </c>
      <c r="C35" s="26">
        <v>22</v>
      </c>
      <c r="D35" s="26">
        <v>25</v>
      </c>
      <c r="E35" s="26">
        <v>27</v>
      </c>
      <c r="F35" s="26">
        <v>30</v>
      </c>
      <c r="G35" s="26">
        <v>31</v>
      </c>
      <c r="H35" s="26">
        <v>32</v>
      </c>
      <c r="I35" s="26">
        <v>33</v>
      </c>
      <c r="J35" s="26">
        <v>33</v>
      </c>
      <c r="K35" s="26">
        <v>33</v>
      </c>
      <c r="L35" s="26">
        <v>34</v>
      </c>
      <c r="M35" s="26">
        <v>35</v>
      </c>
      <c r="N35" s="26">
        <v>35</v>
      </c>
      <c r="O35" s="26">
        <v>37</v>
      </c>
      <c r="P35" s="26">
        <v>40</v>
      </c>
      <c r="Q35" s="26">
        <v>45</v>
      </c>
      <c r="R35" s="26">
        <v>52</v>
      </c>
      <c r="S35" s="26">
        <v>58</v>
      </c>
      <c r="T35" s="26">
        <v>67</v>
      </c>
      <c r="U35" s="26">
        <v>77</v>
      </c>
      <c r="V35" s="26">
        <v>87</v>
      </c>
      <c r="W35" s="26">
        <v>99</v>
      </c>
      <c r="X35" s="26">
        <v>114</v>
      </c>
      <c r="Y35" s="26">
        <v>131</v>
      </c>
      <c r="Z35" s="26">
        <v>148</v>
      </c>
      <c r="AA35" s="26">
        <v>164</v>
      </c>
      <c r="AB35" s="26">
        <v>179</v>
      </c>
      <c r="AC35" s="26">
        <v>193</v>
      </c>
      <c r="AD35" s="26">
        <v>206</v>
      </c>
      <c r="AE35" s="26">
        <v>218</v>
      </c>
      <c r="AF35" s="26">
        <v>231</v>
      </c>
      <c r="AG35" s="26">
        <v>238</v>
      </c>
      <c r="AH35" s="26">
        <v>235</v>
      </c>
      <c r="AI35" s="26">
        <v>233</v>
      </c>
      <c r="AJ35" s="26">
        <v>232</v>
      </c>
      <c r="AK35" s="26">
        <v>233</v>
      </c>
      <c r="AL35" s="26">
        <v>235</v>
      </c>
      <c r="AM35" s="26">
        <v>241</v>
      </c>
      <c r="AN35" s="26">
        <v>249</v>
      </c>
      <c r="AO35" s="26">
        <v>259</v>
      </c>
      <c r="AP35" s="26">
        <v>273</v>
      </c>
      <c r="AQ35" s="26">
        <v>291</v>
      </c>
      <c r="AR35" s="26">
        <v>311</v>
      </c>
      <c r="AS35" s="26">
        <v>332</v>
      </c>
      <c r="AT35" s="26">
        <v>354</v>
      </c>
      <c r="AU35" s="26">
        <v>374</v>
      </c>
      <c r="AV35" s="26">
        <v>395</v>
      </c>
    </row>
    <row r="36" spans="2:48" x14ac:dyDescent="0.2">
      <c r="B36" s="23" t="s">
        <v>179</v>
      </c>
      <c r="C36" s="24">
        <v>296121</v>
      </c>
      <c r="D36" s="24">
        <v>302418</v>
      </c>
      <c r="E36" s="24">
        <v>308627</v>
      </c>
      <c r="F36" s="24">
        <v>314758</v>
      </c>
      <c r="G36" s="24">
        <v>320836</v>
      </c>
      <c r="H36" s="24">
        <v>326893</v>
      </c>
      <c r="I36" s="24">
        <v>332951</v>
      </c>
      <c r="J36" s="24">
        <v>339018</v>
      </c>
      <c r="K36" s="24">
        <v>345099</v>
      </c>
      <c r="L36" s="24">
        <v>351208</v>
      </c>
      <c r="M36" s="24">
        <v>357361</v>
      </c>
      <c r="N36" s="24">
        <v>363558</v>
      </c>
      <c r="O36" s="24">
        <v>369758</v>
      </c>
      <c r="P36" s="24">
        <v>376059</v>
      </c>
      <c r="Q36" s="24">
        <v>382473</v>
      </c>
      <c r="R36" s="24">
        <v>388853</v>
      </c>
      <c r="S36" s="24">
        <v>395171</v>
      </c>
      <c r="T36" s="24">
        <v>401491</v>
      </c>
      <c r="U36" s="24">
        <v>407834</v>
      </c>
      <c r="V36" s="24">
        <v>414105</v>
      </c>
      <c r="W36" s="24">
        <v>420326</v>
      </c>
      <c r="X36" s="24">
        <v>426549</v>
      </c>
      <c r="Y36" s="24">
        <v>432916</v>
      </c>
      <c r="Z36" s="24">
        <v>439391</v>
      </c>
      <c r="AA36" s="24">
        <v>445695</v>
      </c>
      <c r="AB36" s="24">
        <v>451794</v>
      </c>
      <c r="AC36" s="24">
        <v>457639</v>
      </c>
      <c r="AD36" s="24">
        <v>463284</v>
      </c>
      <c r="AE36" s="24">
        <v>468835</v>
      </c>
      <c r="AF36" s="24">
        <v>474152</v>
      </c>
      <c r="AG36" s="24">
        <v>478631</v>
      </c>
      <c r="AH36" s="24">
        <v>482224</v>
      </c>
      <c r="AI36" s="24">
        <v>485913</v>
      </c>
      <c r="AJ36" s="24">
        <v>489961</v>
      </c>
      <c r="AK36" s="24">
        <v>494035</v>
      </c>
      <c r="AL36" s="24">
        <v>498140</v>
      </c>
      <c r="AM36" s="24">
        <v>502275</v>
      </c>
      <c r="AN36" s="24">
        <v>506433</v>
      </c>
      <c r="AO36" s="24">
        <v>510612</v>
      </c>
      <c r="AP36" s="24">
        <v>514811</v>
      </c>
      <c r="AQ36" s="24">
        <v>519031</v>
      </c>
      <c r="AR36" s="24">
        <v>523264</v>
      </c>
      <c r="AS36" s="24">
        <v>527499</v>
      </c>
      <c r="AT36" s="24">
        <v>531735</v>
      </c>
      <c r="AU36" s="24">
        <v>535965</v>
      </c>
      <c r="AV36" s="24">
        <v>540169</v>
      </c>
    </row>
    <row r="37" spans="2:48" x14ac:dyDescent="0.2">
      <c r="N37" s="35"/>
      <c r="O37" s="35"/>
      <c r="P37" s="35"/>
      <c r="Q37" s="35"/>
      <c r="R37" s="35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  <c r="AF37" s="35"/>
      <c r="AG37" s="35"/>
      <c r="AH37" s="35"/>
      <c r="AI37" s="35"/>
      <c r="AJ37" s="35"/>
      <c r="AK37" s="35"/>
      <c r="AL37" s="35"/>
      <c r="AM37" s="35"/>
      <c r="AN37" s="35"/>
      <c r="AO37" s="35"/>
      <c r="AP37" s="35"/>
      <c r="AQ37" s="35"/>
      <c r="AR37" s="35"/>
      <c r="AS37" s="35"/>
      <c r="AT37" s="35"/>
      <c r="AU37" s="35"/>
      <c r="AV37" s="35"/>
    </row>
    <row r="39" spans="2:48" x14ac:dyDescent="0.2">
      <c r="N39" s="35"/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  <c r="AF39" s="35"/>
      <c r="AG39" s="35"/>
      <c r="AH39" s="35"/>
      <c r="AI39" s="35"/>
      <c r="AJ39" s="35"/>
      <c r="AK39" s="35"/>
      <c r="AL39" s="35"/>
      <c r="AM39" s="35"/>
      <c r="AN39" s="35"/>
      <c r="AO39" s="35"/>
      <c r="AP39" s="35"/>
      <c r="AQ39" s="35"/>
      <c r="AR39" s="35"/>
      <c r="AS39" s="35"/>
      <c r="AT39" s="35"/>
      <c r="AU39" s="35"/>
      <c r="AV39" s="35"/>
    </row>
    <row r="40" spans="2:48" x14ac:dyDescent="0.2"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  <c r="AF40" s="35"/>
      <c r="AG40" s="35"/>
      <c r="AH40" s="35"/>
      <c r="AI40" s="35"/>
      <c r="AJ40" s="35"/>
      <c r="AK40" s="35"/>
      <c r="AL40" s="35"/>
      <c r="AM40" s="35"/>
      <c r="AN40" s="35"/>
      <c r="AO40" s="35"/>
      <c r="AP40" s="35"/>
      <c r="AQ40" s="35"/>
      <c r="AR40" s="35"/>
      <c r="AS40" s="35"/>
      <c r="AT40" s="35"/>
      <c r="AU40" s="35"/>
      <c r="AV40" s="35"/>
    </row>
    <row r="41" spans="2:48" x14ac:dyDescent="0.2"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  <c r="AF41" s="35"/>
      <c r="AG41" s="35"/>
      <c r="AH41" s="35"/>
      <c r="AI41" s="35"/>
      <c r="AJ41" s="35"/>
      <c r="AK41" s="35"/>
      <c r="AL41" s="35"/>
      <c r="AM41" s="35"/>
      <c r="AN41" s="35"/>
      <c r="AO41" s="35"/>
      <c r="AP41" s="35"/>
      <c r="AQ41" s="35"/>
      <c r="AR41" s="35"/>
      <c r="AS41" s="35"/>
      <c r="AT41" s="35"/>
      <c r="AU41" s="35"/>
      <c r="AV41" s="35"/>
    </row>
    <row r="42" spans="2:48" x14ac:dyDescent="0.2"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  <c r="AF42" s="35"/>
      <c r="AG42" s="35"/>
      <c r="AH42" s="35"/>
      <c r="AI42" s="35"/>
      <c r="AJ42" s="35"/>
      <c r="AK42" s="35"/>
      <c r="AL42" s="35"/>
      <c r="AM42" s="35"/>
      <c r="AN42" s="35"/>
      <c r="AO42" s="35"/>
      <c r="AP42" s="35"/>
      <c r="AQ42" s="35"/>
      <c r="AR42" s="35"/>
      <c r="AS42" s="35"/>
      <c r="AT42" s="35"/>
      <c r="AU42" s="35"/>
      <c r="AV42" s="35"/>
    </row>
    <row r="43" spans="2:48" x14ac:dyDescent="0.2"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  <c r="AF43" s="35"/>
      <c r="AG43" s="35"/>
      <c r="AH43" s="35"/>
      <c r="AI43" s="35"/>
      <c r="AJ43" s="35"/>
      <c r="AK43" s="35"/>
      <c r="AL43" s="35"/>
      <c r="AM43" s="35"/>
      <c r="AN43" s="35"/>
      <c r="AO43" s="35"/>
      <c r="AP43" s="35"/>
      <c r="AQ43" s="35"/>
      <c r="AR43" s="35"/>
      <c r="AS43" s="35"/>
      <c r="AT43" s="35"/>
      <c r="AU43" s="35"/>
      <c r="AV43" s="35"/>
    </row>
    <row r="44" spans="2:48" x14ac:dyDescent="0.2"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35"/>
      <c r="AI44" s="35"/>
      <c r="AJ44" s="35"/>
      <c r="AK44" s="35"/>
      <c r="AL44" s="35"/>
      <c r="AM44" s="35"/>
      <c r="AN44" s="35"/>
      <c r="AO44" s="35"/>
      <c r="AP44" s="35"/>
      <c r="AQ44" s="35"/>
      <c r="AR44" s="35"/>
      <c r="AS44" s="35"/>
      <c r="AT44" s="35"/>
      <c r="AU44" s="35"/>
      <c r="AV44" s="35"/>
    </row>
    <row r="45" spans="2:48" x14ac:dyDescent="0.2"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35"/>
      <c r="AF45" s="35"/>
      <c r="AG45" s="35"/>
      <c r="AH45" s="35"/>
      <c r="AI45" s="35"/>
      <c r="AJ45" s="35"/>
      <c r="AK45" s="35"/>
      <c r="AL45" s="35"/>
      <c r="AM45" s="35"/>
      <c r="AN45" s="35"/>
      <c r="AO45" s="35"/>
      <c r="AP45" s="35"/>
      <c r="AQ45" s="35"/>
      <c r="AR45" s="35"/>
      <c r="AS45" s="35"/>
      <c r="AT45" s="35"/>
      <c r="AU45" s="35"/>
      <c r="AV45" s="35"/>
    </row>
    <row r="46" spans="2:48" x14ac:dyDescent="0.2"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  <c r="AF46" s="35"/>
      <c r="AG46" s="35"/>
      <c r="AH46" s="35"/>
      <c r="AI46" s="35"/>
      <c r="AJ46" s="35"/>
      <c r="AK46" s="35"/>
      <c r="AL46" s="35"/>
      <c r="AM46" s="35"/>
      <c r="AN46" s="35"/>
      <c r="AO46" s="35"/>
      <c r="AP46" s="35"/>
      <c r="AQ46" s="35"/>
      <c r="AR46" s="35"/>
      <c r="AS46" s="35"/>
      <c r="AT46" s="35"/>
      <c r="AU46" s="35"/>
      <c r="AV46" s="35"/>
    </row>
    <row r="47" spans="2:48" x14ac:dyDescent="0.2"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35"/>
      <c r="AI47" s="35"/>
      <c r="AJ47" s="35"/>
      <c r="AK47" s="35"/>
      <c r="AL47" s="35"/>
      <c r="AM47" s="35"/>
      <c r="AN47" s="35"/>
      <c r="AO47" s="35"/>
      <c r="AP47" s="35"/>
      <c r="AQ47" s="35"/>
      <c r="AR47" s="35"/>
      <c r="AS47" s="35"/>
      <c r="AT47" s="35"/>
      <c r="AU47" s="35"/>
      <c r="AV47" s="35"/>
    </row>
    <row r="48" spans="2:48" x14ac:dyDescent="0.2"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  <c r="AF48" s="35"/>
      <c r="AG48" s="35"/>
      <c r="AH48" s="35"/>
      <c r="AI48" s="35"/>
      <c r="AJ48" s="35"/>
      <c r="AK48" s="35"/>
      <c r="AL48" s="35"/>
      <c r="AM48" s="35"/>
      <c r="AN48" s="35"/>
      <c r="AO48" s="35"/>
      <c r="AP48" s="35"/>
      <c r="AQ48" s="35"/>
      <c r="AR48" s="35"/>
      <c r="AS48" s="35"/>
      <c r="AT48" s="35"/>
      <c r="AU48" s="35"/>
      <c r="AV48" s="35"/>
    </row>
    <row r="49" spans="14:48" x14ac:dyDescent="0.2"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  <c r="AF49" s="35"/>
      <c r="AG49" s="35"/>
      <c r="AH49" s="35"/>
      <c r="AI49" s="35"/>
      <c r="AJ49" s="35"/>
      <c r="AK49" s="35"/>
      <c r="AL49" s="35"/>
      <c r="AM49" s="35"/>
      <c r="AN49" s="35"/>
      <c r="AO49" s="35"/>
      <c r="AP49" s="35"/>
      <c r="AQ49" s="35"/>
      <c r="AR49" s="35"/>
      <c r="AS49" s="35"/>
      <c r="AT49" s="35"/>
      <c r="AU49" s="35"/>
      <c r="AV49" s="35"/>
    </row>
    <row r="50" spans="14:48" x14ac:dyDescent="0.2">
      <c r="N50" s="35"/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  <c r="Z50" s="35"/>
      <c r="AA50" s="35"/>
      <c r="AB50" s="35"/>
      <c r="AC50" s="35"/>
      <c r="AD50" s="35"/>
      <c r="AE50" s="35"/>
      <c r="AF50" s="35"/>
      <c r="AG50" s="35"/>
      <c r="AH50" s="35"/>
      <c r="AI50" s="35"/>
      <c r="AJ50" s="35"/>
      <c r="AK50" s="35"/>
      <c r="AL50" s="35"/>
      <c r="AM50" s="35"/>
      <c r="AN50" s="35"/>
      <c r="AO50" s="35"/>
      <c r="AP50" s="35"/>
      <c r="AQ50" s="35"/>
      <c r="AR50" s="35"/>
      <c r="AS50" s="35"/>
      <c r="AT50" s="35"/>
      <c r="AU50" s="35"/>
      <c r="AV50" s="35"/>
    </row>
    <row r="51" spans="14:48" x14ac:dyDescent="0.2">
      <c r="N51" s="35"/>
      <c r="O51" s="35"/>
      <c r="P51" s="35"/>
      <c r="Q51" s="35"/>
      <c r="R51" s="35"/>
      <c r="S51" s="35"/>
      <c r="T51" s="35"/>
      <c r="U51" s="35"/>
      <c r="V51" s="35"/>
      <c r="W51" s="35"/>
      <c r="X51" s="35"/>
      <c r="Y51" s="35"/>
      <c r="Z51" s="35"/>
      <c r="AA51" s="35"/>
      <c r="AB51" s="35"/>
      <c r="AC51" s="35"/>
      <c r="AD51" s="35"/>
      <c r="AE51" s="35"/>
      <c r="AF51" s="35"/>
      <c r="AG51" s="35"/>
      <c r="AH51" s="35"/>
      <c r="AI51" s="35"/>
      <c r="AJ51" s="35"/>
      <c r="AK51" s="35"/>
      <c r="AL51" s="35"/>
      <c r="AM51" s="35"/>
      <c r="AN51" s="35"/>
      <c r="AO51" s="35"/>
      <c r="AP51" s="35"/>
      <c r="AQ51" s="35"/>
      <c r="AR51" s="35"/>
      <c r="AS51" s="35"/>
      <c r="AT51" s="35"/>
      <c r="AU51" s="35"/>
      <c r="AV51" s="35"/>
    </row>
    <row r="52" spans="14:48" x14ac:dyDescent="0.2">
      <c r="N52" s="35"/>
      <c r="O52" s="35"/>
      <c r="P52" s="35"/>
      <c r="Q52" s="35"/>
      <c r="R52" s="35"/>
      <c r="S52" s="35"/>
      <c r="T52" s="35"/>
      <c r="U52" s="35"/>
      <c r="V52" s="35"/>
      <c r="W52" s="35"/>
      <c r="X52" s="35"/>
      <c r="Y52" s="35"/>
      <c r="Z52" s="35"/>
      <c r="AA52" s="35"/>
      <c r="AB52" s="35"/>
      <c r="AC52" s="35"/>
      <c r="AD52" s="35"/>
      <c r="AE52" s="35"/>
      <c r="AF52" s="35"/>
      <c r="AG52" s="35"/>
      <c r="AH52" s="35"/>
      <c r="AI52" s="35"/>
      <c r="AJ52" s="35"/>
      <c r="AK52" s="35"/>
      <c r="AL52" s="35"/>
      <c r="AM52" s="35"/>
      <c r="AN52" s="35"/>
      <c r="AO52" s="35"/>
      <c r="AP52" s="35"/>
      <c r="AQ52" s="35"/>
      <c r="AR52" s="35"/>
      <c r="AS52" s="35"/>
      <c r="AT52" s="35"/>
      <c r="AU52" s="35"/>
      <c r="AV52" s="35"/>
    </row>
    <row r="53" spans="14:48" x14ac:dyDescent="0.2">
      <c r="N53" s="35"/>
      <c r="O53" s="35"/>
      <c r="P53" s="35"/>
      <c r="Q53" s="35"/>
      <c r="R53" s="35"/>
      <c r="S53" s="35"/>
      <c r="T53" s="35"/>
      <c r="U53" s="35"/>
      <c r="V53" s="35"/>
      <c r="W53" s="35"/>
      <c r="X53" s="35"/>
      <c r="Y53" s="35"/>
      <c r="Z53" s="35"/>
      <c r="AA53" s="35"/>
      <c r="AB53" s="35"/>
      <c r="AC53" s="35"/>
      <c r="AD53" s="35"/>
      <c r="AE53" s="35"/>
      <c r="AF53" s="35"/>
      <c r="AG53" s="35"/>
      <c r="AH53" s="35"/>
      <c r="AI53" s="35"/>
      <c r="AJ53" s="35"/>
      <c r="AK53" s="35"/>
      <c r="AL53" s="35"/>
      <c r="AM53" s="35"/>
      <c r="AN53" s="35"/>
      <c r="AO53" s="35"/>
      <c r="AP53" s="35"/>
      <c r="AQ53" s="35"/>
      <c r="AR53" s="35"/>
      <c r="AS53" s="35"/>
      <c r="AT53" s="35"/>
      <c r="AU53" s="35"/>
      <c r="AV53" s="35"/>
    </row>
    <row r="54" spans="14:48" x14ac:dyDescent="0.2"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  <c r="AF54" s="35"/>
      <c r="AG54" s="35"/>
      <c r="AH54" s="35"/>
      <c r="AI54" s="35"/>
      <c r="AJ54" s="35"/>
      <c r="AK54" s="35"/>
      <c r="AL54" s="35"/>
      <c r="AM54" s="35"/>
      <c r="AN54" s="35"/>
      <c r="AO54" s="35"/>
      <c r="AP54" s="35"/>
      <c r="AQ54" s="35"/>
      <c r="AR54" s="35"/>
      <c r="AS54" s="35"/>
      <c r="AT54" s="35"/>
      <c r="AU54" s="35"/>
      <c r="AV54" s="35"/>
    </row>
    <row r="55" spans="14:48" x14ac:dyDescent="0.2"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  <c r="AA55" s="35"/>
      <c r="AB55" s="35"/>
      <c r="AC55" s="35"/>
      <c r="AD55" s="35"/>
      <c r="AE55" s="35"/>
      <c r="AF55" s="35"/>
      <c r="AG55" s="35"/>
      <c r="AH55" s="35"/>
      <c r="AI55" s="35"/>
      <c r="AJ55" s="35"/>
      <c r="AK55" s="35"/>
      <c r="AL55" s="35"/>
      <c r="AM55" s="35"/>
      <c r="AN55" s="35"/>
      <c r="AO55" s="35"/>
      <c r="AP55" s="35"/>
      <c r="AQ55" s="35"/>
      <c r="AR55" s="35"/>
      <c r="AS55" s="35"/>
      <c r="AT55" s="35"/>
      <c r="AU55" s="35"/>
      <c r="AV55" s="35"/>
    </row>
    <row r="56" spans="14:48" x14ac:dyDescent="0.2">
      <c r="N56" s="35"/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0A00-000000000000}"/>
  </hyperlinks>
  <pageMargins left="0.7" right="0.7" top="0.75" bottom="0.75" header="0.3" footer="0.3"/>
  <pageSetup orientation="portrait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B6:AV55"/>
  <sheetViews>
    <sheetView showGridLines="0" zoomScale="85" zoomScaleNormal="85" workbookViewId="0">
      <pane xSplit="2" ySplit="14" topLeftCell="AE33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6" sqref="B6"/>
    </sheetView>
  </sheetViews>
  <sheetFormatPr baseColWidth="10" defaultRowHeight="16" x14ac:dyDescent="0.2"/>
  <cols>
    <col min="1" max="1" width="8.6640625" customWidth="1"/>
    <col min="2" max="2" width="18.6640625" customWidth="1"/>
    <col min="3" max="48" width="13.83203125" customWidth="1"/>
  </cols>
  <sheetData>
    <row r="6" spans="2:48" x14ac:dyDescent="0.2">
      <c r="B6" s="28" t="s">
        <v>101</v>
      </c>
    </row>
    <row r="8" spans="2:48" ht="18" customHeight="1" x14ac:dyDescent="0.2">
      <c r="B8" s="59" t="s">
        <v>114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">
      <c r="B9" s="59" t="s">
        <v>202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">
      <c r="B11" s="59" t="s">
        <v>43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2">
      <c r="B12" s="29" t="s">
        <v>232</v>
      </c>
    </row>
    <row r="13" spans="2:48" ht="31.5" customHeight="1" x14ac:dyDescent="0.2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2">
      <c r="B15" s="22" t="s">
        <v>180</v>
      </c>
      <c r="C15" s="26">
        <v>54648</v>
      </c>
      <c r="D15" s="26">
        <v>55437</v>
      </c>
      <c r="E15" s="26">
        <v>56185</v>
      </c>
      <c r="F15" s="26">
        <v>56780</v>
      </c>
      <c r="G15" s="26">
        <v>57154</v>
      </c>
      <c r="H15" s="26">
        <v>57165</v>
      </c>
      <c r="I15" s="26">
        <v>56856</v>
      </c>
      <c r="J15" s="26">
        <v>56404</v>
      </c>
      <c r="K15" s="26">
        <v>55826</v>
      </c>
      <c r="L15" s="26">
        <v>55150</v>
      </c>
      <c r="M15" s="26">
        <v>54296</v>
      </c>
      <c r="N15" s="26">
        <v>53312</v>
      </c>
      <c r="O15" s="26">
        <v>52351</v>
      </c>
      <c r="P15" s="26">
        <v>51457</v>
      </c>
      <c r="Q15" s="26">
        <v>50665</v>
      </c>
      <c r="R15" s="26">
        <v>50056</v>
      </c>
      <c r="S15" s="26">
        <v>49626</v>
      </c>
      <c r="T15" s="26">
        <v>49297</v>
      </c>
      <c r="U15" s="26">
        <v>49056</v>
      </c>
      <c r="V15" s="26">
        <v>48889</v>
      </c>
      <c r="W15" s="26">
        <v>48720</v>
      </c>
      <c r="X15" s="26">
        <v>48511</v>
      </c>
      <c r="Y15" s="26">
        <v>48297</v>
      </c>
      <c r="Z15" s="26">
        <v>48038</v>
      </c>
      <c r="AA15" s="26">
        <v>47672</v>
      </c>
      <c r="AB15" s="26">
        <v>47212</v>
      </c>
      <c r="AC15" s="26">
        <v>46618</v>
      </c>
      <c r="AD15" s="26">
        <v>45819</v>
      </c>
      <c r="AE15" s="26">
        <v>44862</v>
      </c>
      <c r="AF15" s="26">
        <v>43834</v>
      </c>
      <c r="AG15" s="26">
        <v>42784</v>
      </c>
      <c r="AH15" s="26">
        <v>41730</v>
      </c>
      <c r="AI15" s="26">
        <v>40716</v>
      </c>
      <c r="AJ15" s="26">
        <v>39750</v>
      </c>
      <c r="AK15" s="26">
        <v>38824</v>
      </c>
      <c r="AL15" s="26">
        <v>37972</v>
      </c>
      <c r="AM15" s="26">
        <v>37234</v>
      </c>
      <c r="AN15" s="26">
        <v>36622</v>
      </c>
      <c r="AO15" s="26">
        <v>36136</v>
      </c>
      <c r="AP15" s="26">
        <v>35776</v>
      </c>
      <c r="AQ15" s="26">
        <v>35513</v>
      </c>
      <c r="AR15" s="26">
        <v>35330</v>
      </c>
      <c r="AS15" s="26">
        <v>35208</v>
      </c>
      <c r="AT15" s="26">
        <v>35124</v>
      </c>
      <c r="AU15" s="26">
        <v>35066</v>
      </c>
      <c r="AV15" s="26">
        <v>35018</v>
      </c>
    </row>
    <row r="16" spans="2:48" ht="17.25" customHeight="1" x14ac:dyDescent="0.2">
      <c r="B16" s="22" t="s">
        <v>181</v>
      </c>
      <c r="C16" s="26">
        <v>51261</v>
      </c>
      <c r="D16" s="26">
        <v>51732</v>
      </c>
      <c r="E16" s="26">
        <v>52154</v>
      </c>
      <c r="F16" s="26">
        <v>52561</v>
      </c>
      <c r="G16" s="26">
        <v>52977</v>
      </c>
      <c r="H16" s="26">
        <v>53566</v>
      </c>
      <c r="I16" s="26">
        <v>54333</v>
      </c>
      <c r="J16" s="26">
        <v>55073</v>
      </c>
      <c r="K16" s="26">
        <v>55673</v>
      </c>
      <c r="L16" s="26">
        <v>56059</v>
      </c>
      <c r="M16" s="26">
        <v>56090</v>
      </c>
      <c r="N16" s="26">
        <v>55803</v>
      </c>
      <c r="O16" s="26">
        <v>55371</v>
      </c>
      <c r="P16" s="26">
        <v>54812</v>
      </c>
      <c r="Q16" s="26">
        <v>54148</v>
      </c>
      <c r="R16" s="26">
        <v>53323</v>
      </c>
      <c r="S16" s="26">
        <v>52378</v>
      </c>
      <c r="T16" s="26">
        <v>51452</v>
      </c>
      <c r="U16" s="26">
        <v>50594</v>
      </c>
      <c r="V16" s="26">
        <v>49833</v>
      </c>
      <c r="W16" s="26">
        <v>49265</v>
      </c>
      <c r="X16" s="26">
        <v>48884</v>
      </c>
      <c r="Y16" s="26">
        <v>48592</v>
      </c>
      <c r="Z16" s="26">
        <v>48364</v>
      </c>
      <c r="AA16" s="26">
        <v>48198</v>
      </c>
      <c r="AB16" s="26">
        <v>48015</v>
      </c>
      <c r="AC16" s="26">
        <v>47790</v>
      </c>
      <c r="AD16" s="26">
        <v>47556</v>
      </c>
      <c r="AE16" s="26">
        <v>47279</v>
      </c>
      <c r="AF16" s="26">
        <v>46893</v>
      </c>
      <c r="AG16" s="26">
        <v>46425</v>
      </c>
      <c r="AH16" s="26">
        <v>45843</v>
      </c>
      <c r="AI16" s="26">
        <v>45079</v>
      </c>
      <c r="AJ16" s="26">
        <v>44177</v>
      </c>
      <c r="AK16" s="26">
        <v>43210</v>
      </c>
      <c r="AL16" s="26">
        <v>42218</v>
      </c>
      <c r="AM16" s="26">
        <v>41224</v>
      </c>
      <c r="AN16" s="26">
        <v>40263</v>
      </c>
      <c r="AO16" s="26">
        <v>39339</v>
      </c>
      <c r="AP16" s="26">
        <v>38447</v>
      </c>
      <c r="AQ16" s="26">
        <v>37625</v>
      </c>
      <c r="AR16" s="26">
        <v>36922</v>
      </c>
      <c r="AS16" s="26">
        <v>36337</v>
      </c>
      <c r="AT16" s="26">
        <v>35873</v>
      </c>
      <c r="AU16" s="26">
        <v>35534</v>
      </c>
      <c r="AV16" s="26">
        <v>35291</v>
      </c>
    </row>
    <row r="17" spans="2:48" ht="17.25" customHeight="1" x14ac:dyDescent="0.2">
      <c r="B17" s="22" t="s">
        <v>182</v>
      </c>
      <c r="C17" s="26">
        <v>47890</v>
      </c>
      <c r="D17" s="26">
        <v>48183</v>
      </c>
      <c r="E17" s="26">
        <v>48430</v>
      </c>
      <c r="F17" s="26">
        <v>48699</v>
      </c>
      <c r="G17" s="26">
        <v>49044</v>
      </c>
      <c r="H17" s="26">
        <v>49428</v>
      </c>
      <c r="I17" s="26">
        <v>49798</v>
      </c>
      <c r="J17" s="26">
        <v>50142</v>
      </c>
      <c r="K17" s="26">
        <v>50499</v>
      </c>
      <c r="L17" s="26">
        <v>50881</v>
      </c>
      <c r="M17" s="26">
        <v>51457</v>
      </c>
      <c r="N17" s="26">
        <v>52221</v>
      </c>
      <c r="O17" s="26">
        <v>52963</v>
      </c>
      <c r="P17" s="26">
        <v>53575</v>
      </c>
      <c r="Q17" s="26">
        <v>53989</v>
      </c>
      <c r="R17" s="26">
        <v>54065</v>
      </c>
      <c r="S17" s="26">
        <v>53841</v>
      </c>
      <c r="T17" s="26">
        <v>53492</v>
      </c>
      <c r="U17" s="26">
        <v>53025</v>
      </c>
      <c r="V17" s="26">
        <v>52465</v>
      </c>
      <c r="W17" s="26">
        <v>51751</v>
      </c>
      <c r="X17" s="26">
        <v>50914</v>
      </c>
      <c r="Y17" s="26">
        <v>50057</v>
      </c>
      <c r="Z17" s="26">
        <v>49219</v>
      </c>
      <c r="AA17" s="26">
        <v>48438</v>
      </c>
      <c r="AB17" s="26">
        <v>47814</v>
      </c>
      <c r="AC17" s="26">
        <v>47349</v>
      </c>
      <c r="AD17" s="26">
        <v>46959</v>
      </c>
      <c r="AE17" s="26">
        <v>46638</v>
      </c>
      <c r="AF17" s="26">
        <v>46382</v>
      </c>
      <c r="AG17" s="26">
        <v>46136</v>
      </c>
      <c r="AH17" s="26">
        <v>45887</v>
      </c>
      <c r="AI17" s="26">
        <v>45693</v>
      </c>
      <c r="AJ17" s="26">
        <v>45516</v>
      </c>
      <c r="AK17" s="26">
        <v>45268</v>
      </c>
      <c r="AL17" s="26">
        <v>44950</v>
      </c>
      <c r="AM17" s="26">
        <v>44523</v>
      </c>
      <c r="AN17" s="26">
        <v>43894</v>
      </c>
      <c r="AO17" s="26">
        <v>43110</v>
      </c>
      <c r="AP17" s="26">
        <v>42246</v>
      </c>
      <c r="AQ17" s="26">
        <v>41348</v>
      </c>
      <c r="AR17" s="26">
        <v>40436</v>
      </c>
      <c r="AS17" s="26">
        <v>39549</v>
      </c>
      <c r="AT17" s="26">
        <v>38694</v>
      </c>
      <c r="AU17" s="26">
        <v>37864</v>
      </c>
      <c r="AV17" s="26">
        <v>37100</v>
      </c>
    </row>
    <row r="18" spans="2:48" ht="17.25" customHeight="1" x14ac:dyDescent="0.2">
      <c r="B18" s="22" t="s">
        <v>183</v>
      </c>
      <c r="C18" s="26">
        <v>43426</v>
      </c>
      <c r="D18" s="26">
        <v>43775</v>
      </c>
      <c r="E18" s="26">
        <v>44096</v>
      </c>
      <c r="F18" s="26">
        <v>44371</v>
      </c>
      <c r="G18" s="26">
        <v>44578</v>
      </c>
      <c r="H18" s="26">
        <v>44723</v>
      </c>
      <c r="I18" s="26">
        <v>44822</v>
      </c>
      <c r="J18" s="26">
        <v>44922</v>
      </c>
      <c r="K18" s="26">
        <v>45084</v>
      </c>
      <c r="L18" s="26">
        <v>45361</v>
      </c>
      <c r="M18" s="26">
        <v>45710</v>
      </c>
      <c r="N18" s="26">
        <v>46076</v>
      </c>
      <c r="O18" s="26">
        <v>46450</v>
      </c>
      <c r="P18" s="26">
        <v>46853</v>
      </c>
      <c r="Q18" s="26">
        <v>47292</v>
      </c>
      <c r="R18" s="26">
        <v>47932</v>
      </c>
      <c r="S18" s="26">
        <v>48786</v>
      </c>
      <c r="T18" s="26">
        <v>49648</v>
      </c>
      <c r="U18" s="26">
        <v>50406</v>
      </c>
      <c r="V18" s="26">
        <v>50990</v>
      </c>
      <c r="W18" s="26">
        <v>51249</v>
      </c>
      <c r="X18" s="26">
        <v>51203</v>
      </c>
      <c r="Y18" s="26">
        <v>50961</v>
      </c>
      <c r="Z18" s="26">
        <v>50530</v>
      </c>
      <c r="AA18" s="26">
        <v>49943</v>
      </c>
      <c r="AB18" s="26">
        <v>49142</v>
      </c>
      <c r="AC18" s="26">
        <v>48171</v>
      </c>
      <c r="AD18" s="26">
        <v>47165</v>
      </c>
      <c r="AE18" s="26">
        <v>46176</v>
      </c>
      <c r="AF18" s="26">
        <v>45242</v>
      </c>
      <c r="AG18" s="26">
        <v>44493</v>
      </c>
      <c r="AH18" s="26">
        <v>43970</v>
      </c>
      <c r="AI18" s="26">
        <v>43629</v>
      </c>
      <c r="AJ18" s="26">
        <v>43459</v>
      </c>
      <c r="AK18" s="26">
        <v>43423</v>
      </c>
      <c r="AL18" s="26">
        <v>43438</v>
      </c>
      <c r="AM18" s="26">
        <v>43460</v>
      </c>
      <c r="AN18" s="26">
        <v>43512</v>
      </c>
      <c r="AO18" s="26">
        <v>43547</v>
      </c>
      <c r="AP18" s="26">
        <v>43492</v>
      </c>
      <c r="AQ18" s="26">
        <v>43343</v>
      </c>
      <c r="AR18" s="26">
        <v>43068</v>
      </c>
      <c r="AS18" s="26">
        <v>42579</v>
      </c>
      <c r="AT18" s="26">
        <v>41917</v>
      </c>
      <c r="AU18" s="26">
        <v>41168</v>
      </c>
      <c r="AV18" s="26">
        <v>40372</v>
      </c>
    </row>
    <row r="19" spans="2:48" ht="17.25" customHeight="1" x14ac:dyDescent="0.2">
      <c r="B19" s="22" t="s">
        <v>184</v>
      </c>
      <c r="C19" s="26">
        <v>38697</v>
      </c>
      <c r="D19" s="26">
        <v>38914</v>
      </c>
      <c r="E19" s="26">
        <v>39059</v>
      </c>
      <c r="F19" s="26">
        <v>39147</v>
      </c>
      <c r="G19" s="26">
        <v>39213</v>
      </c>
      <c r="H19" s="26">
        <v>39282</v>
      </c>
      <c r="I19" s="26">
        <v>39369</v>
      </c>
      <c r="J19" s="26">
        <v>39479</v>
      </c>
      <c r="K19" s="26">
        <v>39605</v>
      </c>
      <c r="L19" s="26">
        <v>39718</v>
      </c>
      <c r="M19" s="26">
        <v>39817</v>
      </c>
      <c r="N19" s="26">
        <v>39925</v>
      </c>
      <c r="O19" s="26">
        <v>40070</v>
      </c>
      <c r="P19" s="26">
        <v>40315</v>
      </c>
      <c r="Q19" s="26">
        <v>40694</v>
      </c>
      <c r="R19" s="26">
        <v>41171</v>
      </c>
      <c r="S19" s="26">
        <v>41687</v>
      </c>
      <c r="T19" s="26">
        <v>42216</v>
      </c>
      <c r="U19" s="26">
        <v>42787</v>
      </c>
      <c r="V19" s="26">
        <v>43428</v>
      </c>
      <c r="W19" s="26">
        <v>44293</v>
      </c>
      <c r="X19" s="26">
        <v>45366</v>
      </c>
      <c r="Y19" s="26">
        <v>46379</v>
      </c>
      <c r="Z19" s="26">
        <v>47193</v>
      </c>
      <c r="AA19" s="26">
        <v>47743</v>
      </c>
      <c r="AB19" s="26">
        <v>47885</v>
      </c>
      <c r="AC19" s="26">
        <v>47651</v>
      </c>
      <c r="AD19" s="26">
        <v>47210</v>
      </c>
      <c r="AE19" s="26">
        <v>46583</v>
      </c>
      <c r="AF19" s="26">
        <v>45800</v>
      </c>
      <c r="AG19" s="26">
        <v>44833</v>
      </c>
      <c r="AH19" s="26">
        <v>43770</v>
      </c>
      <c r="AI19" s="26">
        <v>42797</v>
      </c>
      <c r="AJ19" s="26">
        <v>41971</v>
      </c>
      <c r="AK19" s="26">
        <v>41303</v>
      </c>
      <c r="AL19" s="26">
        <v>40885</v>
      </c>
      <c r="AM19" s="26">
        <v>40716</v>
      </c>
      <c r="AN19" s="26">
        <v>40699</v>
      </c>
      <c r="AO19" s="26">
        <v>40809</v>
      </c>
      <c r="AP19" s="26">
        <v>41028</v>
      </c>
      <c r="AQ19" s="26">
        <v>41274</v>
      </c>
      <c r="AR19" s="26">
        <v>41500</v>
      </c>
      <c r="AS19" s="26">
        <v>41738</v>
      </c>
      <c r="AT19" s="26">
        <v>41936</v>
      </c>
      <c r="AU19" s="26">
        <v>42028</v>
      </c>
      <c r="AV19" s="26">
        <v>42019</v>
      </c>
    </row>
    <row r="20" spans="2:48" ht="17.25" customHeight="1" x14ac:dyDescent="0.2">
      <c r="B20" s="22" t="s">
        <v>185</v>
      </c>
      <c r="C20" s="26">
        <v>33806</v>
      </c>
      <c r="D20" s="26">
        <v>34173</v>
      </c>
      <c r="E20" s="26">
        <v>34414</v>
      </c>
      <c r="F20" s="26">
        <v>34546</v>
      </c>
      <c r="G20" s="26">
        <v>34590</v>
      </c>
      <c r="H20" s="26">
        <v>34572</v>
      </c>
      <c r="I20" s="26">
        <v>34518</v>
      </c>
      <c r="J20" s="26">
        <v>34447</v>
      </c>
      <c r="K20" s="26">
        <v>34379</v>
      </c>
      <c r="L20" s="26">
        <v>34349</v>
      </c>
      <c r="M20" s="26">
        <v>34375</v>
      </c>
      <c r="N20" s="26">
        <v>34466</v>
      </c>
      <c r="O20" s="26">
        <v>34617</v>
      </c>
      <c r="P20" s="26">
        <v>34808</v>
      </c>
      <c r="Q20" s="26">
        <v>35021</v>
      </c>
      <c r="R20" s="26">
        <v>35254</v>
      </c>
      <c r="S20" s="26">
        <v>35529</v>
      </c>
      <c r="T20" s="26">
        <v>35861</v>
      </c>
      <c r="U20" s="26">
        <v>36314</v>
      </c>
      <c r="V20" s="26">
        <v>36917</v>
      </c>
      <c r="W20" s="26">
        <v>37634</v>
      </c>
      <c r="X20" s="26">
        <v>38377</v>
      </c>
      <c r="Y20" s="26">
        <v>39072</v>
      </c>
      <c r="Z20" s="26">
        <v>39719</v>
      </c>
      <c r="AA20" s="26">
        <v>40349</v>
      </c>
      <c r="AB20" s="26">
        <v>41108</v>
      </c>
      <c r="AC20" s="26">
        <v>41990</v>
      </c>
      <c r="AD20" s="26">
        <v>42794</v>
      </c>
      <c r="AE20" s="26">
        <v>43407</v>
      </c>
      <c r="AF20" s="26">
        <v>43756</v>
      </c>
      <c r="AG20" s="26">
        <v>43718</v>
      </c>
      <c r="AH20" s="26">
        <v>43368</v>
      </c>
      <c r="AI20" s="26">
        <v>42930</v>
      </c>
      <c r="AJ20" s="26">
        <v>42436</v>
      </c>
      <c r="AK20" s="26">
        <v>41899</v>
      </c>
      <c r="AL20" s="26">
        <v>41254</v>
      </c>
      <c r="AM20" s="26">
        <v>40537</v>
      </c>
      <c r="AN20" s="26">
        <v>39889</v>
      </c>
      <c r="AO20" s="26">
        <v>39347</v>
      </c>
      <c r="AP20" s="26">
        <v>38934</v>
      </c>
      <c r="AQ20" s="26">
        <v>38745</v>
      </c>
      <c r="AR20" s="26">
        <v>38777</v>
      </c>
      <c r="AS20" s="26">
        <v>38943</v>
      </c>
      <c r="AT20" s="26">
        <v>39216</v>
      </c>
      <c r="AU20" s="26">
        <v>39583</v>
      </c>
      <c r="AV20" s="26">
        <v>39959</v>
      </c>
    </row>
    <row r="21" spans="2:48" ht="17.25" customHeight="1" x14ac:dyDescent="0.2">
      <c r="B21" s="22" t="s">
        <v>186</v>
      </c>
      <c r="C21" s="26">
        <v>28281</v>
      </c>
      <c r="D21" s="26">
        <v>28833</v>
      </c>
      <c r="E21" s="26">
        <v>29334</v>
      </c>
      <c r="F21" s="26">
        <v>29754</v>
      </c>
      <c r="G21" s="26">
        <v>30079</v>
      </c>
      <c r="H21" s="26">
        <v>30307</v>
      </c>
      <c r="I21" s="26">
        <v>30441</v>
      </c>
      <c r="J21" s="26">
        <v>30500</v>
      </c>
      <c r="K21" s="26">
        <v>30499</v>
      </c>
      <c r="L21" s="26">
        <v>30464</v>
      </c>
      <c r="M21" s="26">
        <v>30415</v>
      </c>
      <c r="N21" s="26">
        <v>30371</v>
      </c>
      <c r="O21" s="26">
        <v>30347</v>
      </c>
      <c r="P21" s="26">
        <v>30343</v>
      </c>
      <c r="Q21" s="26">
        <v>30398</v>
      </c>
      <c r="R21" s="26">
        <v>30534</v>
      </c>
      <c r="S21" s="26">
        <v>30756</v>
      </c>
      <c r="T21" s="26">
        <v>31066</v>
      </c>
      <c r="U21" s="26">
        <v>31448</v>
      </c>
      <c r="V21" s="26">
        <v>31868</v>
      </c>
      <c r="W21" s="26">
        <v>32318</v>
      </c>
      <c r="X21" s="26">
        <v>32797</v>
      </c>
      <c r="Y21" s="26">
        <v>33275</v>
      </c>
      <c r="Z21" s="26">
        <v>33795</v>
      </c>
      <c r="AA21" s="26">
        <v>34403</v>
      </c>
      <c r="AB21" s="26">
        <v>35033</v>
      </c>
      <c r="AC21" s="26">
        <v>35611</v>
      </c>
      <c r="AD21" s="26">
        <v>36121</v>
      </c>
      <c r="AE21" s="26">
        <v>36596</v>
      </c>
      <c r="AF21" s="26">
        <v>37051</v>
      </c>
      <c r="AG21" s="26">
        <v>37653</v>
      </c>
      <c r="AH21" s="26">
        <v>38427</v>
      </c>
      <c r="AI21" s="26">
        <v>39218</v>
      </c>
      <c r="AJ21" s="26">
        <v>39926</v>
      </c>
      <c r="AK21" s="26">
        <v>40461</v>
      </c>
      <c r="AL21" s="26">
        <v>40684</v>
      </c>
      <c r="AM21" s="26">
        <v>40629</v>
      </c>
      <c r="AN21" s="26">
        <v>40463</v>
      </c>
      <c r="AO21" s="26">
        <v>40210</v>
      </c>
      <c r="AP21" s="26">
        <v>39889</v>
      </c>
      <c r="AQ21" s="26">
        <v>39436</v>
      </c>
      <c r="AR21" s="26">
        <v>38896</v>
      </c>
      <c r="AS21" s="26">
        <v>38399</v>
      </c>
      <c r="AT21" s="26">
        <v>37997</v>
      </c>
      <c r="AU21" s="26">
        <v>37706</v>
      </c>
      <c r="AV21" s="26">
        <v>37629</v>
      </c>
    </row>
    <row r="22" spans="2:48" ht="17.25" customHeight="1" x14ac:dyDescent="0.2">
      <c r="B22" s="22" t="s">
        <v>187</v>
      </c>
      <c r="C22" s="26">
        <v>23748</v>
      </c>
      <c r="D22" s="26">
        <v>24063</v>
      </c>
      <c r="E22" s="26">
        <v>24380</v>
      </c>
      <c r="F22" s="26">
        <v>24705</v>
      </c>
      <c r="G22" s="26">
        <v>25047</v>
      </c>
      <c r="H22" s="26">
        <v>25405</v>
      </c>
      <c r="I22" s="26">
        <v>25770</v>
      </c>
      <c r="J22" s="26">
        <v>26126</v>
      </c>
      <c r="K22" s="26">
        <v>26442</v>
      </c>
      <c r="L22" s="26">
        <v>26705</v>
      </c>
      <c r="M22" s="26">
        <v>26905</v>
      </c>
      <c r="N22" s="26">
        <v>27049</v>
      </c>
      <c r="O22" s="26">
        <v>27148</v>
      </c>
      <c r="P22" s="26">
        <v>27211</v>
      </c>
      <c r="Q22" s="26">
        <v>27252</v>
      </c>
      <c r="R22" s="26">
        <v>27297</v>
      </c>
      <c r="S22" s="26">
        <v>27361</v>
      </c>
      <c r="T22" s="26">
        <v>27456</v>
      </c>
      <c r="U22" s="26">
        <v>27594</v>
      </c>
      <c r="V22" s="26">
        <v>27807</v>
      </c>
      <c r="W22" s="26">
        <v>28110</v>
      </c>
      <c r="X22" s="26">
        <v>28490</v>
      </c>
      <c r="Y22" s="26">
        <v>28919</v>
      </c>
      <c r="Z22" s="26">
        <v>29353</v>
      </c>
      <c r="AA22" s="26">
        <v>29771</v>
      </c>
      <c r="AB22" s="26">
        <v>30154</v>
      </c>
      <c r="AC22" s="26">
        <v>30504</v>
      </c>
      <c r="AD22" s="26">
        <v>30845</v>
      </c>
      <c r="AE22" s="26">
        <v>31228</v>
      </c>
      <c r="AF22" s="26">
        <v>31695</v>
      </c>
      <c r="AG22" s="26">
        <v>32201</v>
      </c>
      <c r="AH22" s="26">
        <v>32693</v>
      </c>
      <c r="AI22" s="26">
        <v>33199</v>
      </c>
      <c r="AJ22" s="26">
        <v>33748</v>
      </c>
      <c r="AK22" s="26">
        <v>34355</v>
      </c>
      <c r="AL22" s="26">
        <v>35165</v>
      </c>
      <c r="AM22" s="26">
        <v>36178</v>
      </c>
      <c r="AN22" s="26">
        <v>37191</v>
      </c>
      <c r="AO22" s="26">
        <v>38087</v>
      </c>
      <c r="AP22" s="26">
        <v>38793</v>
      </c>
      <c r="AQ22" s="26">
        <v>39170</v>
      </c>
      <c r="AR22" s="26">
        <v>39250</v>
      </c>
      <c r="AS22" s="26">
        <v>39209</v>
      </c>
      <c r="AT22" s="26">
        <v>39068</v>
      </c>
      <c r="AU22" s="26">
        <v>38846</v>
      </c>
      <c r="AV22" s="26">
        <v>38487</v>
      </c>
    </row>
    <row r="23" spans="2:48" ht="17.25" customHeight="1" x14ac:dyDescent="0.2">
      <c r="B23" s="22" t="s">
        <v>188</v>
      </c>
      <c r="C23" s="26">
        <v>19609</v>
      </c>
      <c r="D23" s="26">
        <v>20136</v>
      </c>
      <c r="E23" s="26">
        <v>20654</v>
      </c>
      <c r="F23" s="26">
        <v>21030</v>
      </c>
      <c r="G23" s="26">
        <v>21213</v>
      </c>
      <c r="H23" s="26">
        <v>21351</v>
      </c>
      <c r="I23" s="26">
        <v>21523</v>
      </c>
      <c r="J23" s="26">
        <v>21725</v>
      </c>
      <c r="K23" s="26">
        <v>21971</v>
      </c>
      <c r="L23" s="26">
        <v>22261</v>
      </c>
      <c r="M23" s="26">
        <v>22599</v>
      </c>
      <c r="N23" s="26">
        <v>22973</v>
      </c>
      <c r="O23" s="26">
        <v>23355</v>
      </c>
      <c r="P23" s="26">
        <v>23715</v>
      </c>
      <c r="Q23" s="26">
        <v>24036</v>
      </c>
      <c r="R23" s="26">
        <v>24307</v>
      </c>
      <c r="S23" s="26">
        <v>24535</v>
      </c>
      <c r="T23" s="26">
        <v>24727</v>
      </c>
      <c r="U23" s="26">
        <v>24900</v>
      </c>
      <c r="V23" s="26">
        <v>25067</v>
      </c>
      <c r="W23" s="26">
        <v>25245</v>
      </c>
      <c r="X23" s="26">
        <v>25437</v>
      </c>
      <c r="Y23" s="26">
        <v>25624</v>
      </c>
      <c r="Z23" s="26">
        <v>25807</v>
      </c>
      <c r="AA23" s="26">
        <v>26019</v>
      </c>
      <c r="AB23" s="26">
        <v>26263</v>
      </c>
      <c r="AC23" s="26">
        <v>26542</v>
      </c>
      <c r="AD23" s="26">
        <v>26854</v>
      </c>
      <c r="AE23" s="26">
        <v>27178</v>
      </c>
      <c r="AF23" s="26">
        <v>27485</v>
      </c>
      <c r="AG23" s="26">
        <v>27770</v>
      </c>
      <c r="AH23" s="26">
        <v>28052</v>
      </c>
      <c r="AI23" s="26">
        <v>28387</v>
      </c>
      <c r="AJ23" s="26">
        <v>28849</v>
      </c>
      <c r="AK23" s="26">
        <v>29440</v>
      </c>
      <c r="AL23" s="26">
        <v>30122</v>
      </c>
      <c r="AM23" s="26">
        <v>30815</v>
      </c>
      <c r="AN23" s="26">
        <v>31502</v>
      </c>
      <c r="AO23" s="26">
        <v>32207</v>
      </c>
      <c r="AP23" s="26">
        <v>32945</v>
      </c>
      <c r="AQ23" s="26">
        <v>33875</v>
      </c>
      <c r="AR23" s="26">
        <v>34998</v>
      </c>
      <c r="AS23" s="26">
        <v>36104</v>
      </c>
      <c r="AT23" s="26">
        <v>37088</v>
      </c>
      <c r="AU23" s="26">
        <v>37873</v>
      </c>
      <c r="AV23" s="26">
        <v>38320</v>
      </c>
    </row>
    <row r="24" spans="2:48" ht="17.25" customHeight="1" x14ac:dyDescent="0.2">
      <c r="B24" s="22" t="s">
        <v>189</v>
      </c>
      <c r="C24" s="26">
        <v>16607</v>
      </c>
      <c r="D24" s="26">
        <v>16721</v>
      </c>
      <c r="E24" s="26">
        <v>16796</v>
      </c>
      <c r="F24" s="26">
        <v>16971</v>
      </c>
      <c r="G24" s="26">
        <v>17312</v>
      </c>
      <c r="H24" s="26">
        <v>17713</v>
      </c>
      <c r="I24" s="26">
        <v>18131</v>
      </c>
      <c r="J24" s="26">
        <v>18563</v>
      </c>
      <c r="K24" s="26">
        <v>18877</v>
      </c>
      <c r="L24" s="26">
        <v>19024</v>
      </c>
      <c r="M24" s="26">
        <v>19151</v>
      </c>
      <c r="N24" s="26">
        <v>19327</v>
      </c>
      <c r="O24" s="26">
        <v>19551</v>
      </c>
      <c r="P24" s="26">
        <v>19825</v>
      </c>
      <c r="Q24" s="26">
        <v>20160</v>
      </c>
      <c r="R24" s="26">
        <v>20546</v>
      </c>
      <c r="S24" s="26">
        <v>20970</v>
      </c>
      <c r="T24" s="26">
        <v>21413</v>
      </c>
      <c r="U24" s="26">
        <v>21849</v>
      </c>
      <c r="V24" s="26">
        <v>22257</v>
      </c>
      <c r="W24" s="26">
        <v>22627</v>
      </c>
      <c r="X24" s="26">
        <v>22950</v>
      </c>
      <c r="Y24" s="26">
        <v>23214</v>
      </c>
      <c r="Z24" s="26">
        <v>23426</v>
      </c>
      <c r="AA24" s="26">
        <v>23598</v>
      </c>
      <c r="AB24" s="26">
        <v>23737</v>
      </c>
      <c r="AC24" s="26">
        <v>23855</v>
      </c>
      <c r="AD24" s="26">
        <v>23961</v>
      </c>
      <c r="AE24" s="26">
        <v>24062</v>
      </c>
      <c r="AF24" s="26">
        <v>24189</v>
      </c>
      <c r="AG24" s="26">
        <v>24361</v>
      </c>
      <c r="AH24" s="26">
        <v>24583</v>
      </c>
      <c r="AI24" s="26">
        <v>24891</v>
      </c>
      <c r="AJ24" s="26">
        <v>25277</v>
      </c>
      <c r="AK24" s="26">
        <v>25686</v>
      </c>
      <c r="AL24" s="26">
        <v>26108</v>
      </c>
      <c r="AM24" s="26">
        <v>26552</v>
      </c>
      <c r="AN24" s="26">
        <v>27030</v>
      </c>
      <c r="AO24" s="26">
        <v>27602</v>
      </c>
      <c r="AP24" s="26">
        <v>28293</v>
      </c>
      <c r="AQ24" s="26">
        <v>29062</v>
      </c>
      <c r="AR24" s="26">
        <v>29834</v>
      </c>
      <c r="AS24" s="26">
        <v>30590</v>
      </c>
      <c r="AT24" s="26">
        <v>31358</v>
      </c>
      <c r="AU24" s="26">
        <v>32156</v>
      </c>
      <c r="AV24" s="26">
        <v>33137</v>
      </c>
    </row>
    <row r="25" spans="2:48" ht="17.25" customHeight="1" x14ac:dyDescent="0.2">
      <c r="B25" s="22" t="s">
        <v>190</v>
      </c>
      <c r="C25" s="26">
        <v>14294</v>
      </c>
      <c r="D25" s="26">
        <v>14518</v>
      </c>
      <c r="E25" s="26">
        <v>14726</v>
      </c>
      <c r="F25" s="26">
        <v>14916</v>
      </c>
      <c r="G25" s="26">
        <v>15060</v>
      </c>
      <c r="H25" s="26">
        <v>15160</v>
      </c>
      <c r="I25" s="26">
        <v>15204</v>
      </c>
      <c r="J25" s="26">
        <v>15226</v>
      </c>
      <c r="K25" s="26">
        <v>15363</v>
      </c>
      <c r="L25" s="26">
        <v>15679</v>
      </c>
      <c r="M25" s="26">
        <v>16068</v>
      </c>
      <c r="N25" s="26">
        <v>16481</v>
      </c>
      <c r="O25" s="26">
        <v>16919</v>
      </c>
      <c r="P25" s="26">
        <v>17251</v>
      </c>
      <c r="Q25" s="26">
        <v>17427</v>
      </c>
      <c r="R25" s="26">
        <v>17582</v>
      </c>
      <c r="S25" s="26">
        <v>17790</v>
      </c>
      <c r="T25" s="26">
        <v>18051</v>
      </c>
      <c r="U25" s="26">
        <v>18374</v>
      </c>
      <c r="V25" s="26">
        <v>18760</v>
      </c>
      <c r="W25" s="26">
        <v>19206</v>
      </c>
      <c r="X25" s="26">
        <v>19694</v>
      </c>
      <c r="Y25" s="26">
        <v>20185</v>
      </c>
      <c r="Z25" s="26">
        <v>20645</v>
      </c>
      <c r="AA25" s="26">
        <v>21058</v>
      </c>
      <c r="AB25" s="26">
        <v>21404</v>
      </c>
      <c r="AC25" s="26">
        <v>21679</v>
      </c>
      <c r="AD25" s="26">
        <v>21892</v>
      </c>
      <c r="AE25" s="26">
        <v>22051</v>
      </c>
      <c r="AF25" s="26">
        <v>22169</v>
      </c>
      <c r="AG25" s="26">
        <v>22260</v>
      </c>
      <c r="AH25" s="26">
        <v>22332</v>
      </c>
      <c r="AI25" s="26">
        <v>22431</v>
      </c>
      <c r="AJ25" s="26">
        <v>22584</v>
      </c>
      <c r="AK25" s="26">
        <v>22792</v>
      </c>
      <c r="AL25" s="26">
        <v>23066</v>
      </c>
      <c r="AM25" s="26">
        <v>23412</v>
      </c>
      <c r="AN25" s="26">
        <v>23825</v>
      </c>
      <c r="AO25" s="26">
        <v>24287</v>
      </c>
      <c r="AP25" s="26">
        <v>24765</v>
      </c>
      <c r="AQ25" s="26">
        <v>25247</v>
      </c>
      <c r="AR25" s="26">
        <v>25742</v>
      </c>
      <c r="AS25" s="26">
        <v>26269</v>
      </c>
      <c r="AT25" s="26">
        <v>26883</v>
      </c>
      <c r="AU25" s="26">
        <v>27612</v>
      </c>
      <c r="AV25" s="26">
        <v>28409</v>
      </c>
    </row>
    <row r="26" spans="2:48" ht="17.25" customHeight="1" x14ac:dyDescent="0.2">
      <c r="B26" s="22" t="s">
        <v>191</v>
      </c>
      <c r="C26" s="26">
        <v>12214</v>
      </c>
      <c r="D26" s="26">
        <v>12457</v>
      </c>
      <c r="E26" s="26">
        <v>12664</v>
      </c>
      <c r="F26" s="26">
        <v>12849</v>
      </c>
      <c r="G26" s="26">
        <v>13035</v>
      </c>
      <c r="H26" s="26">
        <v>13224</v>
      </c>
      <c r="I26" s="26">
        <v>13403</v>
      </c>
      <c r="J26" s="26">
        <v>13580</v>
      </c>
      <c r="K26" s="26">
        <v>13744</v>
      </c>
      <c r="L26" s="26">
        <v>13878</v>
      </c>
      <c r="M26" s="26">
        <v>13974</v>
      </c>
      <c r="N26" s="26">
        <v>14022</v>
      </c>
      <c r="O26" s="26">
        <v>14054</v>
      </c>
      <c r="P26" s="26">
        <v>14202</v>
      </c>
      <c r="Q26" s="26">
        <v>14529</v>
      </c>
      <c r="R26" s="26">
        <v>14924</v>
      </c>
      <c r="S26" s="26">
        <v>15343</v>
      </c>
      <c r="T26" s="26">
        <v>15792</v>
      </c>
      <c r="U26" s="26">
        <v>16139</v>
      </c>
      <c r="V26" s="26">
        <v>16342</v>
      </c>
      <c r="W26" s="26">
        <v>16532</v>
      </c>
      <c r="X26" s="26">
        <v>16776</v>
      </c>
      <c r="Y26" s="26">
        <v>17067</v>
      </c>
      <c r="Z26" s="26">
        <v>17411</v>
      </c>
      <c r="AA26" s="26">
        <v>17798</v>
      </c>
      <c r="AB26" s="26">
        <v>18232</v>
      </c>
      <c r="AC26" s="26">
        <v>18692</v>
      </c>
      <c r="AD26" s="26">
        <v>19151</v>
      </c>
      <c r="AE26" s="26">
        <v>19581</v>
      </c>
      <c r="AF26" s="26">
        <v>19964</v>
      </c>
      <c r="AG26" s="26">
        <v>20275</v>
      </c>
      <c r="AH26" s="26">
        <v>20505</v>
      </c>
      <c r="AI26" s="26">
        <v>20704</v>
      </c>
      <c r="AJ26" s="26">
        <v>20897</v>
      </c>
      <c r="AK26" s="26">
        <v>21069</v>
      </c>
      <c r="AL26" s="26">
        <v>21233</v>
      </c>
      <c r="AM26" s="26">
        <v>21398</v>
      </c>
      <c r="AN26" s="26">
        <v>21577</v>
      </c>
      <c r="AO26" s="26">
        <v>21778</v>
      </c>
      <c r="AP26" s="26">
        <v>22027</v>
      </c>
      <c r="AQ26" s="26">
        <v>22343</v>
      </c>
      <c r="AR26" s="26">
        <v>22719</v>
      </c>
      <c r="AS26" s="26">
        <v>23160</v>
      </c>
      <c r="AT26" s="26">
        <v>23645</v>
      </c>
      <c r="AU26" s="26">
        <v>24142</v>
      </c>
      <c r="AV26" s="26">
        <v>24641</v>
      </c>
    </row>
    <row r="27" spans="2:48" ht="17.25" customHeight="1" x14ac:dyDescent="0.2">
      <c r="B27" s="22" t="s">
        <v>192</v>
      </c>
      <c r="C27" s="26">
        <v>9936</v>
      </c>
      <c r="D27" s="26">
        <v>10241</v>
      </c>
      <c r="E27" s="26">
        <v>10536</v>
      </c>
      <c r="F27" s="26">
        <v>10813</v>
      </c>
      <c r="G27" s="26">
        <v>11072</v>
      </c>
      <c r="H27" s="26">
        <v>11310</v>
      </c>
      <c r="I27" s="26">
        <v>11529</v>
      </c>
      <c r="J27" s="26">
        <v>11721</v>
      </c>
      <c r="K27" s="26">
        <v>11894</v>
      </c>
      <c r="L27" s="26">
        <v>12072</v>
      </c>
      <c r="M27" s="26">
        <v>12255</v>
      </c>
      <c r="N27" s="26">
        <v>12431</v>
      </c>
      <c r="O27" s="26">
        <v>12610</v>
      </c>
      <c r="P27" s="26">
        <v>12776</v>
      </c>
      <c r="Q27" s="26">
        <v>12912</v>
      </c>
      <c r="R27" s="26">
        <v>13015</v>
      </c>
      <c r="S27" s="26">
        <v>13068</v>
      </c>
      <c r="T27" s="26">
        <v>13110</v>
      </c>
      <c r="U27" s="26">
        <v>13262</v>
      </c>
      <c r="V27" s="26">
        <v>13593</v>
      </c>
      <c r="W27" s="26">
        <v>13995</v>
      </c>
      <c r="X27" s="26">
        <v>14422</v>
      </c>
      <c r="Y27" s="26">
        <v>14875</v>
      </c>
      <c r="Z27" s="26">
        <v>15226</v>
      </c>
      <c r="AA27" s="26">
        <v>15433</v>
      </c>
      <c r="AB27" s="26">
        <v>15621</v>
      </c>
      <c r="AC27" s="26">
        <v>15859</v>
      </c>
      <c r="AD27" s="26">
        <v>16137</v>
      </c>
      <c r="AE27" s="26">
        <v>16462</v>
      </c>
      <c r="AF27" s="26">
        <v>16837</v>
      </c>
      <c r="AG27" s="26">
        <v>17246</v>
      </c>
      <c r="AH27" s="26">
        <v>17651</v>
      </c>
      <c r="AI27" s="26">
        <v>18081</v>
      </c>
      <c r="AJ27" s="26">
        <v>18531</v>
      </c>
      <c r="AK27" s="26">
        <v>18942</v>
      </c>
      <c r="AL27" s="26">
        <v>19301</v>
      </c>
      <c r="AM27" s="26">
        <v>19607</v>
      </c>
      <c r="AN27" s="26">
        <v>19865</v>
      </c>
      <c r="AO27" s="26">
        <v>20090</v>
      </c>
      <c r="AP27" s="26">
        <v>20292</v>
      </c>
      <c r="AQ27" s="26">
        <v>20480</v>
      </c>
      <c r="AR27" s="26">
        <v>20668</v>
      </c>
      <c r="AS27" s="26">
        <v>20868</v>
      </c>
      <c r="AT27" s="26">
        <v>21089</v>
      </c>
      <c r="AU27" s="26">
        <v>21355</v>
      </c>
      <c r="AV27" s="26">
        <v>21681</v>
      </c>
    </row>
    <row r="28" spans="2:48" ht="17.25" customHeight="1" x14ac:dyDescent="0.2">
      <c r="B28" s="22" t="s">
        <v>193</v>
      </c>
      <c r="C28" s="26">
        <v>7630</v>
      </c>
      <c r="D28" s="26">
        <v>7887</v>
      </c>
      <c r="E28" s="26">
        <v>8163</v>
      </c>
      <c r="F28" s="26">
        <v>8448</v>
      </c>
      <c r="G28" s="26">
        <v>8738</v>
      </c>
      <c r="H28" s="26">
        <v>9023</v>
      </c>
      <c r="I28" s="26">
        <v>9304</v>
      </c>
      <c r="J28" s="26">
        <v>9578</v>
      </c>
      <c r="K28" s="26">
        <v>9840</v>
      </c>
      <c r="L28" s="26">
        <v>10084</v>
      </c>
      <c r="M28" s="26">
        <v>10308</v>
      </c>
      <c r="N28" s="26">
        <v>10517</v>
      </c>
      <c r="O28" s="26">
        <v>10699</v>
      </c>
      <c r="P28" s="26">
        <v>10869</v>
      </c>
      <c r="Q28" s="26">
        <v>11045</v>
      </c>
      <c r="R28" s="26">
        <v>11225</v>
      </c>
      <c r="S28" s="26">
        <v>11402</v>
      </c>
      <c r="T28" s="26">
        <v>11574</v>
      </c>
      <c r="U28" s="26">
        <v>11742</v>
      </c>
      <c r="V28" s="26">
        <v>11883</v>
      </c>
      <c r="W28" s="26">
        <v>11990</v>
      </c>
      <c r="X28" s="26">
        <v>12062</v>
      </c>
      <c r="Y28" s="26">
        <v>12115</v>
      </c>
      <c r="Z28" s="26">
        <v>12277</v>
      </c>
      <c r="AA28" s="26">
        <v>12603</v>
      </c>
      <c r="AB28" s="26">
        <v>12989</v>
      </c>
      <c r="AC28" s="26">
        <v>13398</v>
      </c>
      <c r="AD28" s="26">
        <v>13825</v>
      </c>
      <c r="AE28" s="26">
        <v>14157</v>
      </c>
      <c r="AF28" s="26">
        <v>14358</v>
      </c>
      <c r="AG28" s="26">
        <v>14530</v>
      </c>
      <c r="AH28" s="26">
        <v>14709</v>
      </c>
      <c r="AI28" s="26">
        <v>14955</v>
      </c>
      <c r="AJ28" s="26">
        <v>15299</v>
      </c>
      <c r="AK28" s="26">
        <v>15688</v>
      </c>
      <c r="AL28" s="26">
        <v>16128</v>
      </c>
      <c r="AM28" s="26">
        <v>16598</v>
      </c>
      <c r="AN28" s="26">
        <v>17077</v>
      </c>
      <c r="AO28" s="26">
        <v>17538</v>
      </c>
      <c r="AP28" s="26">
        <v>17962</v>
      </c>
      <c r="AQ28" s="26">
        <v>18333</v>
      </c>
      <c r="AR28" s="26">
        <v>18655</v>
      </c>
      <c r="AS28" s="26">
        <v>18929</v>
      </c>
      <c r="AT28" s="26">
        <v>19171</v>
      </c>
      <c r="AU28" s="26">
        <v>19388</v>
      </c>
      <c r="AV28" s="26">
        <v>19592</v>
      </c>
    </row>
    <row r="29" spans="2:48" ht="17.25" customHeight="1" x14ac:dyDescent="0.2">
      <c r="B29" s="22" t="s">
        <v>194</v>
      </c>
      <c r="C29" s="26">
        <v>5811</v>
      </c>
      <c r="D29" s="26">
        <v>5920</v>
      </c>
      <c r="E29" s="26">
        <v>6068</v>
      </c>
      <c r="F29" s="26">
        <v>6244</v>
      </c>
      <c r="G29" s="26">
        <v>6444</v>
      </c>
      <c r="H29" s="26">
        <v>6657</v>
      </c>
      <c r="I29" s="26">
        <v>6888</v>
      </c>
      <c r="J29" s="26">
        <v>7139</v>
      </c>
      <c r="K29" s="26">
        <v>7403</v>
      </c>
      <c r="L29" s="26">
        <v>7670</v>
      </c>
      <c r="M29" s="26">
        <v>7927</v>
      </c>
      <c r="N29" s="26">
        <v>8181</v>
      </c>
      <c r="O29" s="26">
        <v>8430</v>
      </c>
      <c r="P29" s="26">
        <v>8670</v>
      </c>
      <c r="Q29" s="26">
        <v>8897</v>
      </c>
      <c r="R29" s="26">
        <v>9111</v>
      </c>
      <c r="S29" s="26">
        <v>9312</v>
      </c>
      <c r="T29" s="26">
        <v>9491</v>
      </c>
      <c r="U29" s="26">
        <v>9656</v>
      </c>
      <c r="V29" s="26">
        <v>9829</v>
      </c>
      <c r="W29" s="26">
        <v>10009</v>
      </c>
      <c r="X29" s="26">
        <v>10190</v>
      </c>
      <c r="Y29" s="26">
        <v>10366</v>
      </c>
      <c r="Z29" s="26">
        <v>10532</v>
      </c>
      <c r="AA29" s="26">
        <v>10674</v>
      </c>
      <c r="AB29" s="26">
        <v>10783</v>
      </c>
      <c r="AC29" s="26">
        <v>10850</v>
      </c>
      <c r="AD29" s="26">
        <v>10900</v>
      </c>
      <c r="AE29" s="26">
        <v>11052</v>
      </c>
      <c r="AF29" s="26">
        <v>11359</v>
      </c>
      <c r="AG29" s="26">
        <v>11705</v>
      </c>
      <c r="AH29" s="26">
        <v>12028</v>
      </c>
      <c r="AI29" s="26">
        <v>12389</v>
      </c>
      <c r="AJ29" s="26">
        <v>12718</v>
      </c>
      <c r="AK29" s="26">
        <v>12932</v>
      </c>
      <c r="AL29" s="26">
        <v>13135</v>
      </c>
      <c r="AM29" s="26">
        <v>13389</v>
      </c>
      <c r="AN29" s="26">
        <v>13691</v>
      </c>
      <c r="AO29" s="26">
        <v>14039</v>
      </c>
      <c r="AP29" s="26">
        <v>14437</v>
      </c>
      <c r="AQ29" s="26">
        <v>14877</v>
      </c>
      <c r="AR29" s="26">
        <v>15345</v>
      </c>
      <c r="AS29" s="26">
        <v>15823</v>
      </c>
      <c r="AT29" s="26">
        <v>16284</v>
      </c>
      <c r="AU29" s="26">
        <v>16708</v>
      </c>
      <c r="AV29" s="26">
        <v>17085</v>
      </c>
    </row>
    <row r="30" spans="2:48" ht="17.25" customHeight="1" x14ac:dyDescent="0.2">
      <c r="B30" s="22" t="s">
        <v>195</v>
      </c>
      <c r="C30" s="26">
        <v>4500</v>
      </c>
      <c r="D30" s="26">
        <v>4573</v>
      </c>
      <c r="E30" s="26">
        <v>4613</v>
      </c>
      <c r="F30" s="26">
        <v>4633</v>
      </c>
      <c r="G30" s="26">
        <v>4669</v>
      </c>
      <c r="H30" s="26">
        <v>4737</v>
      </c>
      <c r="I30" s="26">
        <v>4837</v>
      </c>
      <c r="J30" s="26">
        <v>4966</v>
      </c>
      <c r="K30" s="26">
        <v>5125</v>
      </c>
      <c r="L30" s="26">
        <v>5302</v>
      </c>
      <c r="M30" s="26">
        <v>5487</v>
      </c>
      <c r="N30" s="26">
        <v>5685</v>
      </c>
      <c r="O30" s="26">
        <v>5903</v>
      </c>
      <c r="P30" s="26">
        <v>6135</v>
      </c>
      <c r="Q30" s="26">
        <v>6371</v>
      </c>
      <c r="R30" s="26">
        <v>6597</v>
      </c>
      <c r="S30" s="26">
        <v>6805</v>
      </c>
      <c r="T30" s="26">
        <v>7024</v>
      </c>
      <c r="U30" s="26">
        <v>7252</v>
      </c>
      <c r="V30" s="26">
        <v>7434</v>
      </c>
      <c r="W30" s="26">
        <v>7599</v>
      </c>
      <c r="X30" s="26">
        <v>7790</v>
      </c>
      <c r="Y30" s="26">
        <v>7959</v>
      </c>
      <c r="Z30" s="26">
        <v>8117</v>
      </c>
      <c r="AA30" s="26">
        <v>8282</v>
      </c>
      <c r="AB30" s="26">
        <v>8446</v>
      </c>
      <c r="AC30" s="26">
        <v>8607</v>
      </c>
      <c r="AD30" s="26">
        <v>8761</v>
      </c>
      <c r="AE30" s="26">
        <v>8905</v>
      </c>
      <c r="AF30" s="26">
        <v>9023</v>
      </c>
      <c r="AG30" s="26">
        <v>9109</v>
      </c>
      <c r="AH30" s="26">
        <v>9116</v>
      </c>
      <c r="AI30" s="26">
        <v>9141</v>
      </c>
      <c r="AJ30" s="26">
        <v>9306</v>
      </c>
      <c r="AK30" s="26">
        <v>9608</v>
      </c>
      <c r="AL30" s="26">
        <v>9962</v>
      </c>
      <c r="AM30" s="26">
        <v>10330</v>
      </c>
      <c r="AN30" s="26">
        <v>10717</v>
      </c>
      <c r="AO30" s="26">
        <v>11034</v>
      </c>
      <c r="AP30" s="26">
        <v>11256</v>
      </c>
      <c r="AQ30" s="26">
        <v>11467</v>
      </c>
      <c r="AR30" s="26">
        <v>11720</v>
      </c>
      <c r="AS30" s="26">
        <v>12015</v>
      </c>
      <c r="AT30" s="26">
        <v>12355</v>
      </c>
      <c r="AU30" s="26">
        <v>12734</v>
      </c>
      <c r="AV30" s="26">
        <v>13155</v>
      </c>
    </row>
    <row r="31" spans="2:48" ht="17.25" customHeight="1" x14ac:dyDescent="0.2">
      <c r="B31" s="22" t="s">
        <v>196</v>
      </c>
      <c r="C31" s="26">
        <v>2871</v>
      </c>
      <c r="D31" s="26">
        <v>2970</v>
      </c>
      <c r="E31" s="26">
        <v>3091</v>
      </c>
      <c r="F31" s="26">
        <v>3218</v>
      </c>
      <c r="G31" s="26">
        <v>3327</v>
      </c>
      <c r="H31" s="26">
        <v>3414</v>
      </c>
      <c r="I31" s="26">
        <v>3478</v>
      </c>
      <c r="J31" s="26">
        <v>3516</v>
      </c>
      <c r="K31" s="26">
        <v>3543</v>
      </c>
      <c r="L31" s="26">
        <v>3579</v>
      </c>
      <c r="M31" s="26">
        <v>3632</v>
      </c>
      <c r="N31" s="26">
        <v>3705</v>
      </c>
      <c r="O31" s="26">
        <v>3804</v>
      </c>
      <c r="P31" s="26">
        <v>3931</v>
      </c>
      <c r="Q31" s="26">
        <v>4079</v>
      </c>
      <c r="R31" s="26">
        <v>4234</v>
      </c>
      <c r="S31" s="26">
        <v>4402</v>
      </c>
      <c r="T31" s="26">
        <v>4588</v>
      </c>
      <c r="U31" s="26">
        <v>4796</v>
      </c>
      <c r="V31" s="26">
        <v>4988</v>
      </c>
      <c r="W31" s="26">
        <v>5173</v>
      </c>
      <c r="X31" s="26">
        <v>5381</v>
      </c>
      <c r="Y31" s="26">
        <v>5581</v>
      </c>
      <c r="Z31" s="26">
        <v>5775</v>
      </c>
      <c r="AA31" s="26">
        <v>5954</v>
      </c>
      <c r="AB31" s="26">
        <v>6123</v>
      </c>
      <c r="AC31" s="26">
        <v>6279</v>
      </c>
      <c r="AD31" s="26">
        <v>6428</v>
      </c>
      <c r="AE31" s="26">
        <v>6567</v>
      </c>
      <c r="AF31" s="26">
        <v>6711</v>
      </c>
      <c r="AG31" s="26">
        <v>6846</v>
      </c>
      <c r="AH31" s="26">
        <v>6938</v>
      </c>
      <c r="AI31" s="26">
        <v>7048</v>
      </c>
      <c r="AJ31" s="26">
        <v>7192</v>
      </c>
      <c r="AK31" s="26">
        <v>7314</v>
      </c>
      <c r="AL31" s="26">
        <v>7412</v>
      </c>
      <c r="AM31" s="26">
        <v>7483</v>
      </c>
      <c r="AN31" s="26">
        <v>7550</v>
      </c>
      <c r="AO31" s="26">
        <v>7699</v>
      </c>
      <c r="AP31" s="26">
        <v>7973</v>
      </c>
      <c r="AQ31" s="26">
        <v>8294</v>
      </c>
      <c r="AR31" s="26">
        <v>8635</v>
      </c>
      <c r="AS31" s="26">
        <v>8988</v>
      </c>
      <c r="AT31" s="26">
        <v>9284</v>
      </c>
      <c r="AU31" s="26">
        <v>9500</v>
      </c>
      <c r="AV31" s="26">
        <v>9711</v>
      </c>
    </row>
    <row r="32" spans="2:48" ht="17.25" customHeight="1" x14ac:dyDescent="0.2">
      <c r="B32" s="22" t="s">
        <v>197</v>
      </c>
      <c r="C32" s="26">
        <v>1923</v>
      </c>
      <c r="D32" s="26">
        <v>1922</v>
      </c>
      <c r="E32" s="26">
        <v>1913</v>
      </c>
      <c r="F32" s="26">
        <v>1916</v>
      </c>
      <c r="G32" s="26">
        <v>1935</v>
      </c>
      <c r="H32" s="26">
        <v>1964</v>
      </c>
      <c r="I32" s="26">
        <v>2003</v>
      </c>
      <c r="J32" s="26">
        <v>2060</v>
      </c>
      <c r="K32" s="26">
        <v>2119</v>
      </c>
      <c r="L32" s="26">
        <v>2157</v>
      </c>
      <c r="M32" s="26">
        <v>2177</v>
      </c>
      <c r="N32" s="26">
        <v>2186</v>
      </c>
      <c r="O32" s="26">
        <v>2172</v>
      </c>
      <c r="P32" s="26">
        <v>2154</v>
      </c>
      <c r="Q32" s="26">
        <v>2144</v>
      </c>
      <c r="R32" s="26">
        <v>2150</v>
      </c>
      <c r="S32" s="26">
        <v>2171</v>
      </c>
      <c r="T32" s="26">
        <v>2207</v>
      </c>
      <c r="U32" s="26">
        <v>2261</v>
      </c>
      <c r="V32" s="26">
        <v>2305</v>
      </c>
      <c r="W32" s="26">
        <v>2350</v>
      </c>
      <c r="X32" s="26">
        <v>2410</v>
      </c>
      <c r="Y32" s="26">
        <v>2472</v>
      </c>
      <c r="Z32" s="26">
        <v>2532</v>
      </c>
      <c r="AA32" s="26">
        <v>2589</v>
      </c>
      <c r="AB32" s="26">
        <v>2642</v>
      </c>
      <c r="AC32" s="26">
        <v>2689</v>
      </c>
      <c r="AD32" s="26">
        <v>2746</v>
      </c>
      <c r="AE32" s="26">
        <v>2801</v>
      </c>
      <c r="AF32" s="26">
        <v>2848</v>
      </c>
      <c r="AG32" s="26">
        <v>2819</v>
      </c>
      <c r="AH32" s="26">
        <v>2745</v>
      </c>
      <c r="AI32" s="26">
        <v>2754</v>
      </c>
      <c r="AJ32" s="26">
        <v>2849</v>
      </c>
      <c r="AK32" s="26">
        <v>2957</v>
      </c>
      <c r="AL32" s="26">
        <v>3079</v>
      </c>
      <c r="AM32" s="26">
        <v>3212</v>
      </c>
      <c r="AN32" s="26">
        <v>3345</v>
      </c>
      <c r="AO32" s="26">
        <v>3476</v>
      </c>
      <c r="AP32" s="26">
        <v>3603</v>
      </c>
      <c r="AQ32" s="26">
        <v>3721</v>
      </c>
      <c r="AR32" s="26">
        <v>3831</v>
      </c>
      <c r="AS32" s="26">
        <v>3935</v>
      </c>
      <c r="AT32" s="26">
        <v>4088</v>
      </c>
      <c r="AU32" s="26">
        <v>4324</v>
      </c>
      <c r="AV32" s="26">
        <v>4570</v>
      </c>
    </row>
    <row r="33" spans="2:48" ht="17.25" customHeight="1" x14ac:dyDescent="0.2">
      <c r="B33" s="22" t="s">
        <v>198</v>
      </c>
      <c r="C33" s="26">
        <v>762</v>
      </c>
      <c r="D33" s="26">
        <v>776</v>
      </c>
      <c r="E33" s="26">
        <v>788</v>
      </c>
      <c r="F33" s="26">
        <v>802</v>
      </c>
      <c r="G33" s="26">
        <v>813</v>
      </c>
      <c r="H33" s="26">
        <v>821</v>
      </c>
      <c r="I33" s="26">
        <v>828</v>
      </c>
      <c r="J33" s="26">
        <v>829</v>
      </c>
      <c r="K33" s="26">
        <v>835</v>
      </c>
      <c r="L33" s="26">
        <v>852</v>
      </c>
      <c r="M33" s="26">
        <v>875</v>
      </c>
      <c r="N33" s="26">
        <v>909</v>
      </c>
      <c r="O33" s="26">
        <v>952</v>
      </c>
      <c r="P33" s="26">
        <v>992</v>
      </c>
      <c r="Q33" s="26">
        <v>1025</v>
      </c>
      <c r="R33" s="26">
        <v>1053</v>
      </c>
      <c r="S33" s="26">
        <v>1074</v>
      </c>
      <c r="T33" s="26">
        <v>1092</v>
      </c>
      <c r="U33" s="26">
        <v>1110</v>
      </c>
      <c r="V33" s="26">
        <v>1126</v>
      </c>
      <c r="W33" s="26">
        <v>1148</v>
      </c>
      <c r="X33" s="26">
        <v>1181</v>
      </c>
      <c r="Y33" s="26">
        <v>1220</v>
      </c>
      <c r="Z33" s="26">
        <v>1257</v>
      </c>
      <c r="AA33" s="26">
        <v>1295</v>
      </c>
      <c r="AB33" s="26">
        <v>1333</v>
      </c>
      <c r="AC33" s="26">
        <v>1368</v>
      </c>
      <c r="AD33" s="26">
        <v>1405</v>
      </c>
      <c r="AE33" s="26">
        <v>1451</v>
      </c>
      <c r="AF33" s="26">
        <v>1490</v>
      </c>
      <c r="AG33" s="26">
        <v>1464</v>
      </c>
      <c r="AH33" s="26">
        <v>1404</v>
      </c>
      <c r="AI33" s="26">
        <v>1401</v>
      </c>
      <c r="AJ33" s="26">
        <v>1444</v>
      </c>
      <c r="AK33" s="26">
        <v>1496</v>
      </c>
      <c r="AL33" s="26">
        <v>1552</v>
      </c>
      <c r="AM33" s="26">
        <v>1612</v>
      </c>
      <c r="AN33" s="26">
        <v>1671</v>
      </c>
      <c r="AO33" s="26">
        <v>1733</v>
      </c>
      <c r="AP33" s="26">
        <v>1793</v>
      </c>
      <c r="AQ33" s="26">
        <v>1855</v>
      </c>
      <c r="AR33" s="26">
        <v>1919</v>
      </c>
      <c r="AS33" s="26">
        <v>1985</v>
      </c>
      <c r="AT33" s="26">
        <v>2065</v>
      </c>
      <c r="AU33" s="26">
        <v>2154</v>
      </c>
      <c r="AV33" s="26">
        <v>2249</v>
      </c>
    </row>
    <row r="34" spans="2:48" ht="17.25" customHeight="1" x14ac:dyDescent="0.2">
      <c r="B34" s="22" t="s">
        <v>199</v>
      </c>
      <c r="C34" s="26">
        <v>215</v>
      </c>
      <c r="D34" s="26">
        <v>221</v>
      </c>
      <c r="E34" s="26">
        <v>224</v>
      </c>
      <c r="F34" s="26">
        <v>226</v>
      </c>
      <c r="G34" s="26">
        <v>227</v>
      </c>
      <c r="H34" s="26">
        <v>231</v>
      </c>
      <c r="I34" s="26">
        <v>236</v>
      </c>
      <c r="J34" s="26">
        <v>239</v>
      </c>
      <c r="K34" s="26">
        <v>245</v>
      </c>
      <c r="L34" s="26">
        <v>250</v>
      </c>
      <c r="M34" s="26">
        <v>254</v>
      </c>
      <c r="N34" s="26">
        <v>257</v>
      </c>
      <c r="O34" s="26">
        <v>267</v>
      </c>
      <c r="P34" s="26">
        <v>279</v>
      </c>
      <c r="Q34" s="26">
        <v>293</v>
      </c>
      <c r="R34" s="26">
        <v>315</v>
      </c>
      <c r="S34" s="26">
        <v>343</v>
      </c>
      <c r="T34" s="26">
        <v>374</v>
      </c>
      <c r="U34" s="26">
        <v>404</v>
      </c>
      <c r="V34" s="26">
        <v>429</v>
      </c>
      <c r="W34" s="26">
        <v>453</v>
      </c>
      <c r="X34" s="26">
        <v>481</v>
      </c>
      <c r="Y34" s="26">
        <v>499</v>
      </c>
      <c r="Z34" s="26">
        <v>515</v>
      </c>
      <c r="AA34" s="26">
        <v>531</v>
      </c>
      <c r="AB34" s="26">
        <v>548</v>
      </c>
      <c r="AC34" s="26">
        <v>564</v>
      </c>
      <c r="AD34" s="26">
        <v>584</v>
      </c>
      <c r="AE34" s="26">
        <v>613</v>
      </c>
      <c r="AF34" s="26">
        <v>639</v>
      </c>
      <c r="AG34" s="26">
        <v>613</v>
      </c>
      <c r="AH34" s="26">
        <v>561</v>
      </c>
      <c r="AI34" s="26">
        <v>542</v>
      </c>
      <c r="AJ34" s="26">
        <v>550</v>
      </c>
      <c r="AK34" s="26">
        <v>566</v>
      </c>
      <c r="AL34" s="26">
        <v>589</v>
      </c>
      <c r="AM34" s="26">
        <v>613</v>
      </c>
      <c r="AN34" s="26">
        <v>643</v>
      </c>
      <c r="AO34" s="26">
        <v>672</v>
      </c>
      <c r="AP34" s="26">
        <v>701</v>
      </c>
      <c r="AQ34" s="26">
        <v>729</v>
      </c>
      <c r="AR34" s="26">
        <v>754</v>
      </c>
      <c r="AS34" s="26">
        <v>784</v>
      </c>
      <c r="AT34" s="26">
        <v>813</v>
      </c>
      <c r="AU34" s="26">
        <v>852</v>
      </c>
      <c r="AV34" s="26">
        <v>895</v>
      </c>
    </row>
    <row r="35" spans="2:48" ht="17.25" customHeight="1" x14ac:dyDescent="0.2">
      <c r="B35" s="22" t="s">
        <v>233</v>
      </c>
      <c r="C35" s="26">
        <v>41</v>
      </c>
      <c r="D35" s="26">
        <v>43</v>
      </c>
      <c r="E35" s="26">
        <v>45</v>
      </c>
      <c r="F35" s="26">
        <v>46</v>
      </c>
      <c r="G35" s="26">
        <v>47</v>
      </c>
      <c r="H35" s="26">
        <v>47</v>
      </c>
      <c r="I35" s="26">
        <v>47</v>
      </c>
      <c r="J35" s="26">
        <v>48</v>
      </c>
      <c r="K35" s="26">
        <v>47</v>
      </c>
      <c r="L35" s="26">
        <v>48</v>
      </c>
      <c r="M35" s="26">
        <v>48</v>
      </c>
      <c r="N35" s="26">
        <v>49</v>
      </c>
      <c r="O35" s="26">
        <v>50</v>
      </c>
      <c r="P35" s="26">
        <v>54</v>
      </c>
      <c r="Q35" s="26">
        <v>58</v>
      </c>
      <c r="R35" s="26">
        <v>65</v>
      </c>
      <c r="S35" s="26">
        <v>71</v>
      </c>
      <c r="T35" s="26">
        <v>80</v>
      </c>
      <c r="U35" s="26">
        <v>90</v>
      </c>
      <c r="V35" s="26">
        <v>100</v>
      </c>
      <c r="W35" s="26">
        <v>112</v>
      </c>
      <c r="X35" s="26">
        <v>126</v>
      </c>
      <c r="Y35" s="26">
        <v>143</v>
      </c>
      <c r="Z35" s="26">
        <v>158</v>
      </c>
      <c r="AA35" s="26">
        <v>172</v>
      </c>
      <c r="AB35" s="26">
        <v>185</v>
      </c>
      <c r="AC35" s="26">
        <v>194</v>
      </c>
      <c r="AD35" s="26">
        <v>204</v>
      </c>
      <c r="AE35" s="26">
        <v>214</v>
      </c>
      <c r="AF35" s="26">
        <v>223</v>
      </c>
      <c r="AG35" s="26">
        <v>224</v>
      </c>
      <c r="AH35" s="26">
        <v>214</v>
      </c>
      <c r="AI35" s="26">
        <v>209</v>
      </c>
      <c r="AJ35" s="26">
        <v>206</v>
      </c>
      <c r="AK35" s="26">
        <v>205</v>
      </c>
      <c r="AL35" s="26">
        <v>204</v>
      </c>
      <c r="AM35" s="26">
        <v>207</v>
      </c>
      <c r="AN35" s="26">
        <v>211</v>
      </c>
      <c r="AO35" s="26">
        <v>218</v>
      </c>
      <c r="AP35" s="26">
        <v>225</v>
      </c>
      <c r="AQ35" s="26">
        <v>235</v>
      </c>
      <c r="AR35" s="26">
        <v>244</v>
      </c>
      <c r="AS35" s="26">
        <v>255</v>
      </c>
      <c r="AT35" s="26">
        <v>268</v>
      </c>
      <c r="AU35" s="26">
        <v>282</v>
      </c>
      <c r="AV35" s="26">
        <v>297</v>
      </c>
    </row>
    <row r="36" spans="2:48" x14ac:dyDescent="0.2">
      <c r="B36" s="23" t="s">
        <v>179</v>
      </c>
      <c r="C36" s="24">
        <v>418170</v>
      </c>
      <c r="D36" s="24">
        <v>423495</v>
      </c>
      <c r="E36" s="24">
        <v>428333</v>
      </c>
      <c r="F36" s="24">
        <v>432675</v>
      </c>
      <c r="G36" s="24">
        <v>436574</v>
      </c>
      <c r="H36" s="24">
        <v>440100</v>
      </c>
      <c r="I36" s="24">
        <v>443318</v>
      </c>
      <c r="J36" s="24">
        <v>446283</v>
      </c>
      <c r="K36" s="24">
        <v>449013</v>
      </c>
      <c r="L36" s="24">
        <v>451543</v>
      </c>
      <c r="M36" s="24">
        <v>453820</v>
      </c>
      <c r="N36" s="24">
        <v>455946</v>
      </c>
      <c r="O36" s="24">
        <v>458083</v>
      </c>
      <c r="P36" s="24">
        <v>460227</v>
      </c>
      <c r="Q36" s="24">
        <v>462435</v>
      </c>
      <c r="R36" s="24">
        <v>464756</v>
      </c>
      <c r="S36" s="24">
        <v>467250</v>
      </c>
      <c r="T36" s="24">
        <v>470011</v>
      </c>
      <c r="U36" s="24">
        <v>473059</v>
      </c>
      <c r="V36" s="24">
        <v>476310</v>
      </c>
      <c r="W36" s="24">
        <v>479779</v>
      </c>
      <c r="X36" s="24">
        <v>483442</v>
      </c>
      <c r="Y36" s="24">
        <v>486872</v>
      </c>
      <c r="Z36" s="24">
        <v>489889</v>
      </c>
      <c r="AA36" s="24">
        <v>492523</v>
      </c>
      <c r="AB36" s="24">
        <v>494669</v>
      </c>
      <c r="AC36" s="24">
        <v>496260</v>
      </c>
      <c r="AD36" s="24">
        <v>497317</v>
      </c>
      <c r="AE36" s="24">
        <v>497863</v>
      </c>
      <c r="AF36" s="24">
        <v>497948</v>
      </c>
      <c r="AG36" s="24">
        <v>497465</v>
      </c>
      <c r="AH36" s="24">
        <v>496526</v>
      </c>
      <c r="AI36" s="24">
        <v>496194</v>
      </c>
      <c r="AJ36" s="24">
        <v>496685</v>
      </c>
      <c r="AK36" s="24">
        <v>497438</v>
      </c>
      <c r="AL36" s="24">
        <v>498457</v>
      </c>
      <c r="AM36" s="24">
        <v>499729</v>
      </c>
      <c r="AN36" s="24">
        <v>501237</v>
      </c>
      <c r="AO36" s="24">
        <v>502958</v>
      </c>
      <c r="AP36" s="24">
        <v>504877</v>
      </c>
      <c r="AQ36" s="24">
        <v>506972</v>
      </c>
      <c r="AR36" s="24">
        <v>509243</v>
      </c>
      <c r="AS36" s="24">
        <v>511667</v>
      </c>
      <c r="AT36" s="24">
        <v>514216</v>
      </c>
      <c r="AU36" s="24">
        <v>516875</v>
      </c>
      <c r="AV36" s="24">
        <v>519617</v>
      </c>
    </row>
    <row r="38" spans="2:48" x14ac:dyDescent="0.2"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  <c r="AF38" s="35"/>
      <c r="AG38" s="35"/>
      <c r="AH38" s="35"/>
      <c r="AI38" s="35"/>
      <c r="AJ38" s="35"/>
      <c r="AK38" s="35"/>
      <c r="AL38" s="35"/>
      <c r="AM38" s="35"/>
      <c r="AN38" s="35"/>
      <c r="AO38" s="35"/>
      <c r="AP38" s="35"/>
      <c r="AQ38" s="35"/>
      <c r="AR38" s="35"/>
      <c r="AS38" s="35"/>
      <c r="AT38" s="35"/>
      <c r="AU38" s="35"/>
      <c r="AV38" s="35"/>
    </row>
    <row r="39" spans="2:48" x14ac:dyDescent="0.2">
      <c r="N39" s="35"/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  <c r="AF39" s="35"/>
      <c r="AG39" s="35"/>
      <c r="AH39" s="35"/>
      <c r="AI39" s="35"/>
      <c r="AJ39" s="35"/>
      <c r="AK39" s="35"/>
      <c r="AL39" s="35"/>
      <c r="AM39" s="35"/>
      <c r="AN39" s="35"/>
      <c r="AO39" s="35"/>
      <c r="AP39" s="35"/>
      <c r="AQ39" s="35"/>
      <c r="AR39" s="35"/>
      <c r="AS39" s="35"/>
      <c r="AT39" s="35"/>
      <c r="AU39" s="35"/>
      <c r="AV39" s="35"/>
    </row>
    <row r="40" spans="2:48" x14ac:dyDescent="0.2"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  <c r="AF40" s="35"/>
      <c r="AG40" s="35"/>
      <c r="AH40" s="35"/>
      <c r="AI40" s="35"/>
      <c r="AJ40" s="35"/>
      <c r="AK40" s="35"/>
      <c r="AL40" s="35"/>
      <c r="AM40" s="35"/>
      <c r="AN40" s="35"/>
      <c r="AO40" s="35"/>
      <c r="AP40" s="35"/>
      <c r="AQ40" s="35"/>
      <c r="AR40" s="35"/>
      <c r="AS40" s="35"/>
      <c r="AT40" s="35"/>
      <c r="AU40" s="35"/>
      <c r="AV40" s="35"/>
    </row>
    <row r="41" spans="2:48" x14ac:dyDescent="0.2"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  <c r="AF41" s="35"/>
      <c r="AG41" s="35"/>
      <c r="AH41" s="35"/>
      <c r="AI41" s="35"/>
      <c r="AJ41" s="35"/>
      <c r="AK41" s="35"/>
      <c r="AL41" s="35"/>
      <c r="AM41" s="35"/>
      <c r="AN41" s="35"/>
      <c r="AO41" s="35"/>
      <c r="AP41" s="35"/>
      <c r="AQ41" s="35"/>
      <c r="AR41" s="35"/>
      <c r="AS41" s="35"/>
      <c r="AT41" s="35"/>
      <c r="AU41" s="35"/>
      <c r="AV41" s="35"/>
    </row>
    <row r="42" spans="2:48" x14ac:dyDescent="0.2"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  <c r="AF42" s="35"/>
      <c r="AG42" s="35"/>
      <c r="AH42" s="35"/>
      <c r="AI42" s="35"/>
      <c r="AJ42" s="35"/>
      <c r="AK42" s="35"/>
      <c r="AL42" s="35"/>
      <c r="AM42" s="35"/>
      <c r="AN42" s="35"/>
      <c r="AO42" s="35"/>
      <c r="AP42" s="35"/>
      <c r="AQ42" s="35"/>
      <c r="AR42" s="35"/>
      <c r="AS42" s="35"/>
      <c r="AT42" s="35"/>
      <c r="AU42" s="35"/>
      <c r="AV42" s="35"/>
    </row>
    <row r="43" spans="2:48" x14ac:dyDescent="0.2"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  <c r="AF43" s="35"/>
      <c r="AG43" s="35"/>
      <c r="AH43" s="35"/>
      <c r="AI43" s="35"/>
      <c r="AJ43" s="35"/>
      <c r="AK43" s="35"/>
      <c r="AL43" s="35"/>
      <c r="AM43" s="35"/>
      <c r="AN43" s="35"/>
      <c r="AO43" s="35"/>
      <c r="AP43" s="35"/>
      <c r="AQ43" s="35"/>
      <c r="AR43" s="35"/>
      <c r="AS43" s="35"/>
      <c r="AT43" s="35"/>
      <c r="AU43" s="35"/>
      <c r="AV43" s="35"/>
    </row>
    <row r="44" spans="2:48" x14ac:dyDescent="0.2"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35"/>
      <c r="AI44" s="35"/>
      <c r="AJ44" s="35"/>
      <c r="AK44" s="35"/>
      <c r="AL44" s="35"/>
      <c r="AM44" s="35"/>
      <c r="AN44" s="35"/>
      <c r="AO44" s="35"/>
      <c r="AP44" s="35"/>
      <c r="AQ44" s="35"/>
      <c r="AR44" s="35"/>
      <c r="AS44" s="35"/>
      <c r="AT44" s="35"/>
      <c r="AU44" s="35"/>
      <c r="AV44" s="35"/>
    </row>
    <row r="45" spans="2:48" x14ac:dyDescent="0.2"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35"/>
      <c r="AF45" s="35"/>
      <c r="AG45" s="35"/>
      <c r="AH45" s="35"/>
      <c r="AI45" s="35"/>
      <c r="AJ45" s="35"/>
      <c r="AK45" s="35"/>
      <c r="AL45" s="35"/>
      <c r="AM45" s="35"/>
      <c r="AN45" s="35"/>
      <c r="AO45" s="35"/>
      <c r="AP45" s="35"/>
      <c r="AQ45" s="35"/>
      <c r="AR45" s="35"/>
      <c r="AS45" s="35"/>
      <c r="AT45" s="35"/>
      <c r="AU45" s="35"/>
      <c r="AV45" s="35"/>
    </row>
    <row r="46" spans="2:48" x14ac:dyDescent="0.2"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  <c r="AF46" s="35"/>
      <c r="AG46" s="35"/>
      <c r="AH46" s="35"/>
      <c r="AI46" s="35"/>
      <c r="AJ46" s="35"/>
      <c r="AK46" s="35"/>
      <c r="AL46" s="35"/>
      <c r="AM46" s="35"/>
      <c r="AN46" s="35"/>
      <c r="AO46" s="35"/>
      <c r="AP46" s="35"/>
      <c r="AQ46" s="35"/>
      <c r="AR46" s="35"/>
      <c r="AS46" s="35"/>
      <c r="AT46" s="35"/>
      <c r="AU46" s="35"/>
      <c r="AV46" s="35"/>
    </row>
    <row r="47" spans="2:48" x14ac:dyDescent="0.2"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35"/>
      <c r="AI47" s="35"/>
      <c r="AJ47" s="35"/>
      <c r="AK47" s="35"/>
      <c r="AL47" s="35"/>
      <c r="AM47" s="35"/>
      <c r="AN47" s="35"/>
      <c r="AO47" s="35"/>
      <c r="AP47" s="35"/>
      <c r="AQ47" s="35"/>
      <c r="AR47" s="35"/>
      <c r="AS47" s="35"/>
      <c r="AT47" s="35"/>
      <c r="AU47" s="35"/>
      <c r="AV47" s="35"/>
    </row>
    <row r="48" spans="2:48" x14ac:dyDescent="0.2"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  <c r="AF48" s="35"/>
      <c r="AG48" s="35"/>
      <c r="AH48" s="35"/>
      <c r="AI48" s="35"/>
      <c r="AJ48" s="35"/>
      <c r="AK48" s="35"/>
      <c r="AL48" s="35"/>
      <c r="AM48" s="35"/>
      <c r="AN48" s="35"/>
      <c r="AO48" s="35"/>
      <c r="AP48" s="35"/>
      <c r="AQ48" s="35"/>
      <c r="AR48" s="35"/>
      <c r="AS48" s="35"/>
      <c r="AT48" s="35"/>
      <c r="AU48" s="35"/>
      <c r="AV48" s="35"/>
    </row>
    <row r="49" spans="14:48" x14ac:dyDescent="0.2"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  <c r="AF49" s="35"/>
      <c r="AG49" s="35"/>
      <c r="AH49" s="35"/>
      <c r="AI49" s="35"/>
      <c r="AJ49" s="35"/>
      <c r="AK49" s="35"/>
      <c r="AL49" s="35"/>
      <c r="AM49" s="35"/>
      <c r="AN49" s="35"/>
      <c r="AO49" s="35"/>
      <c r="AP49" s="35"/>
      <c r="AQ49" s="35"/>
      <c r="AR49" s="35"/>
      <c r="AS49" s="35"/>
      <c r="AT49" s="35"/>
      <c r="AU49" s="35"/>
      <c r="AV49" s="35"/>
    </row>
    <row r="50" spans="14:48" x14ac:dyDescent="0.2">
      <c r="N50" s="35"/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  <c r="Z50" s="35"/>
      <c r="AA50" s="35"/>
      <c r="AB50" s="35"/>
      <c r="AC50" s="35"/>
      <c r="AD50" s="35"/>
      <c r="AE50" s="35"/>
      <c r="AF50" s="35"/>
      <c r="AG50" s="35"/>
      <c r="AH50" s="35"/>
      <c r="AI50" s="35"/>
      <c r="AJ50" s="35"/>
      <c r="AK50" s="35"/>
      <c r="AL50" s="35"/>
      <c r="AM50" s="35"/>
      <c r="AN50" s="35"/>
      <c r="AO50" s="35"/>
      <c r="AP50" s="35"/>
      <c r="AQ50" s="35"/>
      <c r="AR50" s="35"/>
      <c r="AS50" s="35"/>
      <c r="AT50" s="35"/>
      <c r="AU50" s="35"/>
      <c r="AV50" s="35"/>
    </row>
    <row r="51" spans="14:48" x14ac:dyDescent="0.2">
      <c r="N51" s="35"/>
      <c r="O51" s="35"/>
      <c r="P51" s="35"/>
      <c r="Q51" s="35"/>
      <c r="R51" s="35"/>
      <c r="S51" s="35"/>
      <c r="T51" s="35"/>
      <c r="U51" s="35"/>
      <c r="V51" s="35"/>
      <c r="W51" s="35"/>
      <c r="X51" s="35"/>
      <c r="Y51" s="35"/>
      <c r="Z51" s="35"/>
      <c r="AA51" s="35"/>
      <c r="AB51" s="35"/>
      <c r="AC51" s="35"/>
      <c r="AD51" s="35"/>
      <c r="AE51" s="35"/>
      <c r="AF51" s="35"/>
      <c r="AG51" s="35"/>
      <c r="AH51" s="35"/>
      <c r="AI51" s="35"/>
      <c r="AJ51" s="35"/>
      <c r="AK51" s="35"/>
      <c r="AL51" s="35"/>
      <c r="AM51" s="35"/>
      <c r="AN51" s="35"/>
      <c r="AO51" s="35"/>
      <c r="AP51" s="35"/>
      <c r="AQ51" s="35"/>
      <c r="AR51" s="35"/>
      <c r="AS51" s="35"/>
      <c r="AT51" s="35"/>
      <c r="AU51" s="35"/>
      <c r="AV51" s="35"/>
    </row>
    <row r="52" spans="14:48" x14ac:dyDescent="0.2">
      <c r="N52" s="35"/>
      <c r="O52" s="35"/>
      <c r="P52" s="35"/>
      <c r="Q52" s="35"/>
      <c r="R52" s="35"/>
      <c r="S52" s="35"/>
      <c r="T52" s="35"/>
      <c r="U52" s="35"/>
      <c r="V52" s="35"/>
      <c r="W52" s="35"/>
      <c r="X52" s="35"/>
      <c r="Y52" s="35"/>
      <c r="Z52" s="35"/>
      <c r="AA52" s="35"/>
      <c r="AB52" s="35"/>
      <c r="AC52" s="35"/>
      <c r="AD52" s="35"/>
      <c r="AE52" s="35"/>
      <c r="AF52" s="35"/>
      <c r="AG52" s="35"/>
      <c r="AH52" s="35"/>
      <c r="AI52" s="35"/>
      <c r="AJ52" s="35"/>
      <c r="AK52" s="35"/>
      <c r="AL52" s="35"/>
      <c r="AM52" s="35"/>
      <c r="AN52" s="35"/>
      <c r="AO52" s="35"/>
      <c r="AP52" s="35"/>
      <c r="AQ52" s="35"/>
      <c r="AR52" s="35"/>
      <c r="AS52" s="35"/>
      <c r="AT52" s="35"/>
      <c r="AU52" s="35"/>
      <c r="AV52" s="35"/>
    </row>
    <row r="53" spans="14:48" x14ac:dyDescent="0.2">
      <c r="N53" s="35"/>
      <c r="O53" s="35"/>
      <c r="P53" s="35"/>
      <c r="Q53" s="35"/>
      <c r="R53" s="35"/>
      <c r="S53" s="35"/>
      <c r="T53" s="35"/>
      <c r="U53" s="35"/>
      <c r="V53" s="35"/>
      <c r="W53" s="35"/>
      <c r="X53" s="35"/>
      <c r="Y53" s="35"/>
      <c r="Z53" s="35"/>
      <c r="AA53" s="35"/>
      <c r="AB53" s="35"/>
      <c r="AC53" s="35"/>
      <c r="AD53" s="35"/>
      <c r="AE53" s="35"/>
      <c r="AF53" s="35"/>
      <c r="AG53" s="35"/>
      <c r="AH53" s="35"/>
      <c r="AI53" s="35"/>
      <c r="AJ53" s="35"/>
      <c r="AK53" s="35"/>
      <c r="AL53" s="35"/>
      <c r="AM53" s="35"/>
      <c r="AN53" s="35"/>
      <c r="AO53" s="35"/>
      <c r="AP53" s="35"/>
      <c r="AQ53" s="35"/>
      <c r="AR53" s="35"/>
      <c r="AS53" s="35"/>
      <c r="AT53" s="35"/>
      <c r="AU53" s="35"/>
      <c r="AV53" s="35"/>
    </row>
    <row r="54" spans="14:48" x14ac:dyDescent="0.2"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  <c r="AF54" s="35"/>
      <c r="AG54" s="35"/>
      <c r="AH54" s="35"/>
      <c r="AI54" s="35"/>
      <c r="AJ54" s="35"/>
      <c r="AK54" s="35"/>
      <c r="AL54" s="35"/>
      <c r="AM54" s="35"/>
      <c r="AN54" s="35"/>
      <c r="AO54" s="35"/>
      <c r="AP54" s="35"/>
      <c r="AQ54" s="35"/>
      <c r="AR54" s="35"/>
      <c r="AS54" s="35"/>
      <c r="AT54" s="35"/>
      <c r="AU54" s="35"/>
      <c r="AV54" s="35"/>
    </row>
    <row r="55" spans="14:48" x14ac:dyDescent="0.2"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  <c r="AA55" s="35"/>
      <c r="AB55" s="35"/>
      <c r="AC55" s="35"/>
      <c r="AD55" s="35"/>
      <c r="AE55" s="35"/>
      <c r="AF55" s="35"/>
      <c r="AG55" s="35"/>
      <c r="AH55" s="35"/>
      <c r="AI55" s="35"/>
      <c r="AJ55" s="35"/>
      <c r="AK55" s="35"/>
      <c r="AL55" s="35"/>
      <c r="AM55" s="35"/>
      <c r="AN55" s="35"/>
      <c r="AO55" s="35"/>
      <c r="AP55" s="35"/>
      <c r="AQ55" s="35"/>
      <c r="AR55" s="35"/>
      <c r="AS55" s="35"/>
      <c r="AT55" s="35"/>
      <c r="AU55" s="35"/>
      <c r="AV55" s="35"/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0B00-000000000000}"/>
  </hyperlinks>
  <pageMargins left="0.7" right="0.7" top="0.75" bottom="0.75" header="0.3" footer="0.3"/>
  <pageSetup orientation="portrait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B6:AV36"/>
  <sheetViews>
    <sheetView showGridLines="0" zoomScale="85" zoomScaleNormal="85" workbookViewId="0">
      <pane xSplit="2" ySplit="14" topLeftCell="C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AM12" sqref="AM12"/>
    </sheetView>
  </sheetViews>
  <sheetFormatPr baseColWidth="10" defaultRowHeight="16" x14ac:dyDescent="0.2"/>
  <cols>
    <col min="1" max="1" width="8.6640625" customWidth="1"/>
    <col min="2" max="2" width="18.6640625" customWidth="1"/>
    <col min="3" max="48" width="13.83203125" customWidth="1"/>
  </cols>
  <sheetData>
    <row r="6" spans="2:48" x14ac:dyDescent="0.2">
      <c r="B6" s="28" t="s">
        <v>101</v>
      </c>
    </row>
    <row r="8" spans="2:48" ht="18" customHeight="1" x14ac:dyDescent="0.2">
      <c r="B8" s="59" t="s">
        <v>115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">
      <c r="B9" s="59" t="s">
        <v>202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">
      <c r="B11" s="59" t="s">
        <v>47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2">
      <c r="B12" s="29" t="s">
        <v>232</v>
      </c>
    </row>
    <row r="13" spans="2:48" ht="31.5" customHeight="1" x14ac:dyDescent="0.2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2">
      <c r="B15" s="22" t="s">
        <v>180</v>
      </c>
      <c r="C15" s="26">
        <v>76767</v>
      </c>
      <c r="D15" s="26">
        <v>78277</v>
      </c>
      <c r="E15" s="26">
        <v>79884</v>
      </c>
      <c r="F15" s="26">
        <v>81408</v>
      </c>
      <c r="G15" s="26">
        <v>82765</v>
      </c>
      <c r="H15" s="26">
        <v>83730</v>
      </c>
      <c r="I15" s="26">
        <v>84299</v>
      </c>
      <c r="J15" s="26">
        <v>84682</v>
      </c>
      <c r="K15" s="26">
        <v>84909</v>
      </c>
      <c r="L15" s="26">
        <v>85050</v>
      </c>
      <c r="M15" s="26">
        <v>85150</v>
      </c>
      <c r="N15" s="26">
        <v>85285</v>
      </c>
      <c r="O15" s="26">
        <v>85531</v>
      </c>
      <c r="P15" s="26">
        <v>85858</v>
      </c>
      <c r="Q15" s="26">
        <v>86216</v>
      </c>
      <c r="R15" s="26">
        <v>86561</v>
      </c>
      <c r="S15" s="26">
        <v>86916</v>
      </c>
      <c r="T15" s="26">
        <v>87309</v>
      </c>
      <c r="U15" s="26">
        <v>87764</v>
      </c>
      <c r="V15" s="26">
        <v>88355</v>
      </c>
      <c r="W15" s="26">
        <v>89077</v>
      </c>
      <c r="X15" s="26">
        <v>89814</v>
      </c>
      <c r="Y15" s="26">
        <v>90464</v>
      </c>
      <c r="Z15" s="26">
        <v>90961</v>
      </c>
      <c r="AA15" s="26">
        <v>91252</v>
      </c>
      <c r="AB15" s="26">
        <v>91275</v>
      </c>
      <c r="AC15" s="26">
        <v>90973</v>
      </c>
      <c r="AD15" s="26">
        <v>90359</v>
      </c>
      <c r="AE15" s="26">
        <v>89490</v>
      </c>
      <c r="AF15" s="26">
        <v>88326</v>
      </c>
      <c r="AG15" s="26">
        <v>86739</v>
      </c>
      <c r="AH15" s="26">
        <v>84834</v>
      </c>
      <c r="AI15" s="26">
        <v>82814</v>
      </c>
      <c r="AJ15" s="26">
        <v>80917</v>
      </c>
      <c r="AK15" s="26">
        <v>79335</v>
      </c>
      <c r="AL15" s="26">
        <v>78103</v>
      </c>
      <c r="AM15" s="26">
        <v>77254</v>
      </c>
      <c r="AN15" s="26">
        <v>76792</v>
      </c>
      <c r="AO15" s="26">
        <v>76553</v>
      </c>
      <c r="AP15" s="26">
        <v>76404</v>
      </c>
      <c r="AQ15" s="26">
        <v>76337</v>
      </c>
      <c r="AR15" s="26">
        <v>76328</v>
      </c>
      <c r="AS15" s="26">
        <v>76352</v>
      </c>
      <c r="AT15" s="26">
        <v>76393</v>
      </c>
      <c r="AU15" s="26">
        <v>76432</v>
      </c>
      <c r="AV15" s="26">
        <v>76452</v>
      </c>
    </row>
    <row r="16" spans="2:48" ht="17.25" customHeight="1" x14ac:dyDescent="0.2">
      <c r="B16" s="22" t="s">
        <v>181</v>
      </c>
      <c r="C16" s="26">
        <v>71830</v>
      </c>
      <c r="D16" s="26">
        <v>72431</v>
      </c>
      <c r="E16" s="26">
        <v>73001</v>
      </c>
      <c r="F16" s="26">
        <v>73621</v>
      </c>
      <c r="G16" s="26">
        <v>74360</v>
      </c>
      <c r="H16" s="26">
        <v>75469</v>
      </c>
      <c r="I16" s="26">
        <v>76984</v>
      </c>
      <c r="J16" s="26">
        <v>78622</v>
      </c>
      <c r="K16" s="26">
        <v>80220</v>
      </c>
      <c r="L16" s="26">
        <v>81663</v>
      </c>
      <c r="M16" s="26">
        <v>82709</v>
      </c>
      <c r="N16" s="26">
        <v>83356</v>
      </c>
      <c r="O16" s="26">
        <v>83818</v>
      </c>
      <c r="P16" s="26">
        <v>84112</v>
      </c>
      <c r="Q16" s="26">
        <v>84302</v>
      </c>
      <c r="R16" s="26">
        <v>84458</v>
      </c>
      <c r="S16" s="26">
        <v>84647</v>
      </c>
      <c r="T16" s="26">
        <v>84925</v>
      </c>
      <c r="U16" s="26">
        <v>85266</v>
      </c>
      <c r="V16" s="26">
        <v>85633</v>
      </c>
      <c r="W16" s="26">
        <v>86012</v>
      </c>
      <c r="X16" s="26">
        <v>86409</v>
      </c>
      <c r="Y16" s="26">
        <v>86849</v>
      </c>
      <c r="Z16" s="26">
        <v>87364</v>
      </c>
      <c r="AA16" s="26">
        <v>88025</v>
      </c>
      <c r="AB16" s="26">
        <v>88815</v>
      </c>
      <c r="AC16" s="26">
        <v>89619</v>
      </c>
      <c r="AD16" s="26">
        <v>90339</v>
      </c>
      <c r="AE16" s="26">
        <v>90967</v>
      </c>
      <c r="AF16" s="26">
        <v>91386</v>
      </c>
      <c r="AG16" s="26">
        <v>91405</v>
      </c>
      <c r="AH16" s="26">
        <v>91006</v>
      </c>
      <c r="AI16" s="26">
        <v>90285</v>
      </c>
      <c r="AJ16" s="26">
        <v>89262</v>
      </c>
      <c r="AK16" s="26">
        <v>87949</v>
      </c>
      <c r="AL16" s="26">
        <v>86357</v>
      </c>
      <c r="AM16" s="26">
        <v>84560</v>
      </c>
      <c r="AN16" s="26">
        <v>82649</v>
      </c>
      <c r="AO16" s="26">
        <v>80833</v>
      </c>
      <c r="AP16" s="26">
        <v>79292</v>
      </c>
      <c r="AQ16" s="26">
        <v>78075</v>
      </c>
      <c r="AR16" s="26">
        <v>77231</v>
      </c>
      <c r="AS16" s="26">
        <v>76763</v>
      </c>
      <c r="AT16" s="26">
        <v>76521</v>
      </c>
      <c r="AU16" s="26">
        <v>76364</v>
      </c>
      <c r="AV16" s="26">
        <v>76290</v>
      </c>
    </row>
    <row r="17" spans="2:48" ht="17.25" customHeight="1" x14ac:dyDescent="0.2">
      <c r="B17" s="22" t="s">
        <v>182</v>
      </c>
      <c r="C17" s="26">
        <v>67431</v>
      </c>
      <c r="D17" s="26">
        <v>68297</v>
      </c>
      <c r="E17" s="26">
        <v>69040</v>
      </c>
      <c r="F17" s="26">
        <v>69727</v>
      </c>
      <c r="G17" s="26">
        <v>70412</v>
      </c>
      <c r="H17" s="26">
        <v>71079</v>
      </c>
      <c r="I17" s="26">
        <v>71694</v>
      </c>
      <c r="J17" s="26">
        <v>72283</v>
      </c>
      <c r="K17" s="26">
        <v>72928</v>
      </c>
      <c r="L17" s="26">
        <v>73695</v>
      </c>
      <c r="M17" s="26">
        <v>74811</v>
      </c>
      <c r="N17" s="26">
        <v>76322</v>
      </c>
      <c r="O17" s="26">
        <v>77971</v>
      </c>
      <c r="P17" s="26">
        <v>79573</v>
      </c>
      <c r="Q17" s="26">
        <v>81006</v>
      </c>
      <c r="R17" s="26">
        <v>82049</v>
      </c>
      <c r="S17" s="26">
        <v>82726</v>
      </c>
      <c r="T17" s="26">
        <v>83210</v>
      </c>
      <c r="U17" s="26">
        <v>83498</v>
      </c>
      <c r="V17" s="26">
        <v>83679</v>
      </c>
      <c r="W17" s="26">
        <v>83850</v>
      </c>
      <c r="X17" s="26">
        <v>84058</v>
      </c>
      <c r="Y17" s="26">
        <v>84359</v>
      </c>
      <c r="Z17" s="26">
        <v>84739</v>
      </c>
      <c r="AA17" s="26">
        <v>85165</v>
      </c>
      <c r="AB17" s="26">
        <v>85622</v>
      </c>
      <c r="AC17" s="26">
        <v>86103</v>
      </c>
      <c r="AD17" s="26">
        <v>86672</v>
      </c>
      <c r="AE17" s="26">
        <v>87461</v>
      </c>
      <c r="AF17" s="26">
        <v>88409</v>
      </c>
      <c r="AG17" s="26">
        <v>89243</v>
      </c>
      <c r="AH17" s="26">
        <v>89946</v>
      </c>
      <c r="AI17" s="26">
        <v>90614</v>
      </c>
      <c r="AJ17" s="26">
        <v>91197</v>
      </c>
      <c r="AK17" s="26">
        <v>91594</v>
      </c>
      <c r="AL17" s="26">
        <v>91691</v>
      </c>
      <c r="AM17" s="26">
        <v>91442</v>
      </c>
      <c r="AN17" s="26">
        <v>90824</v>
      </c>
      <c r="AO17" s="26">
        <v>89845</v>
      </c>
      <c r="AP17" s="26">
        <v>88525</v>
      </c>
      <c r="AQ17" s="26">
        <v>86899</v>
      </c>
      <c r="AR17" s="26">
        <v>85057</v>
      </c>
      <c r="AS17" s="26">
        <v>83099</v>
      </c>
      <c r="AT17" s="26">
        <v>81234</v>
      </c>
      <c r="AU17" s="26">
        <v>79647</v>
      </c>
      <c r="AV17" s="26">
        <v>78393</v>
      </c>
    </row>
    <row r="18" spans="2:48" ht="17.25" customHeight="1" x14ac:dyDescent="0.2">
      <c r="B18" s="22" t="s">
        <v>183</v>
      </c>
      <c r="C18" s="26">
        <v>59879</v>
      </c>
      <c r="D18" s="26">
        <v>61147</v>
      </c>
      <c r="E18" s="26">
        <v>62351</v>
      </c>
      <c r="F18" s="26">
        <v>63464</v>
      </c>
      <c r="G18" s="26">
        <v>64490</v>
      </c>
      <c r="H18" s="26">
        <v>65416</v>
      </c>
      <c r="I18" s="26">
        <v>66213</v>
      </c>
      <c r="J18" s="26">
        <v>66892</v>
      </c>
      <c r="K18" s="26">
        <v>67521</v>
      </c>
      <c r="L18" s="26">
        <v>68153</v>
      </c>
      <c r="M18" s="26">
        <v>68741</v>
      </c>
      <c r="N18" s="26">
        <v>69341</v>
      </c>
      <c r="O18" s="26">
        <v>70069</v>
      </c>
      <c r="P18" s="26">
        <v>70907</v>
      </c>
      <c r="Q18" s="26">
        <v>71857</v>
      </c>
      <c r="R18" s="26">
        <v>73158</v>
      </c>
      <c r="S18" s="26">
        <v>74879</v>
      </c>
      <c r="T18" s="26">
        <v>76684</v>
      </c>
      <c r="U18" s="26">
        <v>78338</v>
      </c>
      <c r="V18" s="26">
        <v>79801</v>
      </c>
      <c r="W18" s="26">
        <v>80901</v>
      </c>
      <c r="X18" s="26">
        <v>81643</v>
      </c>
      <c r="Y18" s="26">
        <v>82206</v>
      </c>
      <c r="Z18" s="26">
        <v>82588</v>
      </c>
      <c r="AA18" s="26">
        <v>82899</v>
      </c>
      <c r="AB18" s="26">
        <v>83210</v>
      </c>
      <c r="AC18" s="26">
        <v>83527</v>
      </c>
      <c r="AD18" s="26">
        <v>84043</v>
      </c>
      <c r="AE18" s="26">
        <v>85019</v>
      </c>
      <c r="AF18" s="26">
        <v>86094</v>
      </c>
      <c r="AG18" s="26">
        <v>86497</v>
      </c>
      <c r="AH18" s="26">
        <v>86486</v>
      </c>
      <c r="AI18" s="26">
        <v>86675</v>
      </c>
      <c r="AJ18" s="26">
        <v>87197</v>
      </c>
      <c r="AK18" s="26">
        <v>88088</v>
      </c>
      <c r="AL18" s="26">
        <v>89193</v>
      </c>
      <c r="AM18" s="26">
        <v>90321</v>
      </c>
      <c r="AN18" s="26">
        <v>91306</v>
      </c>
      <c r="AO18" s="26">
        <v>92057</v>
      </c>
      <c r="AP18" s="26">
        <v>92499</v>
      </c>
      <c r="AQ18" s="26">
        <v>92576</v>
      </c>
      <c r="AR18" s="26">
        <v>92268</v>
      </c>
      <c r="AS18" s="26">
        <v>91578</v>
      </c>
      <c r="AT18" s="26">
        <v>90529</v>
      </c>
      <c r="AU18" s="26">
        <v>89141</v>
      </c>
      <c r="AV18" s="26">
        <v>87454</v>
      </c>
    </row>
    <row r="19" spans="2:48" ht="17.25" customHeight="1" x14ac:dyDescent="0.2">
      <c r="B19" s="22" t="s">
        <v>184</v>
      </c>
      <c r="C19" s="26">
        <v>51686</v>
      </c>
      <c r="D19" s="26">
        <v>52577</v>
      </c>
      <c r="E19" s="26">
        <v>53469</v>
      </c>
      <c r="F19" s="26">
        <v>54324</v>
      </c>
      <c r="G19" s="26">
        <v>55190</v>
      </c>
      <c r="H19" s="26">
        <v>56102</v>
      </c>
      <c r="I19" s="26">
        <v>57049</v>
      </c>
      <c r="J19" s="26">
        <v>58001</v>
      </c>
      <c r="K19" s="26">
        <v>58922</v>
      </c>
      <c r="L19" s="26">
        <v>59786</v>
      </c>
      <c r="M19" s="26">
        <v>60478</v>
      </c>
      <c r="N19" s="26">
        <v>61149</v>
      </c>
      <c r="O19" s="26">
        <v>62039</v>
      </c>
      <c r="P19" s="26">
        <v>63090</v>
      </c>
      <c r="Q19" s="26">
        <v>64231</v>
      </c>
      <c r="R19" s="26">
        <v>65410</v>
      </c>
      <c r="S19" s="26">
        <v>66644</v>
      </c>
      <c r="T19" s="26">
        <v>67845</v>
      </c>
      <c r="U19" s="26">
        <v>68948</v>
      </c>
      <c r="V19" s="26">
        <v>70097</v>
      </c>
      <c r="W19" s="26">
        <v>71588</v>
      </c>
      <c r="X19" s="26">
        <v>73459</v>
      </c>
      <c r="Y19" s="26">
        <v>75413</v>
      </c>
      <c r="Z19" s="26">
        <v>77261</v>
      </c>
      <c r="AA19" s="26">
        <v>78977</v>
      </c>
      <c r="AB19" s="26">
        <v>80357</v>
      </c>
      <c r="AC19" s="26">
        <v>81314</v>
      </c>
      <c r="AD19" s="26">
        <v>82207</v>
      </c>
      <c r="AE19" s="26">
        <v>83467</v>
      </c>
      <c r="AF19" s="26">
        <v>84705</v>
      </c>
      <c r="AG19" s="26">
        <v>84844</v>
      </c>
      <c r="AH19" s="26">
        <v>84218</v>
      </c>
      <c r="AI19" s="26">
        <v>83727</v>
      </c>
      <c r="AJ19" s="26">
        <v>83606</v>
      </c>
      <c r="AK19" s="26">
        <v>83905</v>
      </c>
      <c r="AL19" s="26">
        <v>84466</v>
      </c>
      <c r="AM19" s="26">
        <v>85222</v>
      </c>
      <c r="AN19" s="26">
        <v>86133</v>
      </c>
      <c r="AO19" s="26">
        <v>87161</v>
      </c>
      <c r="AP19" s="26">
        <v>88308</v>
      </c>
      <c r="AQ19" s="26">
        <v>89526</v>
      </c>
      <c r="AR19" s="26">
        <v>90681</v>
      </c>
      <c r="AS19" s="26">
        <v>91642</v>
      </c>
      <c r="AT19" s="26">
        <v>92350</v>
      </c>
      <c r="AU19" s="26">
        <v>92750</v>
      </c>
      <c r="AV19" s="26">
        <v>92783</v>
      </c>
    </row>
    <row r="20" spans="2:48" ht="17.25" customHeight="1" x14ac:dyDescent="0.2">
      <c r="B20" s="22" t="s">
        <v>185</v>
      </c>
      <c r="C20" s="26">
        <v>46373</v>
      </c>
      <c r="D20" s="26">
        <v>46936</v>
      </c>
      <c r="E20" s="26">
        <v>47318</v>
      </c>
      <c r="F20" s="26">
        <v>47593</v>
      </c>
      <c r="G20" s="26">
        <v>47909</v>
      </c>
      <c r="H20" s="26">
        <v>48339</v>
      </c>
      <c r="I20" s="26">
        <v>48891</v>
      </c>
      <c r="J20" s="26">
        <v>49540</v>
      </c>
      <c r="K20" s="26">
        <v>50251</v>
      </c>
      <c r="L20" s="26">
        <v>50994</v>
      </c>
      <c r="M20" s="26">
        <v>51674</v>
      </c>
      <c r="N20" s="26">
        <v>52414</v>
      </c>
      <c r="O20" s="26">
        <v>53440</v>
      </c>
      <c r="P20" s="26">
        <v>54639</v>
      </c>
      <c r="Q20" s="26">
        <v>55875</v>
      </c>
      <c r="R20" s="26">
        <v>57113</v>
      </c>
      <c r="S20" s="26">
        <v>58430</v>
      </c>
      <c r="T20" s="26">
        <v>59769</v>
      </c>
      <c r="U20" s="26">
        <v>61059</v>
      </c>
      <c r="V20" s="26">
        <v>62405</v>
      </c>
      <c r="W20" s="26">
        <v>63822</v>
      </c>
      <c r="X20" s="26">
        <v>65239</v>
      </c>
      <c r="Y20" s="26">
        <v>66613</v>
      </c>
      <c r="Z20" s="26">
        <v>67956</v>
      </c>
      <c r="AA20" s="26">
        <v>69391</v>
      </c>
      <c r="AB20" s="26">
        <v>71183</v>
      </c>
      <c r="AC20" s="26">
        <v>73285</v>
      </c>
      <c r="AD20" s="26">
        <v>75568</v>
      </c>
      <c r="AE20" s="26">
        <v>78249</v>
      </c>
      <c r="AF20" s="26">
        <v>80857</v>
      </c>
      <c r="AG20" s="26">
        <v>82124</v>
      </c>
      <c r="AH20" s="26">
        <v>82209</v>
      </c>
      <c r="AI20" s="26">
        <v>82003</v>
      </c>
      <c r="AJ20" s="26">
        <v>81754</v>
      </c>
      <c r="AK20" s="26">
        <v>81631</v>
      </c>
      <c r="AL20" s="26">
        <v>81625</v>
      </c>
      <c r="AM20" s="26">
        <v>81779</v>
      </c>
      <c r="AN20" s="26">
        <v>82126</v>
      </c>
      <c r="AO20" s="26">
        <v>82660</v>
      </c>
      <c r="AP20" s="26">
        <v>83325</v>
      </c>
      <c r="AQ20" s="26">
        <v>84084</v>
      </c>
      <c r="AR20" s="26">
        <v>84927</v>
      </c>
      <c r="AS20" s="26">
        <v>85858</v>
      </c>
      <c r="AT20" s="26">
        <v>86884</v>
      </c>
      <c r="AU20" s="26">
        <v>88014</v>
      </c>
      <c r="AV20" s="26">
        <v>89208</v>
      </c>
    </row>
    <row r="21" spans="2:48" ht="17.25" customHeight="1" x14ac:dyDescent="0.2">
      <c r="B21" s="22" t="s">
        <v>186</v>
      </c>
      <c r="C21" s="26">
        <v>39986</v>
      </c>
      <c r="D21" s="26">
        <v>41069</v>
      </c>
      <c r="E21" s="26">
        <v>42063</v>
      </c>
      <c r="F21" s="26">
        <v>42887</v>
      </c>
      <c r="G21" s="26">
        <v>43525</v>
      </c>
      <c r="H21" s="26">
        <v>43984</v>
      </c>
      <c r="I21" s="26">
        <v>44284</v>
      </c>
      <c r="J21" s="26">
        <v>44486</v>
      </c>
      <c r="K21" s="26">
        <v>44679</v>
      </c>
      <c r="L21" s="26">
        <v>44934</v>
      </c>
      <c r="M21" s="26">
        <v>45213</v>
      </c>
      <c r="N21" s="26">
        <v>45621</v>
      </c>
      <c r="O21" s="26">
        <v>46323</v>
      </c>
      <c r="P21" s="26">
        <v>47225</v>
      </c>
      <c r="Q21" s="26">
        <v>48213</v>
      </c>
      <c r="R21" s="26">
        <v>49292</v>
      </c>
      <c r="S21" s="26">
        <v>50529</v>
      </c>
      <c r="T21" s="26">
        <v>51873</v>
      </c>
      <c r="U21" s="26">
        <v>53206</v>
      </c>
      <c r="V21" s="26">
        <v>54579</v>
      </c>
      <c r="W21" s="26">
        <v>56009</v>
      </c>
      <c r="X21" s="26">
        <v>57479</v>
      </c>
      <c r="Y21" s="26">
        <v>58966</v>
      </c>
      <c r="Z21" s="26">
        <v>60478</v>
      </c>
      <c r="AA21" s="26">
        <v>62083</v>
      </c>
      <c r="AB21" s="26">
        <v>63750</v>
      </c>
      <c r="AC21" s="26">
        <v>65344</v>
      </c>
      <c r="AD21" s="26">
        <v>66944</v>
      </c>
      <c r="AE21" s="26">
        <v>68866</v>
      </c>
      <c r="AF21" s="26">
        <v>70892</v>
      </c>
      <c r="AG21" s="26">
        <v>72570</v>
      </c>
      <c r="AH21" s="26">
        <v>74042</v>
      </c>
      <c r="AI21" s="26">
        <v>75491</v>
      </c>
      <c r="AJ21" s="26">
        <v>76896</v>
      </c>
      <c r="AK21" s="26">
        <v>78234</v>
      </c>
      <c r="AL21" s="26">
        <v>79223</v>
      </c>
      <c r="AM21" s="26">
        <v>79835</v>
      </c>
      <c r="AN21" s="26">
        <v>80263</v>
      </c>
      <c r="AO21" s="26">
        <v>80534</v>
      </c>
      <c r="AP21" s="26">
        <v>80707</v>
      </c>
      <c r="AQ21" s="26">
        <v>80879</v>
      </c>
      <c r="AR21" s="26">
        <v>81126</v>
      </c>
      <c r="AS21" s="26">
        <v>81517</v>
      </c>
      <c r="AT21" s="26">
        <v>82062</v>
      </c>
      <c r="AU21" s="26">
        <v>82730</v>
      </c>
      <c r="AV21" s="26">
        <v>83485</v>
      </c>
    </row>
    <row r="22" spans="2:48" ht="17.25" customHeight="1" x14ac:dyDescent="0.2">
      <c r="B22" s="22" t="s">
        <v>187</v>
      </c>
      <c r="C22" s="26">
        <v>33869</v>
      </c>
      <c r="D22" s="26">
        <v>34803</v>
      </c>
      <c r="E22" s="26">
        <v>35679</v>
      </c>
      <c r="F22" s="26">
        <v>36508</v>
      </c>
      <c r="G22" s="26">
        <v>37346</v>
      </c>
      <c r="H22" s="26">
        <v>38211</v>
      </c>
      <c r="I22" s="26">
        <v>39093</v>
      </c>
      <c r="J22" s="26">
        <v>39943</v>
      </c>
      <c r="K22" s="26">
        <v>40692</v>
      </c>
      <c r="L22" s="26">
        <v>41281</v>
      </c>
      <c r="M22" s="26">
        <v>41631</v>
      </c>
      <c r="N22" s="26">
        <v>41844</v>
      </c>
      <c r="O22" s="26">
        <v>42111</v>
      </c>
      <c r="P22" s="26">
        <v>42473</v>
      </c>
      <c r="Q22" s="26">
        <v>42947</v>
      </c>
      <c r="R22" s="26">
        <v>43569</v>
      </c>
      <c r="S22" s="26">
        <v>44399</v>
      </c>
      <c r="T22" s="26">
        <v>45375</v>
      </c>
      <c r="U22" s="26">
        <v>46405</v>
      </c>
      <c r="V22" s="26">
        <v>47516</v>
      </c>
      <c r="W22" s="26">
        <v>48745</v>
      </c>
      <c r="X22" s="26">
        <v>50097</v>
      </c>
      <c r="Y22" s="26">
        <v>51538</v>
      </c>
      <c r="Z22" s="26">
        <v>53034</v>
      </c>
      <c r="AA22" s="26">
        <v>54596</v>
      </c>
      <c r="AB22" s="26">
        <v>56200</v>
      </c>
      <c r="AC22" s="26">
        <v>57773</v>
      </c>
      <c r="AD22" s="26">
        <v>59380</v>
      </c>
      <c r="AE22" s="26">
        <v>61234</v>
      </c>
      <c r="AF22" s="26">
        <v>63171</v>
      </c>
      <c r="AG22" s="26">
        <v>64694</v>
      </c>
      <c r="AH22" s="26">
        <v>65822</v>
      </c>
      <c r="AI22" s="26">
        <v>66844</v>
      </c>
      <c r="AJ22" s="26">
        <v>67894</v>
      </c>
      <c r="AK22" s="26">
        <v>69043</v>
      </c>
      <c r="AL22" s="26">
        <v>70492</v>
      </c>
      <c r="AM22" s="26">
        <v>72257</v>
      </c>
      <c r="AN22" s="26">
        <v>74068</v>
      </c>
      <c r="AO22" s="26">
        <v>75775</v>
      </c>
      <c r="AP22" s="26">
        <v>77280</v>
      </c>
      <c r="AQ22" s="26">
        <v>78362</v>
      </c>
      <c r="AR22" s="26">
        <v>79028</v>
      </c>
      <c r="AS22" s="26">
        <v>79482</v>
      </c>
      <c r="AT22" s="26">
        <v>79767</v>
      </c>
      <c r="AU22" s="26">
        <v>79956</v>
      </c>
      <c r="AV22" s="26">
        <v>80136</v>
      </c>
    </row>
    <row r="23" spans="2:48" ht="17.25" customHeight="1" x14ac:dyDescent="0.2">
      <c r="B23" s="22" t="s">
        <v>188</v>
      </c>
      <c r="C23" s="26">
        <v>26672</v>
      </c>
      <c r="D23" s="26">
        <v>28092</v>
      </c>
      <c r="E23" s="26">
        <v>29482</v>
      </c>
      <c r="F23" s="26">
        <v>30682</v>
      </c>
      <c r="G23" s="26">
        <v>31642</v>
      </c>
      <c r="H23" s="26">
        <v>32482</v>
      </c>
      <c r="I23" s="26">
        <v>33282</v>
      </c>
      <c r="J23" s="26">
        <v>34058</v>
      </c>
      <c r="K23" s="26">
        <v>34833</v>
      </c>
      <c r="L23" s="26">
        <v>35629</v>
      </c>
      <c r="M23" s="26">
        <v>36414</v>
      </c>
      <c r="N23" s="26">
        <v>37226</v>
      </c>
      <c r="O23" s="26">
        <v>38106</v>
      </c>
      <c r="P23" s="26">
        <v>38967</v>
      </c>
      <c r="Q23" s="26">
        <v>39706</v>
      </c>
      <c r="R23" s="26">
        <v>40304</v>
      </c>
      <c r="S23" s="26">
        <v>40822</v>
      </c>
      <c r="T23" s="26">
        <v>41300</v>
      </c>
      <c r="U23" s="26">
        <v>41768</v>
      </c>
      <c r="V23" s="26">
        <v>42341</v>
      </c>
      <c r="W23" s="26">
        <v>43083</v>
      </c>
      <c r="X23" s="26">
        <v>43992</v>
      </c>
      <c r="Y23" s="26">
        <v>45039</v>
      </c>
      <c r="Z23" s="26">
        <v>46170</v>
      </c>
      <c r="AA23" s="26">
        <v>47403</v>
      </c>
      <c r="AB23" s="26">
        <v>48738</v>
      </c>
      <c r="AC23" s="26">
        <v>50144</v>
      </c>
      <c r="AD23" s="26">
        <v>51644</v>
      </c>
      <c r="AE23" s="26">
        <v>53339</v>
      </c>
      <c r="AF23" s="26">
        <v>55087</v>
      </c>
      <c r="AG23" s="26">
        <v>56551</v>
      </c>
      <c r="AH23" s="26">
        <v>57782</v>
      </c>
      <c r="AI23" s="26">
        <v>59018</v>
      </c>
      <c r="AJ23" s="26">
        <v>60338</v>
      </c>
      <c r="AK23" s="26">
        <v>61740</v>
      </c>
      <c r="AL23" s="26">
        <v>63147</v>
      </c>
      <c r="AM23" s="26">
        <v>64485</v>
      </c>
      <c r="AN23" s="26">
        <v>65738</v>
      </c>
      <c r="AO23" s="26">
        <v>66957</v>
      </c>
      <c r="AP23" s="26">
        <v>68191</v>
      </c>
      <c r="AQ23" s="26">
        <v>69676</v>
      </c>
      <c r="AR23" s="26">
        <v>71449</v>
      </c>
      <c r="AS23" s="26">
        <v>73259</v>
      </c>
      <c r="AT23" s="26">
        <v>74957</v>
      </c>
      <c r="AU23" s="26">
        <v>76455</v>
      </c>
      <c r="AV23" s="26">
        <v>77532</v>
      </c>
    </row>
    <row r="24" spans="2:48" ht="17.25" customHeight="1" x14ac:dyDescent="0.2">
      <c r="B24" s="22" t="s">
        <v>189</v>
      </c>
      <c r="C24" s="26">
        <v>20826</v>
      </c>
      <c r="D24" s="26">
        <v>21509</v>
      </c>
      <c r="E24" s="26">
        <v>22236</v>
      </c>
      <c r="F24" s="26">
        <v>23134</v>
      </c>
      <c r="G24" s="26">
        <v>24268</v>
      </c>
      <c r="H24" s="26">
        <v>25537</v>
      </c>
      <c r="I24" s="26">
        <v>26853</v>
      </c>
      <c r="J24" s="26">
        <v>28157</v>
      </c>
      <c r="K24" s="26">
        <v>29305</v>
      </c>
      <c r="L24" s="26">
        <v>30237</v>
      </c>
      <c r="M24" s="26">
        <v>31018</v>
      </c>
      <c r="N24" s="26">
        <v>31767</v>
      </c>
      <c r="O24" s="26">
        <v>32562</v>
      </c>
      <c r="P24" s="26">
        <v>33405</v>
      </c>
      <c r="Q24" s="26">
        <v>34290</v>
      </c>
      <c r="R24" s="26">
        <v>35224</v>
      </c>
      <c r="S24" s="26">
        <v>36225</v>
      </c>
      <c r="T24" s="26">
        <v>37236</v>
      </c>
      <c r="U24" s="26">
        <v>38157</v>
      </c>
      <c r="V24" s="26">
        <v>38958</v>
      </c>
      <c r="W24" s="26">
        <v>39641</v>
      </c>
      <c r="X24" s="26">
        <v>40218</v>
      </c>
      <c r="Y24" s="26">
        <v>40749</v>
      </c>
      <c r="Z24" s="26">
        <v>41298</v>
      </c>
      <c r="AA24" s="26">
        <v>41959</v>
      </c>
      <c r="AB24" s="26">
        <v>42774</v>
      </c>
      <c r="AC24" s="26">
        <v>43720</v>
      </c>
      <c r="AD24" s="26">
        <v>44803</v>
      </c>
      <c r="AE24" s="26">
        <v>46066</v>
      </c>
      <c r="AF24" s="26">
        <v>47411</v>
      </c>
      <c r="AG24" s="26">
        <v>48610</v>
      </c>
      <c r="AH24" s="26">
        <v>49720</v>
      </c>
      <c r="AI24" s="26">
        <v>50952</v>
      </c>
      <c r="AJ24" s="26">
        <v>52304</v>
      </c>
      <c r="AK24" s="26">
        <v>53732</v>
      </c>
      <c r="AL24" s="26">
        <v>55169</v>
      </c>
      <c r="AM24" s="26">
        <v>56588</v>
      </c>
      <c r="AN24" s="26">
        <v>57992</v>
      </c>
      <c r="AO24" s="26">
        <v>59413</v>
      </c>
      <c r="AP24" s="26">
        <v>60859</v>
      </c>
      <c r="AQ24" s="26">
        <v>62278</v>
      </c>
      <c r="AR24" s="26">
        <v>63615</v>
      </c>
      <c r="AS24" s="26">
        <v>64855</v>
      </c>
      <c r="AT24" s="26">
        <v>66064</v>
      </c>
      <c r="AU24" s="26">
        <v>67286</v>
      </c>
      <c r="AV24" s="26">
        <v>68758</v>
      </c>
    </row>
    <row r="25" spans="2:48" ht="17.25" customHeight="1" x14ac:dyDescent="0.2">
      <c r="B25" s="22" t="s">
        <v>190</v>
      </c>
      <c r="C25" s="26">
        <v>16483</v>
      </c>
      <c r="D25" s="26">
        <v>17186</v>
      </c>
      <c r="E25" s="26">
        <v>17871</v>
      </c>
      <c r="F25" s="26">
        <v>18530</v>
      </c>
      <c r="G25" s="26">
        <v>19163</v>
      </c>
      <c r="H25" s="26">
        <v>19778</v>
      </c>
      <c r="I25" s="26">
        <v>20403</v>
      </c>
      <c r="J25" s="26">
        <v>21079</v>
      </c>
      <c r="K25" s="26">
        <v>21935</v>
      </c>
      <c r="L25" s="26">
        <v>23027</v>
      </c>
      <c r="M25" s="26">
        <v>24232</v>
      </c>
      <c r="N25" s="26">
        <v>25483</v>
      </c>
      <c r="O25" s="26">
        <v>26767</v>
      </c>
      <c r="P25" s="26">
        <v>27936</v>
      </c>
      <c r="Q25" s="26">
        <v>28909</v>
      </c>
      <c r="R25" s="26">
        <v>29783</v>
      </c>
      <c r="S25" s="26">
        <v>30648</v>
      </c>
      <c r="T25" s="26">
        <v>31520</v>
      </c>
      <c r="U25" s="26">
        <v>32396</v>
      </c>
      <c r="V25" s="26">
        <v>33318</v>
      </c>
      <c r="W25" s="26">
        <v>34303</v>
      </c>
      <c r="X25" s="26">
        <v>35342</v>
      </c>
      <c r="Y25" s="26">
        <v>36384</v>
      </c>
      <c r="Z25" s="26">
        <v>37359</v>
      </c>
      <c r="AA25" s="26">
        <v>38227</v>
      </c>
      <c r="AB25" s="26">
        <v>38965</v>
      </c>
      <c r="AC25" s="26">
        <v>39574</v>
      </c>
      <c r="AD25" s="26">
        <v>40137</v>
      </c>
      <c r="AE25" s="26">
        <v>40789</v>
      </c>
      <c r="AF25" s="26">
        <v>41524</v>
      </c>
      <c r="AG25" s="26">
        <v>42180</v>
      </c>
      <c r="AH25" s="26">
        <v>42830</v>
      </c>
      <c r="AI25" s="26">
        <v>43673</v>
      </c>
      <c r="AJ25" s="26">
        <v>44702</v>
      </c>
      <c r="AK25" s="26">
        <v>45842</v>
      </c>
      <c r="AL25" s="26">
        <v>47071</v>
      </c>
      <c r="AM25" s="26">
        <v>48383</v>
      </c>
      <c r="AN25" s="26">
        <v>49763</v>
      </c>
      <c r="AO25" s="26">
        <v>51191</v>
      </c>
      <c r="AP25" s="26">
        <v>52642</v>
      </c>
      <c r="AQ25" s="26">
        <v>54087</v>
      </c>
      <c r="AR25" s="26">
        <v>55501</v>
      </c>
      <c r="AS25" s="26">
        <v>56894</v>
      </c>
      <c r="AT25" s="26">
        <v>58304</v>
      </c>
      <c r="AU25" s="26">
        <v>59733</v>
      </c>
      <c r="AV25" s="26">
        <v>61140</v>
      </c>
    </row>
    <row r="26" spans="2:48" ht="17.25" customHeight="1" x14ac:dyDescent="0.2">
      <c r="B26" s="22" t="s">
        <v>191</v>
      </c>
      <c r="C26" s="26">
        <v>12496</v>
      </c>
      <c r="D26" s="26">
        <v>13008</v>
      </c>
      <c r="E26" s="26">
        <v>13560</v>
      </c>
      <c r="F26" s="26">
        <v>14146</v>
      </c>
      <c r="G26" s="26">
        <v>14768</v>
      </c>
      <c r="H26" s="26">
        <v>15412</v>
      </c>
      <c r="I26" s="26">
        <v>16057</v>
      </c>
      <c r="J26" s="26">
        <v>16691</v>
      </c>
      <c r="K26" s="26">
        <v>17313</v>
      </c>
      <c r="L26" s="26">
        <v>17916</v>
      </c>
      <c r="M26" s="26">
        <v>18492</v>
      </c>
      <c r="N26" s="26">
        <v>19075</v>
      </c>
      <c r="O26" s="26">
        <v>19740</v>
      </c>
      <c r="P26" s="26">
        <v>20598</v>
      </c>
      <c r="Q26" s="26">
        <v>21688</v>
      </c>
      <c r="R26" s="26">
        <v>22911</v>
      </c>
      <c r="S26" s="26">
        <v>24199</v>
      </c>
      <c r="T26" s="26">
        <v>25497</v>
      </c>
      <c r="U26" s="26">
        <v>26660</v>
      </c>
      <c r="V26" s="26">
        <v>27647</v>
      </c>
      <c r="W26" s="26">
        <v>28556</v>
      </c>
      <c r="X26" s="26">
        <v>29451</v>
      </c>
      <c r="Y26" s="26">
        <v>30347</v>
      </c>
      <c r="Z26" s="26">
        <v>31266</v>
      </c>
      <c r="AA26" s="26">
        <v>32226</v>
      </c>
      <c r="AB26" s="26">
        <v>33250</v>
      </c>
      <c r="AC26" s="26">
        <v>34303</v>
      </c>
      <c r="AD26" s="26">
        <v>35355</v>
      </c>
      <c r="AE26" s="26">
        <v>36397</v>
      </c>
      <c r="AF26" s="26">
        <v>37300</v>
      </c>
      <c r="AG26" s="26">
        <v>37836</v>
      </c>
      <c r="AH26" s="26">
        <v>38104</v>
      </c>
      <c r="AI26" s="26">
        <v>38429</v>
      </c>
      <c r="AJ26" s="26">
        <v>38895</v>
      </c>
      <c r="AK26" s="26">
        <v>39498</v>
      </c>
      <c r="AL26" s="26">
        <v>40249</v>
      </c>
      <c r="AM26" s="26">
        <v>41141</v>
      </c>
      <c r="AN26" s="26">
        <v>42152</v>
      </c>
      <c r="AO26" s="26">
        <v>43252</v>
      </c>
      <c r="AP26" s="26">
        <v>44420</v>
      </c>
      <c r="AQ26" s="26">
        <v>45657</v>
      </c>
      <c r="AR26" s="26">
        <v>46959</v>
      </c>
      <c r="AS26" s="26">
        <v>48325</v>
      </c>
      <c r="AT26" s="26">
        <v>49733</v>
      </c>
      <c r="AU26" s="26">
        <v>51167</v>
      </c>
      <c r="AV26" s="26">
        <v>52593</v>
      </c>
    </row>
    <row r="27" spans="2:48" ht="17.25" customHeight="1" x14ac:dyDescent="0.2">
      <c r="B27" s="22" t="s">
        <v>192</v>
      </c>
      <c r="C27" s="26">
        <v>9469</v>
      </c>
      <c r="D27" s="26">
        <v>9853</v>
      </c>
      <c r="E27" s="26">
        <v>10224</v>
      </c>
      <c r="F27" s="26">
        <v>10587</v>
      </c>
      <c r="G27" s="26">
        <v>10968</v>
      </c>
      <c r="H27" s="26">
        <v>11388</v>
      </c>
      <c r="I27" s="26">
        <v>11849</v>
      </c>
      <c r="J27" s="26">
        <v>12352</v>
      </c>
      <c r="K27" s="26">
        <v>12896</v>
      </c>
      <c r="L27" s="26">
        <v>13475</v>
      </c>
      <c r="M27" s="26">
        <v>14067</v>
      </c>
      <c r="N27" s="26">
        <v>14659</v>
      </c>
      <c r="O27" s="26">
        <v>15265</v>
      </c>
      <c r="P27" s="26">
        <v>15876</v>
      </c>
      <c r="Q27" s="26">
        <v>16474</v>
      </c>
      <c r="R27" s="26">
        <v>17065</v>
      </c>
      <c r="S27" s="26">
        <v>17684</v>
      </c>
      <c r="T27" s="26">
        <v>18370</v>
      </c>
      <c r="U27" s="26">
        <v>19214</v>
      </c>
      <c r="V27" s="26">
        <v>20282</v>
      </c>
      <c r="W27" s="26">
        <v>21486</v>
      </c>
      <c r="X27" s="26">
        <v>22752</v>
      </c>
      <c r="Y27" s="26">
        <v>24024</v>
      </c>
      <c r="Z27" s="26">
        <v>25182</v>
      </c>
      <c r="AA27" s="26">
        <v>26188</v>
      </c>
      <c r="AB27" s="26">
        <v>27117</v>
      </c>
      <c r="AC27" s="26">
        <v>28019</v>
      </c>
      <c r="AD27" s="26">
        <v>28920</v>
      </c>
      <c r="AE27" s="26">
        <v>29879</v>
      </c>
      <c r="AF27" s="26">
        <v>30847</v>
      </c>
      <c r="AG27" s="26">
        <v>31601</v>
      </c>
      <c r="AH27" s="26">
        <v>32227</v>
      </c>
      <c r="AI27" s="26">
        <v>32988</v>
      </c>
      <c r="AJ27" s="26">
        <v>33832</v>
      </c>
      <c r="AK27" s="26">
        <v>34622</v>
      </c>
      <c r="AL27" s="26">
        <v>35297</v>
      </c>
      <c r="AM27" s="26">
        <v>35874</v>
      </c>
      <c r="AN27" s="26">
        <v>36407</v>
      </c>
      <c r="AO27" s="26">
        <v>36965</v>
      </c>
      <c r="AP27" s="26">
        <v>37616</v>
      </c>
      <c r="AQ27" s="26">
        <v>38386</v>
      </c>
      <c r="AR27" s="26">
        <v>39283</v>
      </c>
      <c r="AS27" s="26">
        <v>40290</v>
      </c>
      <c r="AT27" s="26">
        <v>41376</v>
      </c>
      <c r="AU27" s="26">
        <v>42525</v>
      </c>
      <c r="AV27" s="26">
        <v>43738</v>
      </c>
    </row>
    <row r="28" spans="2:48" ht="17.25" customHeight="1" x14ac:dyDescent="0.2">
      <c r="B28" s="22" t="s">
        <v>193</v>
      </c>
      <c r="C28" s="26">
        <v>6561</v>
      </c>
      <c r="D28" s="26">
        <v>6860</v>
      </c>
      <c r="E28" s="26">
        <v>7200</v>
      </c>
      <c r="F28" s="26">
        <v>7561</v>
      </c>
      <c r="G28" s="26">
        <v>7926</v>
      </c>
      <c r="H28" s="26">
        <v>8277</v>
      </c>
      <c r="I28" s="26">
        <v>8613</v>
      </c>
      <c r="J28" s="26">
        <v>8940</v>
      </c>
      <c r="K28" s="26">
        <v>9267</v>
      </c>
      <c r="L28" s="26">
        <v>9613</v>
      </c>
      <c r="M28" s="26">
        <v>9987</v>
      </c>
      <c r="N28" s="26">
        <v>10402</v>
      </c>
      <c r="O28" s="26">
        <v>10873</v>
      </c>
      <c r="P28" s="26">
        <v>11387</v>
      </c>
      <c r="Q28" s="26">
        <v>11937</v>
      </c>
      <c r="R28" s="26">
        <v>12513</v>
      </c>
      <c r="S28" s="26">
        <v>13110</v>
      </c>
      <c r="T28" s="26">
        <v>13714</v>
      </c>
      <c r="U28" s="26">
        <v>14308</v>
      </c>
      <c r="V28" s="26">
        <v>14895</v>
      </c>
      <c r="W28" s="26">
        <v>15487</v>
      </c>
      <c r="X28" s="26">
        <v>16103</v>
      </c>
      <c r="Y28" s="26">
        <v>16780</v>
      </c>
      <c r="Z28" s="26">
        <v>17612</v>
      </c>
      <c r="AA28" s="26">
        <v>18642</v>
      </c>
      <c r="AB28" s="26">
        <v>19802</v>
      </c>
      <c r="AC28" s="26">
        <v>21007</v>
      </c>
      <c r="AD28" s="26">
        <v>22213</v>
      </c>
      <c r="AE28" s="26">
        <v>23353</v>
      </c>
      <c r="AF28" s="26">
        <v>24320</v>
      </c>
      <c r="AG28" s="26">
        <v>24921</v>
      </c>
      <c r="AH28" s="26">
        <v>25328</v>
      </c>
      <c r="AI28" s="26">
        <v>25907</v>
      </c>
      <c r="AJ28" s="26">
        <v>26671</v>
      </c>
      <c r="AK28" s="26">
        <v>27526</v>
      </c>
      <c r="AL28" s="26">
        <v>28439</v>
      </c>
      <c r="AM28" s="26">
        <v>29401</v>
      </c>
      <c r="AN28" s="26">
        <v>30366</v>
      </c>
      <c r="AO28" s="26">
        <v>31281</v>
      </c>
      <c r="AP28" s="26">
        <v>32093</v>
      </c>
      <c r="AQ28" s="26">
        <v>32788</v>
      </c>
      <c r="AR28" s="26">
        <v>33379</v>
      </c>
      <c r="AS28" s="26">
        <v>33925</v>
      </c>
      <c r="AT28" s="26">
        <v>34492</v>
      </c>
      <c r="AU28" s="26">
        <v>35142</v>
      </c>
      <c r="AV28" s="26">
        <v>35908</v>
      </c>
    </row>
    <row r="29" spans="2:48" ht="17.25" customHeight="1" x14ac:dyDescent="0.2">
      <c r="B29" s="22" t="s">
        <v>194</v>
      </c>
      <c r="C29" s="26">
        <v>5155</v>
      </c>
      <c r="D29" s="26">
        <v>5125</v>
      </c>
      <c r="E29" s="26">
        <v>5121</v>
      </c>
      <c r="F29" s="26">
        <v>5153</v>
      </c>
      <c r="G29" s="26">
        <v>5219</v>
      </c>
      <c r="H29" s="26">
        <v>5376</v>
      </c>
      <c r="I29" s="26">
        <v>5621</v>
      </c>
      <c r="J29" s="26">
        <v>5904</v>
      </c>
      <c r="K29" s="26">
        <v>6212</v>
      </c>
      <c r="L29" s="26">
        <v>6521</v>
      </c>
      <c r="M29" s="26">
        <v>6817</v>
      </c>
      <c r="N29" s="26">
        <v>7107</v>
      </c>
      <c r="O29" s="26">
        <v>7397</v>
      </c>
      <c r="P29" s="26">
        <v>7698</v>
      </c>
      <c r="Q29" s="26">
        <v>8018</v>
      </c>
      <c r="R29" s="26">
        <v>8374</v>
      </c>
      <c r="S29" s="26">
        <v>8784</v>
      </c>
      <c r="T29" s="26">
        <v>9239</v>
      </c>
      <c r="U29" s="26">
        <v>9722</v>
      </c>
      <c r="V29" s="26">
        <v>10240</v>
      </c>
      <c r="W29" s="26">
        <v>10791</v>
      </c>
      <c r="X29" s="26">
        <v>11355</v>
      </c>
      <c r="Y29" s="26">
        <v>11926</v>
      </c>
      <c r="Z29" s="26">
        <v>12491</v>
      </c>
      <c r="AA29" s="26">
        <v>13054</v>
      </c>
      <c r="AB29" s="26">
        <v>13626</v>
      </c>
      <c r="AC29" s="26">
        <v>14208</v>
      </c>
      <c r="AD29" s="26">
        <v>14842</v>
      </c>
      <c r="AE29" s="26">
        <v>15639</v>
      </c>
      <c r="AF29" s="26">
        <v>16574</v>
      </c>
      <c r="AG29" s="26">
        <v>17297</v>
      </c>
      <c r="AH29" s="26">
        <v>17870</v>
      </c>
      <c r="AI29" s="26">
        <v>18631</v>
      </c>
      <c r="AJ29" s="26">
        <v>19499</v>
      </c>
      <c r="AK29" s="26">
        <v>20332</v>
      </c>
      <c r="AL29" s="26">
        <v>21125</v>
      </c>
      <c r="AM29" s="26">
        <v>21911</v>
      </c>
      <c r="AN29" s="26">
        <v>22709</v>
      </c>
      <c r="AO29" s="26">
        <v>23529</v>
      </c>
      <c r="AP29" s="26">
        <v>24385</v>
      </c>
      <c r="AQ29" s="26">
        <v>25286</v>
      </c>
      <c r="AR29" s="26">
        <v>26219</v>
      </c>
      <c r="AS29" s="26">
        <v>27149</v>
      </c>
      <c r="AT29" s="26">
        <v>28032</v>
      </c>
      <c r="AU29" s="26">
        <v>28821</v>
      </c>
      <c r="AV29" s="26">
        <v>29501</v>
      </c>
    </row>
    <row r="30" spans="2:48" ht="17.25" customHeight="1" x14ac:dyDescent="0.2">
      <c r="B30" s="22" t="s">
        <v>195</v>
      </c>
      <c r="C30" s="26">
        <v>3814</v>
      </c>
      <c r="D30" s="26">
        <v>3827</v>
      </c>
      <c r="E30" s="26">
        <v>3814</v>
      </c>
      <c r="F30" s="26">
        <v>3782</v>
      </c>
      <c r="G30" s="26">
        <v>3754</v>
      </c>
      <c r="H30" s="26">
        <v>3697</v>
      </c>
      <c r="I30" s="26">
        <v>3616</v>
      </c>
      <c r="J30" s="26">
        <v>3555</v>
      </c>
      <c r="K30" s="26">
        <v>3511</v>
      </c>
      <c r="L30" s="26">
        <v>3486</v>
      </c>
      <c r="M30" s="26">
        <v>3512</v>
      </c>
      <c r="N30" s="26">
        <v>3624</v>
      </c>
      <c r="O30" s="26">
        <v>3773</v>
      </c>
      <c r="P30" s="26">
        <v>3904</v>
      </c>
      <c r="Q30" s="26">
        <v>4041</v>
      </c>
      <c r="R30" s="26">
        <v>4497</v>
      </c>
      <c r="S30" s="26">
        <v>5348</v>
      </c>
      <c r="T30" s="26">
        <v>5893</v>
      </c>
      <c r="U30" s="26">
        <v>6103</v>
      </c>
      <c r="V30" s="26">
        <v>6993</v>
      </c>
      <c r="W30" s="26">
        <v>8088</v>
      </c>
      <c r="X30" s="26">
        <v>8447</v>
      </c>
      <c r="Y30" s="26">
        <v>8861</v>
      </c>
      <c r="Z30" s="26">
        <v>9304</v>
      </c>
      <c r="AA30" s="26">
        <v>9805</v>
      </c>
      <c r="AB30" s="26">
        <v>10387</v>
      </c>
      <c r="AC30" s="26">
        <v>10988</v>
      </c>
      <c r="AD30" s="26">
        <v>11621</v>
      </c>
      <c r="AE30" s="26">
        <v>12387</v>
      </c>
      <c r="AF30" s="26">
        <v>13081</v>
      </c>
      <c r="AG30" s="26">
        <v>13002</v>
      </c>
      <c r="AH30" s="26">
        <v>12352</v>
      </c>
      <c r="AI30" s="26">
        <v>11978</v>
      </c>
      <c r="AJ30" s="26">
        <v>12086</v>
      </c>
      <c r="AK30" s="26">
        <v>12595</v>
      </c>
      <c r="AL30" s="26">
        <v>13318</v>
      </c>
      <c r="AM30" s="26">
        <v>14147</v>
      </c>
      <c r="AN30" s="26">
        <v>15044</v>
      </c>
      <c r="AO30" s="26">
        <v>15944</v>
      </c>
      <c r="AP30" s="26">
        <v>16824</v>
      </c>
      <c r="AQ30" s="26">
        <v>17700</v>
      </c>
      <c r="AR30" s="26">
        <v>18586</v>
      </c>
      <c r="AS30" s="26">
        <v>19501</v>
      </c>
      <c r="AT30" s="26">
        <v>20453</v>
      </c>
      <c r="AU30" s="26">
        <v>21452</v>
      </c>
      <c r="AV30" s="26">
        <v>22503</v>
      </c>
    </row>
    <row r="31" spans="2:48" ht="17.25" customHeight="1" x14ac:dyDescent="0.2">
      <c r="B31" s="22" t="s">
        <v>196</v>
      </c>
      <c r="C31" s="26">
        <v>2189</v>
      </c>
      <c r="D31" s="26">
        <v>2241</v>
      </c>
      <c r="E31" s="26">
        <v>2301</v>
      </c>
      <c r="F31" s="26">
        <v>2350</v>
      </c>
      <c r="G31" s="26">
        <v>2388</v>
      </c>
      <c r="H31" s="26">
        <v>2401</v>
      </c>
      <c r="I31" s="26">
        <v>2398</v>
      </c>
      <c r="J31" s="26">
        <v>2379</v>
      </c>
      <c r="K31" s="26">
        <v>2362</v>
      </c>
      <c r="L31" s="26">
        <v>2352</v>
      </c>
      <c r="M31" s="26">
        <v>2314</v>
      </c>
      <c r="N31" s="26">
        <v>2281</v>
      </c>
      <c r="O31" s="26">
        <v>2269</v>
      </c>
      <c r="P31" s="26">
        <v>2254</v>
      </c>
      <c r="Q31" s="26">
        <v>2249</v>
      </c>
      <c r="R31" s="26">
        <v>2502</v>
      </c>
      <c r="S31" s="26">
        <v>3065</v>
      </c>
      <c r="T31" s="26">
        <v>3441</v>
      </c>
      <c r="U31" s="26">
        <v>3606</v>
      </c>
      <c r="V31" s="26">
        <v>4222</v>
      </c>
      <c r="W31" s="26">
        <v>4976</v>
      </c>
      <c r="X31" s="26">
        <v>5232</v>
      </c>
      <c r="Y31" s="26">
        <v>5516</v>
      </c>
      <c r="Z31" s="26">
        <v>5813</v>
      </c>
      <c r="AA31" s="26">
        <v>6136</v>
      </c>
      <c r="AB31" s="26">
        <v>6500</v>
      </c>
      <c r="AC31" s="26">
        <v>6881</v>
      </c>
      <c r="AD31" s="26">
        <v>7282</v>
      </c>
      <c r="AE31" s="26">
        <v>7781</v>
      </c>
      <c r="AF31" s="26">
        <v>8240</v>
      </c>
      <c r="AG31" s="26">
        <v>8113</v>
      </c>
      <c r="AH31" s="26">
        <v>7590</v>
      </c>
      <c r="AI31" s="26">
        <v>7299</v>
      </c>
      <c r="AJ31" s="26">
        <v>7305</v>
      </c>
      <c r="AK31" s="26">
        <v>7515</v>
      </c>
      <c r="AL31" s="26">
        <v>7840</v>
      </c>
      <c r="AM31" s="26">
        <v>8254</v>
      </c>
      <c r="AN31" s="26">
        <v>8757</v>
      </c>
      <c r="AO31" s="26">
        <v>9376</v>
      </c>
      <c r="AP31" s="26">
        <v>10107</v>
      </c>
      <c r="AQ31" s="26">
        <v>10913</v>
      </c>
      <c r="AR31" s="26">
        <v>11742</v>
      </c>
      <c r="AS31" s="26">
        <v>12567</v>
      </c>
      <c r="AT31" s="26">
        <v>13377</v>
      </c>
      <c r="AU31" s="26">
        <v>14175</v>
      </c>
      <c r="AV31" s="26">
        <v>14970</v>
      </c>
    </row>
    <row r="32" spans="2:48" ht="17.25" customHeight="1" x14ac:dyDescent="0.2">
      <c r="B32" s="22" t="s">
        <v>197</v>
      </c>
      <c r="C32" s="26">
        <v>1058</v>
      </c>
      <c r="D32" s="26">
        <v>1074</v>
      </c>
      <c r="E32" s="26">
        <v>1081</v>
      </c>
      <c r="F32" s="26">
        <v>1092</v>
      </c>
      <c r="G32" s="26">
        <v>1111</v>
      </c>
      <c r="H32" s="26">
        <v>1134</v>
      </c>
      <c r="I32" s="26">
        <v>1158</v>
      </c>
      <c r="J32" s="26">
        <v>1194</v>
      </c>
      <c r="K32" s="26">
        <v>1229</v>
      </c>
      <c r="L32" s="26">
        <v>1257</v>
      </c>
      <c r="M32" s="26">
        <v>1269</v>
      </c>
      <c r="N32" s="26">
        <v>1290</v>
      </c>
      <c r="O32" s="26">
        <v>1314</v>
      </c>
      <c r="P32" s="26">
        <v>1333</v>
      </c>
      <c r="Q32" s="26">
        <v>1353</v>
      </c>
      <c r="R32" s="26">
        <v>1481</v>
      </c>
      <c r="S32" s="26">
        <v>1742</v>
      </c>
      <c r="T32" s="26">
        <v>1906</v>
      </c>
      <c r="U32" s="26">
        <v>1954</v>
      </c>
      <c r="V32" s="26">
        <v>2262</v>
      </c>
      <c r="W32" s="26">
        <v>2663</v>
      </c>
      <c r="X32" s="26">
        <v>2803</v>
      </c>
      <c r="Y32" s="26">
        <v>2965</v>
      </c>
      <c r="Z32" s="26">
        <v>3133</v>
      </c>
      <c r="AA32" s="26">
        <v>3316</v>
      </c>
      <c r="AB32" s="26">
        <v>3524</v>
      </c>
      <c r="AC32" s="26">
        <v>3724</v>
      </c>
      <c r="AD32" s="26">
        <v>3938</v>
      </c>
      <c r="AE32" s="26">
        <v>4218</v>
      </c>
      <c r="AF32" s="26">
        <v>4445</v>
      </c>
      <c r="AG32" s="26">
        <v>4168</v>
      </c>
      <c r="AH32" s="26">
        <v>3605</v>
      </c>
      <c r="AI32" s="26">
        <v>3246</v>
      </c>
      <c r="AJ32" s="26">
        <v>3104</v>
      </c>
      <c r="AK32" s="26">
        <v>3135</v>
      </c>
      <c r="AL32" s="26">
        <v>3258</v>
      </c>
      <c r="AM32" s="26">
        <v>3446</v>
      </c>
      <c r="AN32" s="26">
        <v>3686</v>
      </c>
      <c r="AO32" s="26">
        <v>3963</v>
      </c>
      <c r="AP32" s="26">
        <v>4268</v>
      </c>
      <c r="AQ32" s="26">
        <v>4597</v>
      </c>
      <c r="AR32" s="26">
        <v>4955</v>
      </c>
      <c r="AS32" s="26">
        <v>5351</v>
      </c>
      <c r="AT32" s="26">
        <v>5815</v>
      </c>
      <c r="AU32" s="26">
        <v>6360</v>
      </c>
      <c r="AV32" s="26">
        <v>6957</v>
      </c>
    </row>
    <row r="33" spans="2:48" ht="17.25" customHeight="1" x14ac:dyDescent="0.2">
      <c r="B33" s="22" t="s">
        <v>198</v>
      </c>
      <c r="C33" s="26">
        <v>419</v>
      </c>
      <c r="D33" s="26">
        <v>429</v>
      </c>
      <c r="E33" s="26">
        <v>443</v>
      </c>
      <c r="F33" s="26">
        <v>452</v>
      </c>
      <c r="G33" s="26">
        <v>462</v>
      </c>
      <c r="H33" s="26">
        <v>464</v>
      </c>
      <c r="I33" s="26">
        <v>464</v>
      </c>
      <c r="J33" s="26">
        <v>459</v>
      </c>
      <c r="K33" s="26">
        <v>452</v>
      </c>
      <c r="L33" s="26">
        <v>457</v>
      </c>
      <c r="M33" s="26">
        <v>467</v>
      </c>
      <c r="N33" s="26">
        <v>491</v>
      </c>
      <c r="O33" s="26">
        <v>531</v>
      </c>
      <c r="P33" s="26">
        <v>569</v>
      </c>
      <c r="Q33" s="26">
        <v>600</v>
      </c>
      <c r="R33" s="26">
        <v>679</v>
      </c>
      <c r="S33" s="26">
        <v>822</v>
      </c>
      <c r="T33" s="26">
        <v>907</v>
      </c>
      <c r="U33" s="26">
        <v>921</v>
      </c>
      <c r="V33" s="26">
        <v>1073</v>
      </c>
      <c r="W33" s="26">
        <v>1273</v>
      </c>
      <c r="X33" s="26">
        <v>1347</v>
      </c>
      <c r="Y33" s="26">
        <v>1437</v>
      </c>
      <c r="Z33" s="26">
        <v>1529</v>
      </c>
      <c r="AA33" s="26">
        <v>1635</v>
      </c>
      <c r="AB33" s="26">
        <v>1754</v>
      </c>
      <c r="AC33" s="26">
        <v>1870</v>
      </c>
      <c r="AD33" s="26">
        <v>1998</v>
      </c>
      <c r="AE33" s="26">
        <v>2171</v>
      </c>
      <c r="AF33" s="26">
        <v>2319</v>
      </c>
      <c r="AG33" s="26">
        <v>2150</v>
      </c>
      <c r="AH33" s="26">
        <v>1827</v>
      </c>
      <c r="AI33" s="26">
        <v>1629</v>
      </c>
      <c r="AJ33" s="26">
        <v>1552</v>
      </c>
      <c r="AK33" s="26">
        <v>1558</v>
      </c>
      <c r="AL33" s="26">
        <v>1617</v>
      </c>
      <c r="AM33" s="26">
        <v>1704</v>
      </c>
      <c r="AN33" s="26">
        <v>1813</v>
      </c>
      <c r="AO33" s="26">
        <v>1947</v>
      </c>
      <c r="AP33" s="26">
        <v>2094</v>
      </c>
      <c r="AQ33" s="26">
        <v>2261</v>
      </c>
      <c r="AR33" s="26">
        <v>2447</v>
      </c>
      <c r="AS33" s="26">
        <v>2663</v>
      </c>
      <c r="AT33" s="26">
        <v>2893</v>
      </c>
      <c r="AU33" s="26">
        <v>3129</v>
      </c>
      <c r="AV33" s="26">
        <v>3381</v>
      </c>
    </row>
    <row r="34" spans="2:48" ht="17.25" customHeight="1" x14ac:dyDescent="0.2">
      <c r="B34" s="22" t="s">
        <v>199</v>
      </c>
      <c r="C34" s="26">
        <v>116</v>
      </c>
      <c r="D34" s="26">
        <v>121</v>
      </c>
      <c r="E34" s="26">
        <v>124</v>
      </c>
      <c r="F34" s="26">
        <v>126</v>
      </c>
      <c r="G34" s="26">
        <v>126</v>
      </c>
      <c r="H34" s="26">
        <v>126</v>
      </c>
      <c r="I34" s="26">
        <v>127</v>
      </c>
      <c r="J34" s="26">
        <v>129</v>
      </c>
      <c r="K34" s="26">
        <v>129</v>
      </c>
      <c r="L34" s="26">
        <v>127</v>
      </c>
      <c r="M34" s="26">
        <v>126</v>
      </c>
      <c r="N34" s="26">
        <v>125</v>
      </c>
      <c r="O34" s="26">
        <v>129</v>
      </c>
      <c r="P34" s="26">
        <v>134</v>
      </c>
      <c r="Q34" s="26">
        <v>146</v>
      </c>
      <c r="R34" s="26">
        <v>176</v>
      </c>
      <c r="S34" s="26">
        <v>238</v>
      </c>
      <c r="T34" s="26">
        <v>290</v>
      </c>
      <c r="U34" s="26">
        <v>318</v>
      </c>
      <c r="V34" s="26">
        <v>392</v>
      </c>
      <c r="W34" s="26">
        <v>489</v>
      </c>
      <c r="X34" s="26">
        <v>532</v>
      </c>
      <c r="Y34" s="26">
        <v>575</v>
      </c>
      <c r="Z34" s="26">
        <v>611</v>
      </c>
      <c r="AA34" s="26">
        <v>657</v>
      </c>
      <c r="AB34" s="26">
        <v>711</v>
      </c>
      <c r="AC34" s="26">
        <v>762</v>
      </c>
      <c r="AD34" s="26">
        <v>819</v>
      </c>
      <c r="AE34" s="26">
        <v>910</v>
      </c>
      <c r="AF34" s="26">
        <v>987</v>
      </c>
      <c r="AG34" s="26">
        <v>893</v>
      </c>
      <c r="AH34" s="26">
        <v>723</v>
      </c>
      <c r="AI34" s="26">
        <v>623</v>
      </c>
      <c r="AJ34" s="26">
        <v>581</v>
      </c>
      <c r="AK34" s="26">
        <v>581</v>
      </c>
      <c r="AL34" s="26">
        <v>603</v>
      </c>
      <c r="AM34" s="26">
        <v>639</v>
      </c>
      <c r="AN34" s="26">
        <v>688</v>
      </c>
      <c r="AO34" s="26">
        <v>744</v>
      </c>
      <c r="AP34" s="26">
        <v>807</v>
      </c>
      <c r="AQ34" s="26">
        <v>874</v>
      </c>
      <c r="AR34" s="26">
        <v>952</v>
      </c>
      <c r="AS34" s="26">
        <v>1034</v>
      </c>
      <c r="AT34" s="26">
        <v>1123</v>
      </c>
      <c r="AU34" s="26">
        <v>1221</v>
      </c>
      <c r="AV34" s="26">
        <v>1327</v>
      </c>
    </row>
    <row r="35" spans="2:48" ht="17.25" customHeight="1" x14ac:dyDescent="0.2">
      <c r="B35" s="22" t="s">
        <v>233</v>
      </c>
      <c r="C35" s="26">
        <v>22</v>
      </c>
      <c r="D35" s="26">
        <v>23</v>
      </c>
      <c r="E35" s="26">
        <v>24</v>
      </c>
      <c r="F35" s="26">
        <v>25</v>
      </c>
      <c r="G35" s="26">
        <v>25</v>
      </c>
      <c r="H35" s="26">
        <v>25</v>
      </c>
      <c r="I35" s="26">
        <v>24</v>
      </c>
      <c r="J35" s="26">
        <v>23</v>
      </c>
      <c r="K35" s="26">
        <v>23</v>
      </c>
      <c r="L35" s="26">
        <v>21</v>
      </c>
      <c r="M35" s="26">
        <v>20</v>
      </c>
      <c r="N35" s="26">
        <v>19</v>
      </c>
      <c r="O35" s="26">
        <v>19</v>
      </c>
      <c r="P35" s="26">
        <v>21</v>
      </c>
      <c r="Q35" s="26">
        <v>23</v>
      </c>
      <c r="R35" s="26">
        <v>29</v>
      </c>
      <c r="S35" s="26">
        <v>44</v>
      </c>
      <c r="T35" s="26">
        <v>55</v>
      </c>
      <c r="U35" s="26">
        <v>63</v>
      </c>
      <c r="V35" s="26">
        <v>84</v>
      </c>
      <c r="W35" s="26">
        <v>114</v>
      </c>
      <c r="X35" s="26">
        <v>133</v>
      </c>
      <c r="Y35" s="26">
        <v>156</v>
      </c>
      <c r="Z35" s="26">
        <v>180</v>
      </c>
      <c r="AA35" s="26">
        <v>205</v>
      </c>
      <c r="AB35" s="26">
        <v>230</v>
      </c>
      <c r="AC35" s="26">
        <v>255</v>
      </c>
      <c r="AD35" s="26">
        <v>280</v>
      </c>
      <c r="AE35" s="26">
        <v>310</v>
      </c>
      <c r="AF35" s="26">
        <v>341</v>
      </c>
      <c r="AG35" s="26">
        <v>322</v>
      </c>
      <c r="AH35" s="26">
        <v>271</v>
      </c>
      <c r="AI35" s="26">
        <v>234</v>
      </c>
      <c r="AJ35" s="26">
        <v>213</v>
      </c>
      <c r="AK35" s="26">
        <v>205</v>
      </c>
      <c r="AL35" s="26">
        <v>204</v>
      </c>
      <c r="AM35" s="26">
        <v>209</v>
      </c>
      <c r="AN35" s="26">
        <v>220</v>
      </c>
      <c r="AO35" s="26">
        <v>234</v>
      </c>
      <c r="AP35" s="26">
        <v>253</v>
      </c>
      <c r="AQ35" s="26">
        <v>273</v>
      </c>
      <c r="AR35" s="26">
        <v>299</v>
      </c>
      <c r="AS35" s="26">
        <v>328</v>
      </c>
      <c r="AT35" s="26">
        <v>359</v>
      </c>
      <c r="AU35" s="26">
        <v>392</v>
      </c>
      <c r="AV35" s="26">
        <v>427</v>
      </c>
    </row>
    <row r="36" spans="2:48" x14ac:dyDescent="0.2">
      <c r="B36" s="23" t="s">
        <v>179</v>
      </c>
      <c r="C36" s="24">
        <v>553101</v>
      </c>
      <c r="D36" s="24">
        <v>564885</v>
      </c>
      <c r="E36" s="24">
        <v>576286</v>
      </c>
      <c r="F36" s="24">
        <v>587152</v>
      </c>
      <c r="G36" s="24">
        <v>597817</v>
      </c>
      <c r="H36" s="24">
        <v>608427</v>
      </c>
      <c r="I36" s="24">
        <v>618972</v>
      </c>
      <c r="J36" s="24">
        <v>629369</v>
      </c>
      <c r="K36" s="24">
        <v>639589</v>
      </c>
      <c r="L36" s="24">
        <v>649674</v>
      </c>
      <c r="M36" s="24">
        <v>659142</v>
      </c>
      <c r="N36" s="24">
        <v>668881</v>
      </c>
      <c r="O36" s="24">
        <v>680047</v>
      </c>
      <c r="P36" s="24">
        <v>691959</v>
      </c>
      <c r="Q36" s="24">
        <v>704081</v>
      </c>
      <c r="R36" s="24">
        <v>717148</v>
      </c>
      <c r="S36" s="24">
        <v>731901</v>
      </c>
      <c r="T36" s="24">
        <v>746358</v>
      </c>
      <c r="U36" s="24">
        <v>759674</v>
      </c>
      <c r="V36" s="24">
        <v>774772</v>
      </c>
      <c r="W36" s="24">
        <v>790954</v>
      </c>
      <c r="X36" s="24">
        <v>805905</v>
      </c>
      <c r="Y36" s="24">
        <v>821167</v>
      </c>
      <c r="Z36" s="24">
        <v>836329</v>
      </c>
      <c r="AA36" s="24">
        <v>851841</v>
      </c>
      <c r="AB36" s="24">
        <v>867790</v>
      </c>
      <c r="AC36" s="24">
        <v>883393</v>
      </c>
      <c r="AD36" s="24">
        <v>899364</v>
      </c>
      <c r="AE36" s="24">
        <v>917992</v>
      </c>
      <c r="AF36" s="24">
        <v>936316</v>
      </c>
      <c r="AG36" s="24">
        <v>945760</v>
      </c>
      <c r="AH36" s="24">
        <v>948792</v>
      </c>
      <c r="AI36" s="24">
        <v>953060</v>
      </c>
      <c r="AJ36" s="24">
        <v>959805</v>
      </c>
      <c r="AK36" s="24">
        <v>968660</v>
      </c>
      <c r="AL36" s="24">
        <v>978487</v>
      </c>
      <c r="AM36" s="24">
        <v>988852</v>
      </c>
      <c r="AN36" s="24">
        <v>999496</v>
      </c>
      <c r="AO36" s="24">
        <v>1010214</v>
      </c>
      <c r="AP36" s="24">
        <v>1020899</v>
      </c>
      <c r="AQ36" s="24">
        <v>1031514</v>
      </c>
      <c r="AR36" s="24">
        <v>1042032</v>
      </c>
      <c r="AS36" s="24">
        <v>1052432</v>
      </c>
      <c r="AT36" s="24">
        <v>1062718</v>
      </c>
      <c r="AU36" s="24">
        <v>1072892</v>
      </c>
      <c r="AV36" s="24">
        <v>1082936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0C00-000000000000}"/>
  </hyperlinks>
  <pageMargins left="0.7" right="0.7" top="0.75" bottom="0.75" header="0.3" footer="0.3"/>
  <pageSetup orientation="portrait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B6:AV56"/>
  <sheetViews>
    <sheetView showGridLines="0" zoomScale="85" zoomScaleNormal="85" workbookViewId="0">
      <pane xSplit="2" ySplit="14" topLeftCell="N33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6" sqref="B6"/>
    </sheetView>
  </sheetViews>
  <sheetFormatPr baseColWidth="10" defaultRowHeight="16" x14ac:dyDescent="0.2"/>
  <cols>
    <col min="1" max="1" width="8.6640625" customWidth="1"/>
    <col min="2" max="2" width="18.6640625" customWidth="1"/>
    <col min="3" max="48" width="13.83203125" customWidth="1"/>
  </cols>
  <sheetData>
    <row r="6" spans="2:48" x14ac:dyDescent="0.2">
      <c r="B6" s="28" t="s">
        <v>101</v>
      </c>
    </row>
    <row r="8" spans="2:48" ht="18" customHeight="1" x14ac:dyDescent="0.2">
      <c r="B8" s="59" t="s">
        <v>116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">
      <c r="B9" s="59" t="s">
        <v>202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">
      <c r="B11" s="59" t="s">
        <v>5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2">
      <c r="B12" s="29" t="s">
        <v>232</v>
      </c>
    </row>
    <row r="13" spans="2:48" ht="31.5" customHeight="1" x14ac:dyDescent="0.2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2">
      <c r="B15" s="22" t="s">
        <v>180</v>
      </c>
      <c r="C15" s="26">
        <v>165860</v>
      </c>
      <c r="D15" s="26">
        <v>168180</v>
      </c>
      <c r="E15" s="26">
        <v>169784</v>
      </c>
      <c r="F15" s="26">
        <v>170433</v>
      </c>
      <c r="G15" s="26">
        <v>170039</v>
      </c>
      <c r="H15" s="26">
        <v>168833</v>
      </c>
      <c r="I15" s="26">
        <v>167357</v>
      </c>
      <c r="J15" s="26">
        <v>165863</v>
      </c>
      <c r="K15" s="26">
        <v>164266</v>
      </c>
      <c r="L15" s="26">
        <v>162564</v>
      </c>
      <c r="M15" s="26">
        <v>160752</v>
      </c>
      <c r="N15" s="26">
        <v>158938</v>
      </c>
      <c r="O15" s="26">
        <v>157304</v>
      </c>
      <c r="P15" s="26">
        <v>155968</v>
      </c>
      <c r="Q15" s="26">
        <v>154952</v>
      </c>
      <c r="R15" s="26">
        <v>154293</v>
      </c>
      <c r="S15" s="26">
        <v>154012</v>
      </c>
      <c r="T15" s="26">
        <v>154007</v>
      </c>
      <c r="U15" s="26">
        <v>154138</v>
      </c>
      <c r="V15" s="26">
        <v>154362</v>
      </c>
      <c r="W15" s="26">
        <v>154528</v>
      </c>
      <c r="X15" s="26">
        <v>154521</v>
      </c>
      <c r="Y15" s="26">
        <v>154075</v>
      </c>
      <c r="Z15" s="26">
        <v>153192</v>
      </c>
      <c r="AA15" s="26">
        <v>152109</v>
      </c>
      <c r="AB15" s="26">
        <v>150797</v>
      </c>
      <c r="AC15" s="26">
        <v>149170</v>
      </c>
      <c r="AD15" s="26">
        <v>147454</v>
      </c>
      <c r="AE15" s="26">
        <v>145744</v>
      </c>
      <c r="AF15" s="26">
        <v>143792</v>
      </c>
      <c r="AG15" s="26">
        <v>141501</v>
      </c>
      <c r="AH15" s="26">
        <v>138934</v>
      </c>
      <c r="AI15" s="26">
        <v>136370</v>
      </c>
      <c r="AJ15" s="26">
        <v>134032</v>
      </c>
      <c r="AK15" s="26">
        <v>131976</v>
      </c>
      <c r="AL15" s="26">
        <v>130221</v>
      </c>
      <c r="AM15" s="26">
        <v>128892</v>
      </c>
      <c r="AN15" s="26">
        <v>127936</v>
      </c>
      <c r="AO15" s="26">
        <v>127209</v>
      </c>
      <c r="AP15" s="26">
        <v>126649</v>
      </c>
      <c r="AQ15" s="26">
        <v>126230</v>
      </c>
      <c r="AR15" s="26">
        <v>125936</v>
      </c>
      <c r="AS15" s="26">
        <v>125731</v>
      </c>
      <c r="AT15" s="26">
        <v>125585</v>
      </c>
      <c r="AU15" s="26">
        <v>125464</v>
      </c>
      <c r="AV15" s="26">
        <v>125349</v>
      </c>
    </row>
    <row r="16" spans="2:48" ht="17.25" customHeight="1" x14ac:dyDescent="0.2">
      <c r="B16" s="22" t="s">
        <v>181</v>
      </c>
      <c r="C16" s="26">
        <v>150843</v>
      </c>
      <c r="D16" s="26">
        <v>152808</v>
      </c>
      <c r="E16" s="26">
        <v>154786</v>
      </c>
      <c r="F16" s="26">
        <v>156877</v>
      </c>
      <c r="G16" s="26">
        <v>159183</v>
      </c>
      <c r="H16" s="26">
        <v>161599</v>
      </c>
      <c r="I16" s="26">
        <v>163704</v>
      </c>
      <c r="J16" s="26">
        <v>165177</v>
      </c>
      <c r="K16" s="26">
        <v>165804</v>
      </c>
      <c r="L16" s="26">
        <v>165449</v>
      </c>
      <c r="M16" s="26">
        <v>164311</v>
      </c>
      <c r="N16" s="26">
        <v>162936</v>
      </c>
      <c r="O16" s="26">
        <v>161586</v>
      </c>
      <c r="P16" s="26">
        <v>160156</v>
      </c>
      <c r="Q16" s="26">
        <v>158635</v>
      </c>
      <c r="R16" s="26">
        <v>157070</v>
      </c>
      <c r="S16" s="26">
        <v>155555</v>
      </c>
      <c r="T16" s="26">
        <v>154226</v>
      </c>
      <c r="U16" s="26">
        <v>153185</v>
      </c>
      <c r="V16" s="26">
        <v>152489</v>
      </c>
      <c r="W16" s="26">
        <v>152186</v>
      </c>
      <c r="X16" s="26">
        <v>152257</v>
      </c>
      <c r="Y16" s="26">
        <v>152593</v>
      </c>
      <c r="Z16" s="26">
        <v>153060</v>
      </c>
      <c r="AA16" s="26">
        <v>153583</v>
      </c>
      <c r="AB16" s="26">
        <v>154005</v>
      </c>
      <c r="AC16" s="26">
        <v>154188</v>
      </c>
      <c r="AD16" s="26">
        <v>153897</v>
      </c>
      <c r="AE16" s="26">
        <v>153232</v>
      </c>
      <c r="AF16" s="26">
        <v>152337</v>
      </c>
      <c r="AG16" s="26">
        <v>150972</v>
      </c>
      <c r="AH16" s="26">
        <v>149147</v>
      </c>
      <c r="AI16" s="26">
        <v>147232</v>
      </c>
      <c r="AJ16" s="26">
        <v>145270</v>
      </c>
      <c r="AK16" s="26">
        <v>143078</v>
      </c>
      <c r="AL16" s="26">
        <v>140754</v>
      </c>
      <c r="AM16" s="26">
        <v>138313</v>
      </c>
      <c r="AN16" s="26">
        <v>135884</v>
      </c>
      <c r="AO16" s="26">
        <v>133639</v>
      </c>
      <c r="AP16" s="26">
        <v>131649</v>
      </c>
      <c r="AQ16" s="26">
        <v>129968</v>
      </c>
      <c r="AR16" s="26">
        <v>128691</v>
      </c>
      <c r="AS16" s="26">
        <v>127772</v>
      </c>
      <c r="AT16" s="26">
        <v>127079</v>
      </c>
      <c r="AU16" s="26">
        <v>126542</v>
      </c>
      <c r="AV16" s="26">
        <v>126131</v>
      </c>
    </row>
    <row r="17" spans="2:48" ht="17.25" customHeight="1" x14ac:dyDescent="0.2">
      <c r="B17" s="22" t="s">
        <v>182</v>
      </c>
      <c r="C17" s="26">
        <v>140511</v>
      </c>
      <c r="D17" s="26">
        <v>141658</v>
      </c>
      <c r="E17" s="26">
        <v>142649</v>
      </c>
      <c r="F17" s="26">
        <v>143741</v>
      </c>
      <c r="G17" s="26">
        <v>145118</v>
      </c>
      <c r="H17" s="26">
        <v>146714</v>
      </c>
      <c r="I17" s="26">
        <v>148366</v>
      </c>
      <c r="J17" s="26">
        <v>150063</v>
      </c>
      <c r="K17" s="26">
        <v>151932</v>
      </c>
      <c r="L17" s="26">
        <v>154072</v>
      </c>
      <c r="M17" s="26">
        <v>156358</v>
      </c>
      <c r="N17" s="26">
        <v>158401</v>
      </c>
      <c r="O17" s="26">
        <v>159928</v>
      </c>
      <c r="P17" s="26">
        <v>160663</v>
      </c>
      <c r="Q17" s="26">
        <v>160441</v>
      </c>
      <c r="R17" s="26">
        <v>159515</v>
      </c>
      <c r="S17" s="26">
        <v>158471</v>
      </c>
      <c r="T17" s="26">
        <v>157497</v>
      </c>
      <c r="U17" s="26">
        <v>156452</v>
      </c>
      <c r="V17" s="26">
        <v>155387</v>
      </c>
      <c r="W17" s="26">
        <v>154358</v>
      </c>
      <c r="X17" s="26">
        <v>153410</v>
      </c>
      <c r="Y17" s="26">
        <v>152636</v>
      </c>
      <c r="Z17" s="26">
        <v>152116</v>
      </c>
      <c r="AA17" s="26">
        <v>151896</v>
      </c>
      <c r="AB17" s="26">
        <v>152004</v>
      </c>
      <c r="AC17" s="26">
        <v>152396</v>
      </c>
      <c r="AD17" s="26">
        <v>153027</v>
      </c>
      <c r="AE17" s="26">
        <v>153923</v>
      </c>
      <c r="AF17" s="26">
        <v>154806</v>
      </c>
      <c r="AG17" s="26">
        <v>155098</v>
      </c>
      <c r="AH17" s="26">
        <v>154878</v>
      </c>
      <c r="AI17" s="26">
        <v>154272</v>
      </c>
      <c r="AJ17" s="26">
        <v>153332</v>
      </c>
      <c r="AK17" s="26">
        <v>152268</v>
      </c>
      <c r="AL17" s="26">
        <v>150989</v>
      </c>
      <c r="AM17" s="26">
        <v>149408</v>
      </c>
      <c r="AN17" s="26">
        <v>147693</v>
      </c>
      <c r="AO17" s="26">
        <v>145850</v>
      </c>
      <c r="AP17" s="26">
        <v>143704</v>
      </c>
      <c r="AQ17" s="26">
        <v>141387</v>
      </c>
      <c r="AR17" s="26">
        <v>138941</v>
      </c>
      <c r="AS17" s="26">
        <v>136498</v>
      </c>
      <c r="AT17" s="26">
        <v>134232</v>
      </c>
      <c r="AU17" s="26">
        <v>132215</v>
      </c>
      <c r="AV17" s="26">
        <v>130508</v>
      </c>
    </row>
    <row r="18" spans="2:48" ht="17.25" customHeight="1" x14ac:dyDescent="0.2">
      <c r="B18" s="22" t="s">
        <v>183</v>
      </c>
      <c r="C18" s="26">
        <v>125643</v>
      </c>
      <c r="D18" s="26">
        <v>127860</v>
      </c>
      <c r="E18" s="26">
        <v>129706</v>
      </c>
      <c r="F18" s="26">
        <v>131117</v>
      </c>
      <c r="G18" s="26">
        <v>132140</v>
      </c>
      <c r="H18" s="26">
        <v>132852</v>
      </c>
      <c r="I18" s="26">
        <v>133353</v>
      </c>
      <c r="J18" s="26">
        <v>133762</v>
      </c>
      <c r="K18" s="26">
        <v>134339</v>
      </c>
      <c r="L18" s="26">
        <v>135286</v>
      </c>
      <c r="M18" s="26">
        <v>136487</v>
      </c>
      <c r="N18" s="26">
        <v>137979</v>
      </c>
      <c r="O18" s="26">
        <v>139926</v>
      </c>
      <c r="P18" s="26">
        <v>142279</v>
      </c>
      <c r="Q18" s="26">
        <v>145010</v>
      </c>
      <c r="R18" s="26">
        <v>147992</v>
      </c>
      <c r="S18" s="26">
        <v>150879</v>
      </c>
      <c r="T18" s="26">
        <v>153215</v>
      </c>
      <c r="U18" s="26">
        <v>154639</v>
      </c>
      <c r="V18" s="26">
        <v>155170</v>
      </c>
      <c r="W18" s="26">
        <v>155107</v>
      </c>
      <c r="X18" s="26">
        <v>154983</v>
      </c>
      <c r="Y18" s="26">
        <v>154942</v>
      </c>
      <c r="Z18" s="26">
        <v>154789</v>
      </c>
      <c r="AA18" s="26">
        <v>154557</v>
      </c>
      <c r="AB18" s="26">
        <v>154236</v>
      </c>
      <c r="AC18" s="26">
        <v>153745</v>
      </c>
      <c r="AD18" s="26">
        <v>153402</v>
      </c>
      <c r="AE18" s="26">
        <v>153819</v>
      </c>
      <c r="AF18" s="26">
        <v>154534</v>
      </c>
      <c r="AG18" s="26">
        <v>154346</v>
      </c>
      <c r="AH18" s="26">
        <v>153711</v>
      </c>
      <c r="AI18" s="26">
        <v>153478</v>
      </c>
      <c r="AJ18" s="26">
        <v>153651</v>
      </c>
      <c r="AK18" s="26">
        <v>154145</v>
      </c>
      <c r="AL18" s="26">
        <v>154649</v>
      </c>
      <c r="AM18" s="26">
        <v>154995</v>
      </c>
      <c r="AN18" s="26">
        <v>154871</v>
      </c>
      <c r="AO18" s="26">
        <v>154247</v>
      </c>
      <c r="AP18" s="26">
        <v>153338</v>
      </c>
      <c r="AQ18" s="26">
        <v>152111</v>
      </c>
      <c r="AR18" s="26">
        <v>150519</v>
      </c>
      <c r="AS18" s="26">
        <v>148773</v>
      </c>
      <c r="AT18" s="26">
        <v>146886</v>
      </c>
      <c r="AU18" s="26">
        <v>144692</v>
      </c>
      <c r="AV18" s="26">
        <v>142326</v>
      </c>
    </row>
    <row r="19" spans="2:48" ht="17.25" customHeight="1" x14ac:dyDescent="0.2">
      <c r="B19" s="22" t="s">
        <v>184</v>
      </c>
      <c r="C19" s="26">
        <v>105742</v>
      </c>
      <c r="D19" s="26">
        <v>107655</v>
      </c>
      <c r="E19" s="26">
        <v>109358</v>
      </c>
      <c r="F19" s="26">
        <v>110780</v>
      </c>
      <c r="G19" s="26">
        <v>112056</v>
      </c>
      <c r="H19" s="26">
        <v>113212</v>
      </c>
      <c r="I19" s="26">
        <v>114198</v>
      </c>
      <c r="J19" s="26">
        <v>114981</v>
      </c>
      <c r="K19" s="26">
        <v>115529</v>
      </c>
      <c r="L19" s="26">
        <v>115825</v>
      </c>
      <c r="M19" s="26">
        <v>115793</v>
      </c>
      <c r="N19" s="26">
        <v>115869</v>
      </c>
      <c r="O19" s="26">
        <v>116610</v>
      </c>
      <c r="P19" s="26">
        <v>118074</v>
      </c>
      <c r="Q19" s="26">
        <v>120227</v>
      </c>
      <c r="R19" s="26">
        <v>122965</v>
      </c>
      <c r="S19" s="26">
        <v>126216</v>
      </c>
      <c r="T19" s="26">
        <v>129751</v>
      </c>
      <c r="U19" s="26">
        <v>133411</v>
      </c>
      <c r="V19" s="26">
        <v>137406</v>
      </c>
      <c r="W19" s="26">
        <v>141703</v>
      </c>
      <c r="X19" s="26">
        <v>145868</v>
      </c>
      <c r="Y19" s="26">
        <v>149459</v>
      </c>
      <c r="Z19" s="26">
        <v>152118</v>
      </c>
      <c r="AA19" s="26">
        <v>153791</v>
      </c>
      <c r="AB19" s="26">
        <v>154688</v>
      </c>
      <c r="AC19" s="26">
        <v>155086</v>
      </c>
      <c r="AD19" s="26">
        <v>155449</v>
      </c>
      <c r="AE19" s="26">
        <v>156527</v>
      </c>
      <c r="AF19" s="26">
        <v>157706</v>
      </c>
      <c r="AG19" s="26">
        <v>157060</v>
      </c>
      <c r="AH19" s="26">
        <v>155159</v>
      </c>
      <c r="AI19" s="26">
        <v>153489</v>
      </c>
      <c r="AJ19" s="26">
        <v>152317</v>
      </c>
      <c r="AK19" s="26">
        <v>151689</v>
      </c>
      <c r="AL19" s="26">
        <v>151539</v>
      </c>
      <c r="AM19" s="26">
        <v>151868</v>
      </c>
      <c r="AN19" s="26">
        <v>152485</v>
      </c>
      <c r="AO19" s="26">
        <v>153255</v>
      </c>
      <c r="AP19" s="26">
        <v>154110</v>
      </c>
      <c r="AQ19" s="26">
        <v>154846</v>
      </c>
      <c r="AR19" s="26">
        <v>155319</v>
      </c>
      <c r="AS19" s="26">
        <v>155246</v>
      </c>
      <c r="AT19" s="26">
        <v>154641</v>
      </c>
      <c r="AU19" s="26">
        <v>153732</v>
      </c>
      <c r="AV19" s="26">
        <v>152492</v>
      </c>
    </row>
    <row r="20" spans="2:48" ht="17.25" customHeight="1" x14ac:dyDescent="0.2">
      <c r="B20" s="22" t="s">
        <v>185</v>
      </c>
      <c r="C20" s="26">
        <v>90003</v>
      </c>
      <c r="D20" s="26">
        <v>90866</v>
      </c>
      <c r="E20" s="26">
        <v>91618</v>
      </c>
      <c r="F20" s="26">
        <v>92199</v>
      </c>
      <c r="G20" s="26">
        <v>92717</v>
      </c>
      <c r="H20" s="26">
        <v>93255</v>
      </c>
      <c r="I20" s="26">
        <v>93835</v>
      </c>
      <c r="J20" s="26">
        <v>94429</v>
      </c>
      <c r="K20" s="26">
        <v>95014</v>
      </c>
      <c r="L20" s="26">
        <v>95590</v>
      </c>
      <c r="M20" s="26">
        <v>95949</v>
      </c>
      <c r="N20" s="26">
        <v>96311</v>
      </c>
      <c r="O20" s="26">
        <v>97141</v>
      </c>
      <c r="P20" s="26">
        <v>98283</v>
      </c>
      <c r="Q20" s="26">
        <v>99534</v>
      </c>
      <c r="R20" s="26">
        <v>100975</v>
      </c>
      <c r="S20" s="26">
        <v>102865</v>
      </c>
      <c r="T20" s="26">
        <v>105196</v>
      </c>
      <c r="U20" s="26">
        <v>107966</v>
      </c>
      <c r="V20" s="26">
        <v>111445</v>
      </c>
      <c r="W20" s="26">
        <v>115605</v>
      </c>
      <c r="X20" s="26">
        <v>120205</v>
      </c>
      <c r="Y20" s="26">
        <v>125057</v>
      </c>
      <c r="Z20" s="26">
        <v>130059</v>
      </c>
      <c r="AA20" s="26">
        <v>135312</v>
      </c>
      <c r="AB20" s="26">
        <v>140658</v>
      </c>
      <c r="AC20" s="26">
        <v>145406</v>
      </c>
      <c r="AD20" s="26">
        <v>149407</v>
      </c>
      <c r="AE20" s="26">
        <v>153241</v>
      </c>
      <c r="AF20" s="26">
        <v>156293</v>
      </c>
      <c r="AG20" s="26">
        <v>156954</v>
      </c>
      <c r="AH20" s="26">
        <v>156095</v>
      </c>
      <c r="AI20" s="26">
        <v>155136</v>
      </c>
      <c r="AJ20" s="26">
        <v>154187</v>
      </c>
      <c r="AK20" s="26">
        <v>153330</v>
      </c>
      <c r="AL20" s="26">
        <v>152392</v>
      </c>
      <c r="AM20" s="26">
        <v>151423</v>
      </c>
      <c r="AN20" s="26">
        <v>150686</v>
      </c>
      <c r="AO20" s="26">
        <v>150268</v>
      </c>
      <c r="AP20" s="26">
        <v>150084</v>
      </c>
      <c r="AQ20" s="26">
        <v>150294</v>
      </c>
      <c r="AR20" s="26">
        <v>150926</v>
      </c>
      <c r="AS20" s="26">
        <v>151716</v>
      </c>
      <c r="AT20" s="26">
        <v>152563</v>
      </c>
      <c r="AU20" s="26">
        <v>153478</v>
      </c>
      <c r="AV20" s="26">
        <v>154247</v>
      </c>
    </row>
    <row r="21" spans="2:48" ht="17.25" customHeight="1" x14ac:dyDescent="0.2">
      <c r="B21" s="22" t="s">
        <v>186</v>
      </c>
      <c r="C21" s="26">
        <v>80514</v>
      </c>
      <c r="D21" s="26">
        <v>80815</v>
      </c>
      <c r="E21" s="26">
        <v>80721</v>
      </c>
      <c r="F21" s="26">
        <v>80331</v>
      </c>
      <c r="G21" s="26">
        <v>79872</v>
      </c>
      <c r="H21" s="26">
        <v>79485</v>
      </c>
      <c r="I21" s="26">
        <v>79210</v>
      </c>
      <c r="J21" s="26">
        <v>79028</v>
      </c>
      <c r="K21" s="26">
        <v>78923</v>
      </c>
      <c r="L21" s="26">
        <v>78892</v>
      </c>
      <c r="M21" s="26">
        <v>78814</v>
      </c>
      <c r="N21" s="26">
        <v>78891</v>
      </c>
      <c r="O21" s="26">
        <v>79461</v>
      </c>
      <c r="P21" s="26">
        <v>80416</v>
      </c>
      <c r="Q21" s="26">
        <v>81645</v>
      </c>
      <c r="R21" s="26">
        <v>83134</v>
      </c>
      <c r="S21" s="26">
        <v>84981</v>
      </c>
      <c r="T21" s="26">
        <v>87090</v>
      </c>
      <c r="U21" s="26">
        <v>89281</v>
      </c>
      <c r="V21" s="26">
        <v>91648</v>
      </c>
      <c r="W21" s="26">
        <v>94302</v>
      </c>
      <c r="X21" s="26">
        <v>97333</v>
      </c>
      <c r="Y21" s="26">
        <v>100764</v>
      </c>
      <c r="Z21" s="26">
        <v>104679</v>
      </c>
      <c r="AA21" s="26">
        <v>109236</v>
      </c>
      <c r="AB21" s="26">
        <v>114287</v>
      </c>
      <c r="AC21" s="26">
        <v>119422</v>
      </c>
      <c r="AD21" s="26">
        <v>124630</v>
      </c>
      <c r="AE21" s="26">
        <v>130462</v>
      </c>
      <c r="AF21" s="26">
        <v>136644</v>
      </c>
      <c r="AG21" s="26">
        <v>141825</v>
      </c>
      <c r="AH21" s="26">
        <v>145710</v>
      </c>
      <c r="AI21" s="26">
        <v>148735</v>
      </c>
      <c r="AJ21" s="26">
        <v>150836</v>
      </c>
      <c r="AK21" s="26">
        <v>151942</v>
      </c>
      <c r="AL21" s="26">
        <v>152184</v>
      </c>
      <c r="AM21" s="26">
        <v>152086</v>
      </c>
      <c r="AN21" s="26">
        <v>151903</v>
      </c>
      <c r="AO21" s="26">
        <v>151577</v>
      </c>
      <c r="AP21" s="26">
        <v>151126</v>
      </c>
      <c r="AQ21" s="26">
        <v>150482</v>
      </c>
      <c r="AR21" s="26">
        <v>149694</v>
      </c>
      <c r="AS21" s="26">
        <v>149123</v>
      </c>
      <c r="AT21" s="26">
        <v>148852</v>
      </c>
      <c r="AU21" s="26">
        <v>148752</v>
      </c>
      <c r="AV21" s="26">
        <v>149048</v>
      </c>
    </row>
    <row r="22" spans="2:48" ht="17.25" customHeight="1" x14ac:dyDescent="0.2">
      <c r="B22" s="22" t="s">
        <v>187</v>
      </c>
      <c r="C22" s="26">
        <v>70640</v>
      </c>
      <c r="D22" s="26">
        <v>71460</v>
      </c>
      <c r="E22" s="26">
        <v>72131</v>
      </c>
      <c r="F22" s="26">
        <v>72531</v>
      </c>
      <c r="G22" s="26">
        <v>72616</v>
      </c>
      <c r="H22" s="26">
        <v>72365</v>
      </c>
      <c r="I22" s="26">
        <v>71796</v>
      </c>
      <c r="J22" s="26">
        <v>70985</v>
      </c>
      <c r="K22" s="26">
        <v>70074</v>
      </c>
      <c r="L22" s="26">
        <v>69202</v>
      </c>
      <c r="M22" s="26">
        <v>68383</v>
      </c>
      <c r="N22" s="26">
        <v>67779</v>
      </c>
      <c r="O22" s="26">
        <v>67620</v>
      </c>
      <c r="P22" s="26">
        <v>67836</v>
      </c>
      <c r="Q22" s="26">
        <v>68347</v>
      </c>
      <c r="R22" s="26">
        <v>69184</v>
      </c>
      <c r="S22" s="26">
        <v>70457</v>
      </c>
      <c r="T22" s="26">
        <v>72084</v>
      </c>
      <c r="U22" s="26">
        <v>73926</v>
      </c>
      <c r="V22" s="26">
        <v>76058</v>
      </c>
      <c r="W22" s="26">
        <v>78494</v>
      </c>
      <c r="X22" s="26">
        <v>81180</v>
      </c>
      <c r="Y22" s="26">
        <v>84055</v>
      </c>
      <c r="Z22" s="26">
        <v>87036</v>
      </c>
      <c r="AA22" s="26">
        <v>90129</v>
      </c>
      <c r="AB22" s="26">
        <v>93378</v>
      </c>
      <c r="AC22" s="26">
        <v>96747</v>
      </c>
      <c r="AD22" s="26">
        <v>100398</v>
      </c>
      <c r="AE22" s="26">
        <v>104830</v>
      </c>
      <c r="AF22" s="26">
        <v>109915</v>
      </c>
      <c r="AG22" s="26">
        <v>114768</v>
      </c>
      <c r="AH22" s="26">
        <v>119280</v>
      </c>
      <c r="AI22" s="26">
        <v>123813</v>
      </c>
      <c r="AJ22" s="26">
        <v>128455</v>
      </c>
      <c r="AK22" s="26">
        <v>133264</v>
      </c>
      <c r="AL22" s="26">
        <v>138053</v>
      </c>
      <c r="AM22" s="26">
        <v>142366</v>
      </c>
      <c r="AN22" s="26">
        <v>145886</v>
      </c>
      <c r="AO22" s="26">
        <v>148406</v>
      </c>
      <c r="AP22" s="26">
        <v>149791</v>
      </c>
      <c r="AQ22" s="26">
        <v>150260</v>
      </c>
      <c r="AR22" s="26">
        <v>150342</v>
      </c>
      <c r="AS22" s="26">
        <v>150284</v>
      </c>
      <c r="AT22" s="26">
        <v>150049</v>
      </c>
      <c r="AU22" s="26">
        <v>149675</v>
      </c>
      <c r="AV22" s="26">
        <v>149061</v>
      </c>
    </row>
    <row r="23" spans="2:48" ht="17.25" customHeight="1" x14ac:dyDescent="0.2">
      <c r="B23" s="22" t="s">
        <v>188</v>
      </c>
      <c r="C23" s="26">
        <v>58621</v>
      </c>
      <c r="D23" s="26">
        <v>60967</v>
      </c>
      <c r="E23" s="26">
        <v>62898</v>
      </c>
      <c r="F23" s="26">
        <v>64065</v>
      </c>
      <c r="G23" s="26">
        <v>64469</v>
      </c>
      <c r="H23" s="26">
        <v>64630</v>
      </c>
      <c r="I23" s="26">
        <v>64823</v>
      </c>
      <c r="J23" s="26">
        <v>64967</v>
      </c>
      <c r="K23" s="26">
        <v>64975</v>
      </c>
      <c r="L23" s="26">
        <v>64759</v>
      </c>
      <c r="M23" s="26">
        <v>64195</v>
      </c>
      <c r="N23" s="26">
        <v>63396</v>
      </c>
      <c r="O23" s="26">
        <v>62619</v>
      </c>
      <c r="P23" s="26">
        <v>61955</v>
      </c>
      <c r="Q23" s="26">
        <v>61495</v>
      </c>
      <c r="R23" s="26">
        <v>61352</v>
      </c>
      <c r="S23" s="26">
        <v>61621</v>
      </c>
      <c r="T23" s="26">
        <v>62242</v>
      </c>
      <c r="U23" s="26">
        <v>63124</v>
      </c>
      <c r="V23" s="26">
        <v>64312</v>
      </c>
      <c r="W23" s="26">
        <v>65842</v>
      </c>
      <c r="X23" s="26">
        <v>67709</v>
      </c>
      <c r="Y23" s="26">
        <v>69861</v>
      </c>
      <c r="Z23" s="26">
        <v>72232</v>
      </c>
      <c r="AA23" s="26">
        <v>74844</v>
      </c>
      <c r="AB23" s="26">
        <v>77673</v>
      </c>
      <c r="AC23" s="26">
        <v>80600</v>
      </c>
      <c r="AD23" s="26">
        <v>83648</v>
      </c>
      <c r="AE23" s="26">
        <v>86995</v>
      </c>
      <c r="AF23" s="26">
        <v>90440</v>
      </c>
      <c r="AG23" s="26">
        <v>93516</v>
      </c>
      <c r="AH23" s="26">
        <v>96410</v>
      </c>
      <c r="AI23" s="26">
        <v>99575</v>
      </c>
      <c r="AJ23" s="26">
        <v>103230</v>
      </c>
      <c r="AK23" s="26">
        <v>107453</v>
      </c>
      <c r="AL23" s="26">
        <v>112054</v>
      </c>
      <c r="AM23" s="26">
        <v>116826</v>
      </c>
      <c r="AN23" s="26">
        <v>121639</v>
      </c>
      <c r="AO23" s="26">
        <v>126499</v>
      </c>
      <c r="AP23" s="26">
        <v>131448</v>
      </c>
      <c r="AQ23" s="26">
        <v>136338</v>
      </c>
      <c r="AR23" s="26">
        <v>140728</v>
      </c>
      <c r="AS23" s="26">
        <v>144311</v>
      </c>
      <c r="AT23" s="26">
        <v>146880</v>
      </c>
      <c r="AU23" s="26">
        <v>148308</v>
      </c>
      <c r="AV23" s="26">
        <v>148818</v>
      </c>
    </row>
    <row r="24" spans="2:48" ht="17.25" customHeight="1" x14ac:dyDescent="0.2">
      <c r="B24" s="22" t="s">
        <v>189</v>
      </c>
      <c r="C24" s="26">
        <v>44597</v>
      </c>
      <c r="D24" s="26">
        <v>46087</v>
      </c>
      <c r="E24" s="26">
        <v>47623</v>
      </c>
      <c r="F24" s="26">
        <v>49501</v>
      </c>
      <c r="G24" s="26">
        <v>51793</v>
      </c>
      <c r="H24" s="26">
        <v>53991</v>
      </c>
      <c r="I24" s="26">
        <v>55853</v>
      </c>
      <c r="J24" s="26">
        <v>57373</v>
      </c>
      <c r="K24" s="26">
        <v>58232</v>
      </c>
      <c r="L24" s="26">
        <v>58403</v>
      </c>
      <c r="M24" s="26">
        <v>58329</v>
      </c>
      <c r="N24" s="26">
        <v>58341</v>
      </c>
      <c r="O24" s="26">
        <v>58495</v>
      </c>
      <c r="P24" s="26">
        <v>58673</v>
      </c>
      <c r="Q24" s="26">
        <v>58739</v>
      </c>
      <c r="R24" s="26">
        <v>58654</v>
      </c>
      <c r="S24" s="26">
        <v>58474</v>
      </c>
      <c r="T24" s="26">
        <v>58257</v>
      </c>
      <c r="U24" s="26">
        <v>58074</v>
      </c>
      <c r="V24" s="26">
        <v>58108</v>
      </c>
      <c r="W24" s="26">
        <v>58469</v>
      </c>
      <c r="X24" s="26">
        <v>59173</v>
      </c>
      <c r="Y24" s="26">
        <v>60187</v>
      </c>
      <c r="Z24" s="26">
        <v>61452</v>
      </c>
      <c r="AA24" s="26">
        <v>62982</v>
      </c>
      <c r="AB24" s="26">
        <v>64791</v>
      </c>
      <c r="AC24" s="26">
        <v>66826</v>
      </c>
      <c r="AD24" s="26">
        <v>69105</v>
      </c>
      <c r="AE24" s="26">
        <v>71715</v>
      </c>
      <c r="AF24" s="26">
        <v>74546</v>
      </c>
      <c r="AG24" s="26">
        <v>77209</v>
      </c>
      <c r="AH24" s="26">
        <v>79737</v>
      </c>
      <c r="AI24" s="26">
        <v>82434</v>
      </c>
      <c r="AJ24" s="26">
        <v>85282</v>
      </c>
      <c r="AK24" s="26">
        <v>88190</v>
      </c>
      <c r="AL24" s="26">
        <v>91159</v>
      </c>
      <c r="AM24" s="26">
        <v>94273</v>
      </c>
      <c r="AN24" s="26">
        <v>97631</v>
      </c>
      <c r="AO24" s="26">
        <v>101418</v>
      </c>
      <c r="AP24" s="26">
        <v>105718</v>
      </c>
      <c r="AQ24" s="26">
        <v>110382</v>
      </c>
      <c r="AR24" s="26">
        <v>115202</v>
      </c>
      <c r="AS24" s="26">
        <v>120055</v>
      </c>
      <c r="AT24" s="26">
        <v>124932</v>
      </c>
      <c r="AU24" s="26">
        <v>129880</v>
      </c>
      <c r="AV24" s="26">
        <v>134761</v>
      </c>
    </row>
    <row r="25" spans="2:48" ht="17.25" customHeight="1" x14ac:dyDescent="0.2">
      <c r="B25" s="22" t="s">
        <v>190</v>
      </c>
      <c r="C25" s="26">
        <v>35627</v>
      </c>
      <c r="D25" s="26">
        <v>36653</v>
      </c>
      <c r="E25" s="26">
        <v>37653</v>
      </c>
      <c r="F25" s="26">
        <v>38663</v>
      </c>
      <c r="G25" s="26">
        <v>39698</v>
      </c>
      <c r="H25" s="26">
        <v>40790</v>
      </c>
      <c r="I25" s="26">
        <v>41928</v>
      </c>
      <c r="J25" s="26">
        <v>43159</v>
      </c>
      <c r="K25" s="26">
        <v>44785</v>
      </c>
      <c r="L25" s="26">
        <v>46854</v>
      </c>
      <c r="M25" s="26">
        <v>48824</v>
      </c>
      <c r="N25" s="26">
        <v>50507</v>
      </c>
      <c r="O25" s="26">
        <v>51987</v>
      </c>
      <c r="P25" s="26">
        <v>52937</v>
      </c>
      <c r="Q25" s="26">
        <v>53299</v>
      </c>
      <c r="R25" s="26">
        <v>53556</v>
      </c>
      <c r="S25" s="26">
        <v>54004</v>
      </c>
      <c r="T25" s="26">
        <v>54552</v>
      </c>
      <c r="U25" s="26">
        <v>55072</v>
      </c>
      <c r="V25" s="26">
        <v>55498</v>
      </c>
      <c r="W25" s="26">
        <v>55788</v>
      </c>
      <c r="X25" s="26">
        <v>55946</v>
      </c>
      <c r="Y25" s="26">
        <v>56032</v>
      </c>
      <c r="Z25" s="26">
        <v>56154</v>
      </c>
      <c r="AA25" s="26">
        <v>56462</v>
      </c>
      <c r="AB25" s="26">
        <v>57041</v>
      </c>
      <c r="AC25" s="26">
        <v>57883</v>
      </c>
      <c r="AD25" s="26">
        <v>58991</v>
      </c>
      <c r="AE25" s="26">
        <v>60431</v>
      </c>
      <c r="AF25" s="26">
        <v>62107</v>
      </c>
      <c r="AG25" s="26">
        <v>63720</v>
      </c>
      <c r="AH25" s="26">
        <v>65354</v>
      </c>
      <c r="AI25" s="26">
        <v>67317</v>
      </c>
      <c r="AJ25" s="26">
        <v>69572</v>
      </c>
      <c r="AK25" s="26">
        <v>72039</v>
      </c>
      <c r="AL25" s="26">
        <v>74675</v>
      </c>
      <c r="AM25" s="26">
        <v>77424</v>
      </c>
      <c r="AN25" s="26">
        <v>80276</v>
      </c>
      <c r="AO25" s="26">
        <v>83204</v>
      </c>
      <c r="AP25" s="26">
        <v>86166</v>
      </c>
      <c r="AQ25" s="26">
        <v>89184</v>
      </c>
      <c r="AR25" s="26">
        <v>92342</v>
      </c>
      <c r="AS25" s="26">
        <v>95729</v>
      </c>
      <c r="AT25" s="26">
        <v>99535</v>
      </c>
      <c r="AU25" s="26">
        <v>103845</v>
      </c>
      <c r="AV25" s="26">
        <v>108504</v>
      </c>
    </row>
    <row r="26" spans="2:48" ht="17.25" customHeight="1" x14ac:dyDescent="0.2">
      <c r="B26" s="22" t="s">
        <v>191</v>
      </c>
      <c r="C26" s="26">
        <v>28207</v>
      </c>
      <c r="D26" s="26">
        <v>29072</v>
      </c>
      <c r="E26" s="26">
        <v>29908</v>
      </c>
      <c r="F26" s="26">
        <v>30706</v>
      </c>
      <c r="G26" s="26">
        <v>31498</v>
      </c>
      <c r="H26" s="26">
        <v>32282</v>
      </c>
      <c r="I26" s="26">
        <v>33042</v>
      </c>
      <c r="J26" s="26">
        <v>33806</v>
      </c>
      <c r="K26" s="26">
        <v>34628</v>
      </c>
      <c r="L26" s="26">
        <v>35500</v>
      </c>
      <c r="M26" s="26">
        <v>36426</v>
      </c>
      <c r="N26" s="26">
        <v>37434</v>
      </c>
      <c r="O26" s="26">
        <v>38624</v>
      </c>
      <c r="P26" s="26">
        <v>40277</v>
      </c>
      <c r="Q26" s="26">
        <v>42422</v>
      </c>
      <c r="R26" s="26">
        <v>44562</v>
      </c>
      <c r="S26" s="26">
        <v>46499</v>
      </c>
      <c r="T26" s="26">
        <v>48216</v>
      </c>
      <c r="U26" s="26">
        <v>49384</v>
      </c>
      <c r="V26" s="26">
        <v>49999</v>
      </c>
      <c r="W26" s="26">
        <v>50536</v>
      </c>
      <c r="X26" s="26">
        <v>51235</v>
      </c>
      <c r="Y26" s="26">
        <v>52012</v>
      </c>
      <c r="Z26" s="26">
        <v>52755</v>
      </c>
      <c r="AA26" s="26">
        <v>53382</v>
      </c>
      <c r="AB26" s="26">
        <v>53843</v>
      </c>
      <c r="AC26" s="26">
        <v>54108</v>
      </c>
      <c r="AD26" s="26">
        <v>54271</v>
      </c>
      <c r="AE26" s="26">
        <v>54538</v>
      </c>
      <c r="AF26" s="26">
        <v>54963</v>
      </c>
      <c r="AG26" s="26">
        <v>55302</v>
      </c>
      <c r="AH26" s="26">
        <v>55690</v>
      </c>
      <c r="AI26" s="26">
        <v>56493</v>
      </c>
      <c r="AJ26" s="26">
        <v>57656</v>
      </c>
      <c r="AK26" s="26">
        <v>59077</v>
      </c>
      <c r="AL26" s="26">
        <v>60735</v>
      </c>
      <c r="AM26" s="26">
        <v>62642</v>
      </c>
      <c r="AN26" s="26">
        <v>64770</v>
      </c>
      <c r="AO26" s="26">
        <v>67086</v>
      </c>
      <c r="AP26" s="26">
        <v>69585</v>
      </c>
      <c r="AQ26" s="26">
        <v>72232</v>
      </c>
      <c r="AR26" s="26">
        <v>74992</v>
      </c>
      <c r="AS26" s="26">
        <v>77844</v>
      </c>
      <c r="AT26" s="26">
        <v>80769</v>
      </c>
      <c r="AU26" s="26">
        <v>83726</v>
      </c>
      <c r="AV26" s="26">
        <v>86739</v>
      </c>
    </row>
    <row r="27" spans="2:48" ht="17.25" customHeight="1" x14ac:dyDescent="0.2">
      <c r="B27" s="22" t="s">
        <v>192</v>
      </c>
      <c r="C27" s="26">
        <v>22253</v>
      </c>
      <c r="D27" s="26">
        <v>22844</v>
      </c>
      <c r="E27" s="26">
        <v>23403</v>
      </c>
      <c r="F27" s="26">
        <v>23959</v>
      </c>
      <c r="G27" s="26">
        <v>24534</v>
      </c>
      <c r="H27" s="26">
        <v>25154</v>
      </c>
      <c r="I27" s="26">
        <v>25804</v>
      </c>
      <c r="J27" s="26">
        <v>26448</v>
      </c>
      <c r="K27" s="26">
        <v>27081</v>
      </c>
      <c r="L27" s="26">
        <v>27733</v>
      </c>
      <c r="M27" s="26">
        <v>28378</v>
      </c>
      <c r="N27" s="26">
        <v>29022</v>
      </c>
      <c r="O27" s="26">
        <v>29745</v>
      </c>
      <c r="P27" s="26">
        <v>30578</v>
      </c>
      <c r="Q27" s="26">
        <v>31512</v>
      </c>
      <c r="R27" s="26">
        <v>32570</v>
      </c>
      <c r="S27" s="26">
        <v>33764</v>
      </c>
      <c r="T27" s="26">
        <v>35124</v>
      </c>
      <c r="U27" s="26">
        <v>36903</v>
      </c>
      <c r="V27" s="26">
        <v>39164</v>
      </c>
      <c r="W27" s="26">
        <v>41432</v>
      </c>
      <c r="X27" s="26">
        <v>43485</v>
      </c>
      <c r="Y27" s="26">
        <v>45310</v>
      </c>
      <c r="Z27" s="26">
        <v>46608</v>
      </c>
      <c r="AA27" s="26">
        <v>47368</v>
      </c>
      <c r="AB27" s="26">
        <v>48028</v>
      </c>
      <c r="AC27" s="26">
        <v>48794</v>
      </c>
      <c r="AD27" s="26">
        <v>49607</v>
      </c>
      <c r="AE27" s="26">
        <v>50455</v>
      </c>
      <c r="AF27" s="26">
        <v>51167</v>
      </c>
      <c r="AG27" s="26">
        <v>51296</v>
      </c>
      <c r="AH27" s="26">
        <v>51010</v>
      </c>
      <c r="AI27" s="26">
        <v>50849</v>
      </c>
      <c r="AJ27" s="26">
        <v>50877</v>
      </c>
      <c r="AK27" s="26">
        <v>51108</v>
      </c>
      <c r="AL27" s="26">
        <v>51596</v>
      </c>
      <c r="AM27" s="26">
        <v>52356</v>
      </c>
      <c r="AN27" s="26">
        <v>53375</v>
      </c>
      <c r="AO27" s="26">
        <v>54628</v>
      </c>
      <c r="AP27" s="26">
        <v>56093</v>
      </c>
      <c r="AQ27" s="26">
        <v>57775</v>
      </c>
      <c r="AR27" s="26">
        <v>59683</v>
      </c>
      <c r="AS27" s="26">
        <v>61797</v>
      </c>
      <c r="AT27" s="26">
        <v>64089</v>
      </c>
      <c r="AU27" s="26">
        <v>66546</v>
      </c>
      <c r="AV27" s="26">
        <v>69150</v>
      </c>
    </row>
    <row r="28" spans="2:48" ht="17.25" customHeight="1" x14ac:dyDescent="0.2">
      <c r="B28" s="22" t="s">
        <v>193</v>
      </c>
      <c r="C28" s="26">
        <v>16707</v>
      </c>
      <c r="D28" s="26">
        <v>17249</v>
      </c>
      <c r="E28" s="26">
        <v>17819</v>
      </c>
      <c r="F28" s="26">
        <v>18378</v>
      </c>
      <c r="G28" s="26">
        <v>18897</v>
      </c>
      <c r="H28" s="26">
        <v>19362</v>
      </c>
      <c r="I28" s="26">
        <v>19785</v>
      </c>
      <c r="J28" s="26">
        <v>20194</v>
      </c>
      <c r="K28" s="26">
        <v>20618</v>
      </c>
      <c r="L28" s="26">
        <v>21078</v>
      </c>
      <c r="M28" s="26">
        <v>21577</v>
      </c>
      <c r="N28" s="26">
        <v>22123</v>
      </c>
      <c r="O28" s="26">
        <v>22715</v>
      </c>
      <c r="P28" s="26">
        <v>23335</v>
      </c>
      <c r="Q28" s="26">
        <v>24009</v>
      </c>
      <c r="R28" s="26">
        <v>24730</v>
      </c>
      <c r="S28" s="26">
        <v>25501</v>
      </c>
      <c r="T28" s="26">
        <v>26344</v>
      </c>
      <c r="U28" s="26">
        <v>27274</v>
      </c>
      <c r="V28" s="26">
        <v>28311</v>
      </c>
      <c r="W28" s="26">
        <v>29478</v>
      </c>
      <c r="X28" s="26">
        <v>30763</v>
      </c>
      <c r="Y28" s="26">
        <v>32198</v>
      </c>
      <c r="Z28" s="26">
        <v>34024</v>
      </c>
      <c r="AA28" s="26">
        <v>36286</v>
      </c>
      <c r="AB28" s="26">
        <v>38536</v>
      </c>
      <c r="AC28" s="26">
        <v>40525</v>
      </c>
      <c r="AD28" s="26">
        <v>42267</v>
      </c>
      <c r="AE28" s="26">
        <v>43590</v>
      </c>
      <c r="AF28" s="26">
        <v>44392</v>
      </c>
      <c r="AG28" s="26">
        <v>44628</v>
      </c>
      <c r="AH28" s="26">
        <v>44695</v>
      </c>
      <c r="AI28" s="26">
        <v>45107</v>
      </c>
      <c r="AJ28" s="26">
        <v>45693</v>
      </c>
      <c r="AK28" s="26">
        <v>46203</v>
      </c>
      <c r="AL28" s="26">
        <v>46549</v>
      </c>
      <c r="AM28" s="26">
        <v>46746</v>
      </c>
      <c r="AN28" s="26">
        <v>46867</v>
      </c>
      <c r="AO28" s="26">
        <v>47013</v>
      </c>
      <c r="AP28" s="26">
        <v>47318</v>
      </c>
      <c r="AQ28" s="26">
        <v>47858</v>
      </c>
      <c r="AR28" s="26">
        <v>48644</v>
      </c>
      <c r="AS28" s="26">
        <v>49674</v>
      </c>
      <c r="AT28" s="26">
        <v>50924</v>
      </c>
      <c r="AU28" s="26">
        <v>52365</v>
      </c>
      <c r="AV28" s="26">
        <v>54009</v>
      </c>
    </row>
    <row r="29" spans="2:48" ht="17.25" customHeight="1" x14ac:dyDescent="0.2">
      <c r="B29" s="22" t="s">
        <v>194</v>
      </c>
      <c r="C29" s="26">
        <v>12775</v>
      </c>
      <c r="D29" s="26">
        <v>12908</v>
      </c>
      <c r="E29" s="26">
        <v>13102</v>
      </c>
      <c r="F29" s="26">
        <v>13362</v>
      </c>
      <c r="G29" s="26">
        <v>13676</v>
      </c>
      <c r="H29" s="26">
        <v>14032</v>
      </c>
      <c r="I29" s="26">
        <v>14430</v>
      </c>
      <c r="J29" s="26">
        <v>14864</v>
      </c>
      <c r="K29" s="26">
        <v>15302</v>
      </c>
      <c r="L29" s="26">
        <v>15714</v>
      </c>
      <c r="M29" s="26">
        <v>16072</v>
      </c>
      <c r="N29" s="26">
        <v>16408</v>
      </c>
      <c r="O29" s="26">
        <v>16773</v>
      </c>
      <c r="P29" s="26">
        <v>17185</v>
      </c>
      <c r="Q29" s="26">
        <v>17648</v>
      </c>
      <c r="R29" s="26">
        <v>18189</v>
      </c>
      <c r="S29" s="26">
        <v>18812</v>
      </c>
      <c r="T29" s="26">
        <v>19467</v>
      </c>
      <c r="U29" s="26">
        <v>20132</v>
      </c>
      <c r="V29" s="26">
        <v>20859</v>
      </c>
      <c r="W29" s="26">
        <v>21635</v>
      </c>
      <c r="X29" s="26">
        <v>22448</v>
      </c>
      <c r="Y29" s="26">
        <v>23325</v>
      </c>
      <c r="Z29" s="26">
        <v>24285</v>
      </c>
      <c r="AA29" s="26">
        <v>25338</v>
      </c>
      <c r="AB29" s="26">
        <v>26508</v>
      </c>
      <c r="AC29" s="26">
        <v>27752</v>
      </c>
      <c r="AD29" s="26">
        <v>29108</v>
      </c>
      <c r="AE29" s="26">
        <v>30885</v>
      </c>
      <c r="AF29" s="26">
        <v>33055</v>
      </c>
      <c r="AG29" s="26">
        <v>34686</v>
      </c>
      <c r="AH29" s="26">
        <v>35754</v>
      </c>
      <c r="AI29" s="26">
        <v>36914</v>
      </c>
      <c r="AJ29" s="26">
        <v>37861</v>
      </c>
      <c r="AK29" s="26">
        <v>38417</v>
      </c>
      <c r="AL29" s="26">
        <v>38914</v>
      </c>
      <c r="AM29" s="26">
        <v>39540</v>
      </c>
      <c r="AN29" s="26">
        <v>40235</v>
      </c>
      <c r="AO29" s="26">
        <v>40901</v>
      </c>
      <c r="AP29" s="26">
        <v>41449</v>
      </c>
      <c r="AQ29" s="26">
        <v>41823</v>
      </c>
      <c r="AR29" s="26">
        <v>42051</v>
      </c>
      <c r="AS29" s="26">
        <v>42194</v>
      </c>
      <c r="AT29" s="26">
        <v>42353</v>
      </c>
      <c r="AU29" s="26">
        <v>42669</v>
      </c>
      <c r="AV29" s="26">
        <v>43205</v>
      </c>
    </row>
    <row r="30" spans="2:48" ht="17.25" customHeight="1" x14ac:dyDescent="0.2">
      <c r="B30" s="22" t="s">
        <v>195</v>
      </c>
      <c r="C30" s="26">
        <v>9999</v>
      </c>
      <c r="D30" s="26">
        <v>10153</v>
      </c>
      <c r="E30" s="26">
        <v>10209</v>
      </c>
      <c r="F30" s="26">
        <v>10190</v>
      </c>
      <c r="G30" s="26">
        <v>10173</v>
      </c>
      <c r="H30" s="26">
        <v>10195</v>
      </c>
      <c r="I30" s="26">
        <v>10259</v>
      </c>
      <c r="J30" s="26">
        <v>10378</v>
      </c>
      <c r="K30" s="26">
        <v>10561</v>
      </c>
      <c r="L30" s="26">
        <v>10804</v>
      </c>
      <c r="M30" s="26">
        <v>11078</v>
      </c>
      <c r="N30" s="26">
        <v>11402</v>
      </c>
      <c r="O30" s="26">
        <v>11782</v>
      </c>
      <c r="P30" s="26">
        <v>12193</v>
      </c>
      <c r="Q30" s="26">
        <v>12594</v>
      </c>
      <c r="R30" s="26">
        <v>12949</v>
      </c>
      <c r="S30" s="26">
        <v>13278</v>
      </c>
      <c r="T30" s="26">
        <v>13663</v>
      </c>
      <c r="U30" s="26">
        <v>14106</v>
      </c>
      <c r="V30" s="26">
        <v>14535</v>
      </c>
      <c r="W30" s="26">
        <v>15011</v>
      </c>
      <c r="X30" s="26">
        <v>15617</v>
      </c>
      <c r="Y30" s="26">
        <v>16248</v>
      </c>
      <c r="Z30" s="26">
        <v>16887</v>
      </c>
      <c r="AA30" s="26">
        <v>17567</v>
      </c>
      <c r="AB30" s="26">
        <v>18295</v>
      </c>
      <c r="AC30" s="26">
        <v>19030</v>
      </c>
      <c r="AD30" s="26">
        <v>19810</v>
      </c>
      <c r="AE30" s="26">
        <v>20718</v>
      </c>
      <c r="AF30" s="26">
        <v>21703</v>
      </c>
      <c r="AG30" s="26">
        <v>22353</v>
      </c>
      <c r="AH30" s="26">
        <v>22846</v>
      </c>
      <c r="AI30" s="26">
        <v>23738</v>
      </c>
      <c r="AJ30" s="26">
        <v>25117</v>
      </c>
      <c r="AK30" s="26">
        <v>26839</v>
      </c>
      <c r="AL30" s="26">
        <v>28497</v>
      </c>
      <c r="AM30" s="26">
        <v>29965</v>
      </c>
      <c r="AN30" s="26">
        <v>31254</v>
      </c>
      <c r="AO30" s="26">
        <v>32182</v>
      </c>
      <c r="AP30" s="26">
        <v>32719</v>
      </c>
      <c r="AQ30" s="26">
        <v>33198</v>
      </c>
      <c r="AR30" s="26">
        <v>33786</v>
      </c>
      <c r="AS30" s="26">
        <v>34426</v>
      </c>
      <c r="AT30" s="26">
        <v>35034</v>
      </c>
      <c r="AU30" s="26">
        <v>35521</v>
      </c>
      <c r="AV30" s="26">
        <v>35844</v>
      </c>
    </row>
    <row r="31" spans="2:48" ht="17.25" customHeight="1" x14ac:dyDescent="0.2">
      <c r="B31" s="22" t="s">
        <v>196</v>
      </c>
      <c r="C31" s="26">
        <v>6308</v>
      </c>
      <c r="D31" s="26">
        <v>6548</v>
      </c>
      <c r="E31" s="26">
        <v>6817</v>
      </c>
      <c r="F31" s="26">
        <v>7082</v>
      </c>
      <c r="G31" s="26">
        <v>7304</v>
      </c>
      <c r="H31" s="26">
        <v>7468</v>
      </c>
      <c r="I31" s="26">
        <v>7571</v>
      </c>
      <c r="J31" s="26">
        <v>7597</v>
      </c>
      <c r="K31" s="26">
        <v>7571</v>
      </c>
      <c r="L31" s="26">
        <v>7548</v>
      </c>
      <c r="M31" s="26">
        <v>7551</v>
      </c>
      <c r="N31" s="26">
        <v>7594</v>
      </c>
      <c r="O31" s="26">
        <v>7703</v>
      </c>
      <c r="P31" s="26">
        <v>7885</v>
      </c>
      <c r="Q31" s="26">
        <v>8121</v>
      </c>
      <c r="R31" s="26">
        <v>8386</v>
      </c>
      <c r="S31" s="26">
        <v>8691</v>
      </c>
      <c r="T31" s="26">
        <v>9059</v>
      </c>
      <c r="U31" s="26">
        <v>9454</v>
      </c>
      <c r="V31" s="26">
        <v>9795</v>
      </c>
      <c r="W31" s="26">
        <v>10102</v>
      </c>
      <c r="X31" s="26">
        <v>10463</v>
      </c>
      <c r="Y31" s="26">
        <v>10835</v>
      </c>
      <c r="Z31" s="26">
        <v>11228</v>
      </c>
      <c r="AA31" s="26">
        <v>11657</v>
      </c>
      <c r="AB31" s="26">
        <v>12133</v>
      </c>
      <c r="AC31" s="26">
        <v>12636</v>
      </c>
      <c r="AD31" s="26">
        <v>13140</v>
      </c>
      <c r="AE31" s="26">
        <v>13702</v>
      </c>
      <c r="AF31" s="26">
        <v>14299</v>
      </c>
      <c r="AG31" s="26">
        <v>14505</v>
      </c>
      <c r="AH31" s="26">
        <v>14512</v>
      </c>
      <c r="AI31" s="26">
        <v>14859</v>
      </c>
      <c r="AJ31" s="26">
        <v>15436</v>
      </c>
      <c r="AK31" s="26">
        <v>16157</v>
      </c>
      <c r="AL31" s="26">
        <v>17006</v>
      </c>
      <c r="AM31" s="26">
        <v>17914</v>
      </c>
      <c r="AN31" s="26">
        <v>18883</v>
      </c>
      <c r="AO31" s="26">
        <v>20114</v>
      </c>
      <c r="AP31" s="26">
        <v>21582</v>
      </c>
      <c r="AQ31" s="26">
        <v>22961</v>
      </c>
      <c r="AR31" s="26">
        <v>24175</v>
      </c>
      <c r="AS31" s="26">
        <v>25238</v>
      </c>
      <c r="AT31" s="26">
        <v>25996</v>
      </c>
      <c r="AU31" s="26">
        <v>26436</v>
      </c>
      <c r="AV31" s="26">
        <v>26831</v>
      </c>
    </row>
    <row r="32" spans="2:48" ht="17.25" customHeight="1" x14ac:dyDescent="0.2">
      <c r="B32" s="22" t="s">
        <v>197</v>
      </c>
      <c r="C32" s="26">
        <v>3456</v>
      </c>
      <c r="D32" s="26">
        <v>3661</v>
      </c>
      <c r="E32" s="26">
        <v>3847</v>
      </c>
      <c r="F32" s="26">
        <v>4038</v>
      </c>
      <c r="G32" s="26">
        <v>4251</v>
      </c>
      <c r="H32" s="26">
        <v>4479</v>
      </c>
      <c r="I32" s="26">
        <v>4723</v>
      </c>
      <c r="J32" s="26">
        <v>5003</v>
      </c>
      <c r="K32" s="26">
        <v>5286</v>
      </c>
      <c r="L32" s="26">
        <v>5531</v>
      </c>
      <c r="M32" s="26">
        <v>5714</v>
      </c>
      <c r="N32" s="26">
        <v>5857</v>
      </c>
      <c r="O32" s="26">
        <v>5972</v>
      </c>
      <c r="P32" s="26">
        <v>6074</v>
      </c>
      <c r="Q32" s="26">
        <v>6192</v>
      </c>
      <c r="R32" s="26">
        <v>6336</v>
      </c>
      <c r="S32" s="26">
        <v>6510</v>
      </c>
      <c r="T32" s="26">
        <v>6746</v>
      </c>
      <c r="U32" s="26">
        <v>7035</v>
      </c>
      <c r="V32" s="26">
        <v>7310</v>
      </c>
      <c r="W32" s="26">
        <v>7591</v>
      </c>
      <c r="X32" s="26">
        <v>7946</v>
      </c>
      <c r="Y32" s="26">
        <v>8322</v>
      </c>
      <c r="Z32" s="26">
        <v>8705</v>
      </c>
      <c r="AA32" s="26">
        <v>9091</v>
      </c>
      <c r="AB32" s="26">
        <v>9475</v>
      </c>
      <c r="AC32" s="26">
        <v>9852</v>
      </c>
      <c r="AD32" s="26">
        <v>10237</v>
      </c>
      <c r="AE32" s="26">
        <v>10649</v>
      </c>
      <c r="AF32" s="26">
        <v>11069</v>
      </c>
      <c r="AG32" s="26">
        <v>11218</v>
      </c>
      <c r="AH32" s="26">
        <v>11312</v>
      </c>
      <c r="AI32" s="26">
        <v>11624</v>
      </c>
      <c r="AJ32" s="26">
        <v>12038</v>
      </c>
      <c r="AK32" s="26">
        <v>12500</v>
      </c>
      <c r="AL32" s="26">
        <v>13003</v>
      </c>
      <c r="AM32" s="26">
        <v>13541</v>
      </c>
      <c r="AN32" s="26">
        <v>14123</v>
      </c>
      <c r="AO32" s="26">
        <v>14755</v>
      </c>
      <c r="AP32" s="26">
        <v>15465</v>
      </c>
      <c r="AQ32" s="26">
        <v>16259</v>
      </c>
      <c r="AR32" s="26">
        <v>17053</v>
      </c>
      <c r="AS32" s="26">
        <v>17844</v>
      </c>
      <c r="AT32" s="26">
        <v>18843</v>
      </c>
      <c r="AU32" s="26">
        <v>20134</v>
      </c>
      <c r="AV32" s="26">
        <v>21434</v>
      </c>
    </row>
    <row r="33" spans="2:48" ht="17.25" customHeight="1" x14ac:dyDescent="0.2">
      <c r="B33" s="22" t="s">
        <v>198</v>
      </c>
      <c r="C33" s="26">
        <v>1368</v>
      </c>
      <c r="D33" s="26">
        <v>1472</v>
      </c>
      <c r="E33" s="26">
        <v>1584</v>
      </c>
      <c r="F33" s="26">
        <v>1691</v>
      </c>
      <c r="G33" s="26">
        <v>1786</v>
      </c>
      <c r="H33" s="26">
        <v>1874</v>
      </c>
      <c r="I33" s="26">
        <v>1954</v>
      </c>
      <c r="J33" s="26">
        <v>2021</v>
      </c>
      <c r="K33" s="26">
        <v>2095</v>
      </c>
      <c r="L33" s="26">
        <v>2195</v>
      </c>
      <c r="M33" s="26">
        <v>2311</v>
      </c>
      <c r="N33" s="26">
        <v>2446</v>
      </c>
      <c r="O33" s="26">
        <v>2623</v>
      </c>
      <c r="P33" s="26">
        <v>2810</v>
      </c>
      <c r="Q33" s="26">
        <v>2972</v>
      </c>
      <c r="R33" s="26">
        <v>3107</v>
      </c>
      <c r="S33" s="26">
        <v>3235</v>
      </c>
      <c r="T33" s="26">
        <v>3358</v>
      </c>
      <c r="U33" s="26">
        <v>3476</v>
      </c>
      <c r="V33" s="26">
        <v>3595</v>
      </c>
      <c r="W33" s="26">
        <v>3735</v>
      </c>
      <c r="X33" s="26">
        <v>3931</v>
      </c>
      <c r="Y33" s="26">
        <v>4142</v>
      </c>
      <c r="Z33" s="26">
        <v>4360</v>
      </c>
      <c r="AA33" s="26">
        <v>4589</v>
      </c>
      <c r="AB33" s="26">
        <v>4828</v>
      </c>
      <c r="AC33" s="26">
        <v>5062</v>
      </c>
      <c r="AD33" s="26">
        <v>5307</v>
      </c>
      <c r="AE33" s="26">
        <v>5593</v>
      </c>
      <c r="AF33" s="26">
        <v>5879</v>
      </c>
      <c r="AG33" s="26">
        <v>5917</v>
      </c>
      <c r="AH33" s="26">
        <v>5877</v>
      </c>
      <c r="AI33" s="26">
        <v>5991</v>
      </c>
      <c r="AJ33" s="26">
        <v>6181</v>
      </c>
      <c r="AK33" s="26">
        <v>6400</v>
      </c>
      <c r="AL33" s="26">
        <v>6635</v>
      </c>
      <c r="AM33" s="26">
        <v>6886</v>
      </c>
      <c r="AN33" s="26">
        <v>7151</v>
      </c>
      <c r="AO33" s="26">
        <v>7438</v>
      </c>
      <c r="AP33" s="26">
        <v>7786</v>
      </c>
      <c r="AQ33" s="26">
        <v>8192</v>
      </c>
      <c r="AR33" s="26">
        <v>8627</v>
      </c>
      <c r="AS33" s="26">
        <v>9094</v>
      </c>
      <c r="AT33" s="26">
        <v>9598</v>
      </c>
      <c r="AU33" s="26">
        <v>10122</v>
      </c>
      <c r="AV33" s="26">
        <v>10646</v>
      </c>
    </row>
    <row r="34" spans="2:48" ht="17.25" customHeight="1" x14ac:dyDescent="0.2">
      <c r="B34" s="22" t="s">
        <v>199</v>
      </c>
      <c r="C34" s="26">
        <v>383</v>
      </c>
      <c r="D34" s="26">
        <v>416</v>
      </c>
      <c r="E34" s="26">
        <v>448</v>
      </c>
      <c r="F34" s="26">
        <v>475</v>
      </c>
      <c r="G34" s="26">
        <v>500</v>
      </c>
      <c r="H34" s="26">
        <v>524</v>
      </c>
      <c r="I34" s="26">
        <v>554</v>
      </c>
      <c r="J34" s="26">
        <v>585</v>
      </c>
      <c r="K34" s="26">
        <v>618</v>
      </c>
      <c r="L34" s="26">
        <v>648</v>
      </c>
      <c r="M34" s="26">
        <v>672</v>
      </c>
      <c r="N34" s="26">
        <v>697</v>
      </c>
      <c r="O34" s="26">
        <v>738</v>
      </c>
      <c r="P34" s="26">
        <v>793</v>
      </c>
      <c r="Q34" s="26">
        <v>861</v>
      </c>
      <c r="R34" s="26">
        <v>940</v>
      </c>
      <c r="S34" s="26">
        <v>1039</v>
      </c>
      <c r="T34" s="26">
        <v>1160</v>
      </c>
      <c r="U34" s="26">
        <v>1281</v>
      </c>
      <c r="V34" s="26">
        <v>1388</v>
      </c>
      <c r="W34" s="26">
        <v>1491</v>
      </c>
      <c r="X34" s="26">
        <v>1607</v>
      </c>
      <c r="Y34" s="26">
        <v>1712</v>
      </c>
      <c r="Z34" s="26">
        <v>1805</v>
      </c>
      <c r="AA34" s="26">
        <v>1904</v>
      </c>
      <c r="AB34" s="26">
        <v>2011</v>
      </c>
      <c r="AC34" s="26">
        <v>2115</v>
      </c>
      <c r="AD34" s="26">
        <v>2229</v>
      </c>
      <c r="AE34" s="26">
        <v>2396</v>
      </c>
      <c r="AF34" s="26">
        <v>2557</v>
      </c>
      <c r="AG34" s="26">
        <v>2512</v>
      </c>
      <c r="AH34" s="26">
        <v>2382</v>
      </c>
      <c r="AI34" s="26">
        <v>2352</v>
      </c>
      <c r="AJ34" s="26">
        <v>2383</v>
      </c>
      <c r="AK34" s="26">
        <v>2456</v>
      </c>
      <c r="AL34" s="26">
        <v>2549</v>
      </c>
      <c r="AM34" s="26">
        <v>2660</v>
      </c>
      <c r="AN34" s="26">
        <v>2788</v>
      </c>
      <c r="AO34" s="26">
        <v>2928</v>
      </c>
      <c r="AP34" s="26">
        <v>3083</v>
      </c>
      <c r="AQ34" s="26">
        <v>3254</v>
      </c>
      <c r="AR34" s="26">
        <v>3435</v>
      </c>
      <c r="AS34" s="26">
        <v>3622</v>
      </c>
      <c r="AT34" s="26">
        <v>3823</v>
      </c>
      <c r="AU34" s="26">
        <v>4043</v>
      </c>
      <c r="AV34" s="26">
        <v>4274</v>
      </c>
    </row>
    <row r="35" spans="2:48" ht="17.25" customHeight="1" x14ac:dyDescent="0.2">
      <c r="B35" s="22" t="s">
        <v>233</v>
      </c>
      <c r="C35" s="26">
        <v>71</v>
      </c>
      <c r="D35" s="26">
        <v>81</v>
      </c>
      <c r="E35" s="26">
        <v>89</v>
      </c>
      <c r="F35" s="26">
        <v>98</v>
      </c>
      <c r="G35" s="26">
        <v>104</v>
      </c>
      <c r="H35" s="26">
        <v>108</v>
      </c>
      <c r="I35" s="26">
        <v>113</v>
      </c>
      <c r="J35" s="26">
        <v>117</v>
      </c>
      <c r="K35" s="26">
        <v>121</v>
      </c>
      <c r="L35" s="26">
        <v>126</v>
      </c>
      <c r="M35" s="26">
        <v>128</v>
      </c>
      <c r="N35" s="26">
        <v>132</v>
      </c>
      <c r="O35" s="26">
        <v>140</v>
      </c>
      <c r="P35" s="26">
        <v>155</v>
      </c>
      <c r="Q35" s="26">
        <v>172</v>
      </c>
      <c r="R35" s="26">
        <v>193</v>
      </c>
      <c r="S35" s="26">
        <v>221</v>
      </c>
      <c r="T35" s="26">
        <v>253</v>
      </c>
      <c r="U35" s="26">
        <v>290</v>
      </c>
      <c r="V35" s="26">
        <v>329</v>
      </c>
      <c r="W35" s="26">
        <v>376</v>
      </c>
      <c r="X35" s="26">
        <v>433</v>
      </c>
      <c r="Y35" s="26">
        <v>499</v>
      </c>
      <c r="Z35" s="26">
        <v>566</v>
      </c>
      <c r="AA35" s="26">
        <v>632</v>
      </c>
      <c r="AB35" s="26">
        <v>694</v>
      </c>
      <c r="AC35" s="26">
        <v>751</v>
      </c>
      <c r="AD35" s="26">
        <v>806</v>
      </c>
      <c r="AE35" s="26">
        <v>863</v>
      </c>
      <c r="AF35" s="26">
        <v>927</v>
      </c>
      <c r="AG35" s="26">
        <v>948</v>
      </c>
      <c r="AH35" s="26">
        <v>933</v>
      </c>
      <c r="AI35" s="26">
        <v>922</v>
      </c>
      <c r="AJ35" s="26">
        <v>911</v>
      </c>
      <c r="AK35" s="26">
        <v>903</v>
      </c>
      <c r="AL35" s="26">
        <v>904</v>
      </c>
      <c r="AM35" s="26">
        <v>915</v>
      </c>
      <c r="AN35" s="26">
        <v>937</v>
      </c>
      <c r="AO35" s="26">
        <v>970</v>
      </c>
      <c r="AP35" s="26">
        <v>1015</v>
      </c>
      <c r="AQ35" s="26">
        <v>1070</v>
      </c>
      <c r="AR35" s="26">
        <v>1133</v>
      </c>
      <c r="AS35" s="26">
        <v>1204</v>
      </c>
      <c r="AT35" s="26">
        <v>1282</v>
      </c>
      <c r="AU35" s="26">
        <v>1364</v>
      </c>
      <c r="AV35" s="26">
        <v>1447</v>
      </c>
    </row>
    <row r="36" spans="2:48" x14ac:dyDescent="0.2">
      <c r="B36" s="23" t="s">
        <v>179</v>
      </c>
      <c r="C36" s="24">
        <v>1170128</v>
      </c>
      <c r="D36" s="24">
        <v>1189413</v>
      </c>
      <c r="E36" s="24">
        <v>1206153</v>
      </c>
      <c r="F36" s="24">
        <v>1220217</v>
      </c>
      <c r="G36" s="24">
        <v>1232424</v>
      </c>
      <c r="H36" s="24">
        <v>1243204</v>
      </c>
      <c r="I36" s="24">
        <v>1252658</v>
      </c>
      <c r="J36" s="24">
        <v>1260800</v>
      </c>
      <c r="K36" s="24">
        <v>1267754</v>
      </c>
      <c r="L36" s="24">
        <v>1273773</v>
      </c>
      <c r="M36" s="24">
        <v>1278102</v>
      </c>
      <c r="N36" s="24">
        <v>1282463</v>
      </c>
      <c r="O36" s="24">
        <v>1289492</v>
      </c>
      <c r="P36" s="24">
        <v>1298525</v>
      </c>
      <c r="Q36" s="24">
        <v>1308827</v>
      </c>
      <c r="R36" s="24">
        <v>1320652</v>
      </c>
      <c r="S36" s="24">
        <v>1335085</v>
      </c>
      <c r="T36" s="24">
        <v>1351507</v>
      </c>
      <c r="U36" s="24">
        <v>1368603</v>
      </c>
      <c r="V36" s="24">
        <v>1387168</v>
      </c>
      <c r="W36" s="24">
        <v>1407769</v>
      </c>
      <c r="X36" s="24">
        <v>1430513</v>
      </c>
      <c r="Y36" s="24">
        <v>1454264</v>
      </c>
      <c r="Z36" s="24">
        <v>1478110</v>
      </c>
      <c r="AA36" s="24">
        <v>1502715</v>
      </c>
      <c r="AB36" s="24">
        <v>1527909</v>
      </c>
      <c r="AC36" s="24">
        <v>1552094</v>
      </c>
      <c r="AD36" s="24">
        <v>1576190</v>
      </c>
      <c r="AE36" s="24">
        <v>1604308</v>
      </c>
      <c r="AF36" s="24">
        <v>1633131</v>
      </c>
      <c r="AG36" s="24">
        <v>1650334</v>
      </c>
      <c r="AH36" s="24">
        <v>1659426</v>
      </c>
      <c r="AI36" s="24">
        <v>1670700</v>
      </c>
      <c r="AJ36" s="24">
        <v>1684317</v>
      </c>
      <c r="AK36" s="24">
        <v>1699434</v>
      </c>
      <c r="AL36" s="24">
        <v>1715057</v>
      </c>
      <c r="AM36" s="24">
        <v>1731039</v>
      </c>
      <c r="AN36" s="24">
        <v>1747273</v>
      </c>
      <c r="AO36" s="24">
        <v>1763587</v>
      </c>
      <c r="AP36" s="24">
        <v>1779878</v>
      </c>
      <c r="AQ36" s="24">
        <v>1796104</v>
      </c>
      <c r="AR36" s="24">
        <v>1812219</v>
      </c>
      <c r="AS36" s="24">
        <v>1828175</v>
      </c>
      <c r="AT36" s="24">
        <v>1843945</v>
      </c>
      <c r="AU36" s="24">
        <v>1859509</v>
      </c>
      <c r="AV36" s="24">
        <v>1874824</v>
      </c>
    </row>
    <row r="38" spans="2:48" x14ac:dyDescent="0.2"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  <c r="AF38" s="35"/>
      <c r="AG38" s="35"/>
      <c r="AH38" s="35"/>
      <c r="AI38" s="35"/>
      <c r="AJ38" s="35"/>
      <c r="AK38" s="35"/>
      <c r="AL38" s="35"/>
      <c r="AM38" s="35"/>
      <c r="AN38" s="35"/>
      <c r="AO38" s="35"/>
      <c r="AP38" s="35"/>
      <c r="AQ38" s="35"/>
      <c r="AR38" s="35"/>
      <c r="AS38" s="35"/>
      <c r="AT38" s="35"/>
      <c r="AU38" s="35"/>
      <c r="AV38" s="35"/>
    </row>
    <row r="39" spans="2:48" x14ac:dyDescent="0.2">
      <c r="N39" s="35"/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  <c r="AF39" s="35"/>
      <c r="AG39" s="35"/>
      <c r="AH39" s="35"/>
      <c r="AI39" s="35"/>
      <c r="AJ39" s="35"/>
      <c r="AK39" s="35"/>
      <c r="AL39" s="35"/>
      <c r="AM39" s="35"/>
      <c r="AN39" s="35"/>
      <c r="AO39" s="35"/>
      <c r="AP39" s="35"/>
      <c r="AQ39" s="35"/>
      <c r="AR39" s="35"/>
      <c r="AS39" s="35"/>
      <c r="AT39" s="35"/>
      <c r="AU39" s="35"/>
      <c r="AV39" s="35"/>
    </row>
    <row r="40" spans="2:48" x14ac:dyDescent="0.2"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  <c r="AF40" s="35"/>
      <c r="AG40" s="35"/>
      <c r="AH40" s="35"/>
      <c r="AI40" s="35"/>
      <c r="AJ40" s="35"/>
      <c r="AK40" s="35"/>
      <c r="AL40" s="35"/>
      <c r="AM40" s="35"/>
      <c r="AN40" s="35"/>
      <c r="AO40" s="35"/>
      <c r="AP40" s="35"/>
      <c r="AQ40" s="35"/>
      <c r="AR40" s="35"/>
      <c r="AS40" s="35"/>
      <c r="AT40" s="35"/>
      <c r="AU40" s="35"/>
      <c r="AV40" s="35"/>
    </row>
    <row r="41" spans="2:48" x14ac:dyDescent="0.2"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  <c r="AF41" s="35"/>
      <c r="AG41" s="35"/>
      <c r="AH41" s="35"/>
      <c r="AI41" s="35"/>
      <c r="AJ41" s="35"/>
      <c r="AK41" s="35"/>
      <c r="AL41" s="35"/>
      <c r="AM41" s="35"/>
      <c r="AN41" s="35"/>
      <c r="AO41" s="35"/>
      <c r="AP41" s="35"/>
      <c r="AQ41" s="35"/>
      <c r="AR41" s="35"/>
      <c r="AS41" s="35"/>
      <c r="AT41" s="35"/>
      <c r="AU41" s="35"/>
      <c r="AV41" s="35"/>
    </row>
    <row r="42" spans="2:48" x14ac:dyDescent="0.2"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  <c r="AF42" s="35"/>
      <c r="AG42" s="35"/>
      <c r="AH42" s="35"/>
      <c r="AI42" s="35"/>
      <c r="AJ42" s="35"/>
      <c r="AK42" s="35"/>
      <c r="AL42" s="35"/>
      <c r="AM42" s="35"/>
      <c r="AN42" s="35"/>
      <c r="AO42" s="35"/>
      <c r="AP42" s="35"/>
      <c r="AQ42" s="35"/>
      <c r="AR42" s="35"/>
      <c r="AS42" s="35"/>
      <c r="AT42" s="35"/>
      <c r="AU42" s="35"/>
      <c r="AV42" s="35"/>
    </row>
    <row r="43" spans="2:48" x14ac:dyDescent="0.2"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  <c r="AF43" s="35"/>
      <c r="AG43" s="35"/>
      <c r="AH43" s="35"/>
      <c r="AI43" s="35"/>
      <c r="AJ43" s="35"/>
      <c r="AK43" s="35"/>
      <c r="AL43" s="35"/>
      <c r="AM43" s="35"/>
      <c r="AN43" s="35"/>
      <c r="AO43" s="35"/>
      <c r="AP43" s="35"/>
      <c r="AQ43" s="35"/>
      <c r="AR43" s="35"/>
      <c r="AS43" s="35"/>
      <c r="AT43" s="35"/>
      <c r="AU43" s="35"/>
      <c r="AV43" s="35"/>
    </row>
    <row r="44" spans="2:48" x14ac:dyDescent="0.2"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35"/>
      <c r="AI44" s="35"/>
      <c r="AJ44" s="35"/>
      <c r="AK44" s="35"/>
      <c r="AL44" s="35"/>
      <c r="AM44" s="35"/>
      <c r="AN44" s="35"/>
      <c r="AO44" s="35"/>
      <c r="AP44" s="35"/>
      <c r="AQ44" s="35"/>
      <c r="AR44" s="35"/>
      <c r="AS44" s="35"/>
      <c r="AT44" s="35"/>
      <c r="AU44" s="35"/>
      <c r="AV44" s="35"/>
    </row>
    <row r="45" spans="2:48" x14ac:dyDescent="0.2"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35"/>
      <c r="AF45" s="35"/>
      <c r="AG45" s="35"/>
      <c r="AH45" s="35"/>
      <c r="AI45" s="35"/>
      <c r="AJ45" s="35"/>
      <c r="AK45" s="35"/>
      <c r="AL45" s="35"/>
      <c r="AM45" s="35"/>
      <c r="AN45" s="35"/>
      <c r="AO45" s="35"/>
      <c r="AP45" s="35"/>
      <c r="AQ45" s="35"/>
      <c r="AR45" s="35"/>
      <c r="AS45" s="35"/>
      <c r="AT45" s="35"/>
      <c r="AU45" s="35"/>
      <c r="AV45" s="35"/>
    </row>
    <row r="46" spans="2:48" x14ac:dyDescent="0.2"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  <c r="AF46" s="35"/>
      <c r="AG46" s="35"/>
      <c r="AH46" s="35"/>
      <c r="AI46" s="35"/>
      <c r="AJ46" s="35"/>
      <c r="AK46" s="35"/>
      <c r="AL46" s="35"/>
      <c r="AM46" s="35"/>
      <c r="AN46" s="35"/>
      <c r="AO46" s="35"/>
      <c r="AP46" s="35"/>
      <c r="AQ46" s="35"/>
      <c r="AR46" s="35"/>
      <c r="AS46" s="35"/>
      <c r="AT46" s="35"/>
      <c r="AU46" s="35"/>
      <c r="AV46" s="35"/>
    </row>
    <row r="47" spans="2:48" x14ac:dyDescent="0.2"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35"/>
      <c r="AI47" s="35"/>
      <c r="AJ47" s="35"/>
      <c r="AK47" s="35"/>
      <c r="AL47" s="35"/>
      <c r="AM47" s="35"/>
      <c r="AN47" s="35"/>
      <c r="AO47" s="35"/>
      <c r="AP47" s="35"/>
      <c r="AQ47" s="35"/>
      <c r="AR47" s="35"/>
      <c r="AS47" s="35"/>
      <c r="AT47" s="35"/>
      <c r="AU47" s="35"/>
      <c r="AV47" s="35"/>
    </row>
    <row r="48" spans="2:48" x14ac:dyDescent="0.2"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  <c r="AF48" s="35"/>
      <c r="AG48" s="35"/>
      <c r="AH48" s="35"/>
      <c r="AI48" s="35"/>
      <c r="AJ48" s="35"/>
      <c r="AK48" s="35"/>
      <c r="AL48" s="35"/>
      <c r="AM48" s="35"/>
      <c r="AN48" s="35"/>
      <c r="AO48" s="35"/>
      <c r="AP48" s="35"/>
      <c r="AQ48" s="35"/>
      <c r="AR48" s="35"/>
      <c r="AS48" s="35"/>
      <c r="AT48" s="35"/>
      <c r="AU48" s="35"/>
      <c r="AV48" s="35"/>
    </row>
    <row r="49" spans="14:48" x14ac:dyDescent="0.2"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  <c r="AF49" s="35"/>
      <c r="AG49" s="35"/>
      <c r="AH49" s="35"/>
      <c r="AI49" s="35"/>
      <c r="AJ49" s="35"/>
      <c r="AK49" s="35"/>
      <c r="AL49" s="35"/>
      <c r="AM49" s="35"/>
      <c r="AN49" s="35"/>
      <c r="AO49" s="35"/>
      <c r="AP49" s="35"/>
      <c r="AQ49" s="35"/>
      <c r="AR49" s="35"/>
      <c r="AS49" s="35"/>
      <c r="AT49" s="35"/>
      <c r="AU49" s="35"/>
      <c r="AV49" s="35"/>
    </row>
    <row r="50" spans="14:48" x14ac:dyDescent="0.2">
      <c r="N50" s="35"/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  <c r="Z50" s="35"/>
      <c r="AA50" s="35"/>
      <c r="AB50" s="35"/>
      <c r="AC50" s="35"/>
      <c r="AD50" s="35"/>
      <c r="AE50" s="35"/>
      <c r="AF50" s="35"/>
      <c r="AG50" s="35"/>
      <c r="AH50" s="35"/>
      <c r="AI50" s="35"/>
      <c r="AJ50" s="35"/>
      <c r="AK50" s="35"/>
      <c r="AL50" s="35"/>
      <c r="AM50" s="35"/>
      <c r="AN50" s="35"/>
      <c r="AO50" s="35"/>
      <c r="AP50" s="35"/>
      <c r="AQ50" s="35"/>
      <c r="AR50" s="35"/>
      <c r="AS50" s="35"/>
      <c r="AT50" s="35"/>
      <c r="AU50" s="35"/>
      <c r="AV50" s="35"/>
    </row>
    <row r="51" spans="14:48" x14ac:dyDescent="0.2">
      <c r="N51" s="35"/>
      <c r="O51" s="35"/>
      <c r="P51" s="35"/>
      <c r="Q51" s="35"/>
      <c r="R51" s="35"/>
      <c r="S51" s="35"/>
      <c r="T51" s="35"/>
      <c r="U51" s="35"/>
      <c r="V51" s="35"/>
      <c r="W51" s="35"/>
      <c r="X51" s="35"/>
      <c r="Y51" s="35"/>
      <c r="Z51" s="35"/>
      <c r="AA51" s="35"/>
      <c r="AB51" s="35"/>
      <c r="AC51" s="35"/>
      <c r="AD51" s="35"/>
      <c r="AE51" s="35"/>
      <c r="AF51" s="35"/>
      <c r="AG51" s="35"/>
      <c r="AH51" s="35"/>
      <c r="AI51" s="35"/>
      <c r="AJ51" s="35"/>
      <c r="AK51" s="35"/>
      <c r="AL51" s="35"/>
      <c r="AM51" s="35"/>
      <c r="AN51" s="35"/>
      <c r="AO51" s="35"/>
      <c r="AP51" s="35"/>
      <c r="AQ51" s="35"/>
      <c r="AR51" s="35"/>
      <c r="AS51" s="35"/>
      <c r="AT51" s="35"/>
      <c r="AU51" s="35"/>
      <c r="AV51" s="35"/>
    </row>
    <row r="52" spans="14:48" x14ac:dyDescent="0.2">
      <c r="N52" s="35"/>
      <c r="O52" s="35"/>
      <c r="P52" s="35"/>
      <c r="Q52" s="35"/>
      <c r="R52" s="35"/>
      <c r="S52" s="35"/>
      <c r="T52" s="35"/>
      <c r="U52" s="35"/>
      <c r="V52" s="35"/>
      <c r="W52" s="35"/>
      <c r="X52" s="35"/>
      <c r="Y52" s="35"/>
      <c r="Z52" s="35"/>
      <c r="AA52" s="35"/>
      <c r="AB52" s="35"/>
      <c r="AC52" s="35"/>
      <c r="AD52" s="35"/>
      <c r="AE52" s="35"/>
      <c r="AF52" s="35"/>
      <c r="AG52" s="35"/>
      <c r="AH52" s="35"/>
      <c r="AI52" s="35"/>
      <c r="AJ52" s="35"/>
      <c r="AK52" s="35"/>
      <c r="AL52" s="35"/>
      <c r="AM52" s="35"/>
      <c r="AN52" s="35"/>
      <c r="AO52" s="35"/>
      <c r="AP52" s="35"/>
      <c r="AQ52" s="35"/>
      <c r="AR52" s="35"/>
      <c r="AS52" s="35"/>
      <c r="AT52" s="35"/>
      <c r="AU52" s="35"/>
      <c r="AV52" s="35"/>
    </row>
    <row r="53" spans="14:48" x14ac:dyDescent="0.2">
      <c r="N53" s="35"/>
      <c r="O53" s="35"/>
      <c r="P53" s="35"/>
      <c r="Q53" s="35"/>
      <c r="R53" s="35"/>
      <c r="S53" s="35"/>
      <c r="T53" s="35"/>
      <c r="U53" s="35"/>
      <c r="V53" s="35"/>
      <c r="W53" s="35"/>
      <c r="X53" s="35"/>
      <c r="Y53" s="35"/>
      <c r="Z53" s="35"/>
      <c r="AA53" s="35"/>
      <c r="AB53" s="35"/>
      <c r="AC53" s="35"/>
      <c r="AD53" s="35"/>
      <c r="AE53" s="35"/>
      <c r="AF53" s="35"/>
      <c r="AG53" s="35"/>
      <c r="AH53" s="35"/>
      <c r="AI53" s="35"/>
      <c r="AJ53" s="35"/>
      <c r="AK53" s="35"/>
      <c r="AL53" s="35"/>
      <c r="AM53" s="35"/>
      <c r="AN53" s="35"/>
      <c r="AO53" s="35"/>
      <c r="AP53" s="35"/>
      <c r="AQ53" s="35"/>
      <c r="AR53" s="35"/>
      <c r="AS53" s="35"/>
      <c r="AT53" s="35"/>
      <c r="AU53" s="35"/>
      <c r="AV53" s="35"/>
    </row>
    <row r="54" spans="14:48" x14ac:dyDescent="0.2"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  <c r="AF54" s="35"/>
      <c r="AG54" s="35"/>
      <c r="AH54" s="35"/>
      <c r="AI54" s="35"/>
      <c r="AJ54" s="35"/>
      <c r="AK54" s="35"/>
      <c r="AL54" s="35"/>
      <c r="AM54" s="35"/>
      <c r="AN54" s="35"/>
      <c r="AO54" s="35"/>
      <c r="AP54" s="35"/>
      <c r="AQ54" s="35"/>
      <c r="AR54" s="35"/>
      <c r="AS54" s="35"/>
      <c r="AT54" s="35"/>
      <c r="AU54" s="35"/>
      <c r="AV54" s="35"/>
    </row>
    <row r="55" spans="14:48" x14ac:dyDescent="0.2"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  <c r="AA55" s="35"/>
      <c r="AB55" s="35"/>
      <c r="AC55" s="35"/>
      <c r="AD55" s="35"/>
      <c r="AE55" s="35"/>
      <c r="AF55" s="35"/>
      <c r="AG55" s="35"/>
      <c r="AH55" s="35"/>
      <c r="AI55" s="35"/>
      <c r="AJ55" s="35"/>
      <c r="AK55" s="35"/>
      <c r="AL55" s="35"/>
      <c r="AM55" s="35"/>
      <c r="AN55" s="35"/>
      <c r="AO55" s="35"/>
      <c r="AP55" s="35"/>
      <c r="AQ55" s="35"/>
      <c r="AR55" s="35"/>
      <c r="AS55" s="35"/>
      <c r="AT55" s="35"/>
      <c r="AU55" s="35"/>
      <c r="AV55" s="35"/>
    </row>
    <row r="56" spans="14:48" x14ac:dyDescent="0.2">
      <c r="N56" s="35"/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0D00-000000000000}"/>
  </hyperlinks>
  <pageMargins left="0.7" right="0.7" top="0.75" bottom="0.75" header="0.3" footer="0.3"/>
  <pageSetup orientation="portrait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B6:AV55"/>
  <sheetViews>
    <sheetView showGridLines="0" zoomScale="85" zoomScaleNormal="85" workbookViewId="0">
      <pane xSplit="2" ySplit="14" topLeftCell="P2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6" sqref="B6"/>
    </sheetView>
  </sheetViews>
  <sheetFormatPr baseColWidth="10" defaultRowHeight="16" x14ac:dyDescent="0.2"/>
  <cols>
    <col min="1" max="1" width="8.6640625" customWidth="1"/>
    <col min="2" max="2" width="18.6640625" customWidth="1"/>
    <col min="3" max="48" width="13.83203125" customWidth="1"/>
  </cols>
  <sheetData>
    <row r="6" spans="2:48" x14ac:dyDescent="0.2">
      <c r="B6" s="28" t="s">
        <v>101</v>
      </c>
    </row>
    <row r="8" spans="2:48" ht="18" customHeight="1" x14ac:dyDescent="0.2">
      <c r="B8" s="59" t="s">
        <v>117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">
      <c r="B9" s="59" t="s">
        <v>202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">
      <c r="B11" s="59" t="s">
        <v>9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2">
      <c r="B12" s="29" t="s">
        <v>232</v>
      </c>
    </row>
    <row r="13" spans="2:48" ht="31.5" customHeight="1" x14ac:dyDescent="0.2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2">
      <c r="B15" s="22" t="s">
        <v>180</v>
      </c>
      <c r="C15" s="26">
        <v>17464</v>
      </c>
      <c r="D15" s="26">
        <v>18037</v>
      </c>
      <c r="E15" s="26">
        <v>18602</v>
      </c>
      <c r="F15" s="26">
        <v>19152</v>
      </c>
      <c r="G15" s="26">
        <v>19685</v>
      </c>
      <c r="H15" s="26">
        <v>20155</v>
      </c>
      <c r="I15" s="26">
        <v>20553</v>
      </c>
      <c r="J15" s="26">
        <v>20919</v>
      </c>
      <c r="K15" s="26">
        <v>21246</v>
      </c>
      <c r="L15" s="26">
        <v>21524</v>
      </c>
      <c r="M15" s="26">
        <v>21746</v>
      </c>
      <c r="N15" s="26">
        <v>21911</v>
      </c>
      <c r="O15" s="26">
        <v>22042</v>
      </c>
      <c r="P15" s="26">
        <v>22166</v>
      </c>
      <c r="Q15" s="26">
        <v>22311</v>
      </c>
      <c r="R15" s="26">
        <v>22496</v>
      </c>
      <c r="S15" s="26">
        <v>22723</v>
      </c>
      <c r="T15" s="26">
        <v>22988</v>
      </c>
      <c r="U15" s="26">
        <v>23266</v>
      </c>
      <c r="V15" s="26">
        <v>23532</v>
      </c>
      <c r="W15" s="26">
        <v>23765</v>
      </c>
      <c r="X15" s="26">
        <v>23952</v>
      </c>
      <c r="Y15" s="26">
        <v>24088</v>
      </c>
      <c r="Z15" s="26">
        <v>24167</v>
      </c>
      <c r="AA15" s="26">
        <v>24185</v>
      </c>
      <c r="AB15" s="26">
        <v>24141</v>
      </c>
      <c r="AC15" s="26">
        <v>24030</v>
      </c>
      <c r="AD15" s="26">
        <v>23853</v>
      </c>
      <c r="AE15" s="26">
        <v>23615</v>
      </c>
      <c r="AF15" s="26">
        <v>23327</v>
      </c>
      <c r="AG15" s="26">
        <v>23003</v>
      </c>
      <c r="AH15" s="26">
        <v>22671</v>
      </c>
      <c r="AI15" s="26">
        <v>22365</v>
      </c>
      <c r="AJ15" s="26">
        <v>22115</v>
      </c>
      <c r="AK15" s="26">
        <v>21946</v>
      </c>
      <c r="AL15" s="26">
        <v>21872</v>
      </c>
      <c r="AM15" s="26">
        <v>21878</v>
      </c>
      <c r="AN15" s="26">
        <v>21948</v>
      </c>
      <c r="AO15" s="26">
        <v>22051</v>
      </c>
      <c r="AP15" s="26">
        <v>22163</v>
      </c>
      <c r="AQ15" s="26">
        <v>22265</v>
      </c>
      <c r="AR15" s="26">
        <v>22345</v>
      </c>
      <c r="AS15" s="26">
        <v>22396</v>
      </c>
      <c r="AT15" s="26">
        <v>22415</v>
      </c>
      <c r="AU15" s="26">
        <v>22408</v>
      </c>
      <c r="AV15" s="26">
        <v>22370</v>
      </c>
    </row>
    <row r="16" spans="2:48" ht="17.25" customHeight="1" x14ac:dyDescent="0.2">
      <c r="B16" s="22" t="s">
        <v>181</v>
      </c>
      <c r="C16" s="26">
        <v>14268</v>
      </c>
      <c r="D16" s="26">
        <v>14911</v>
      </c>
      <c r="E16" s="26">
        <v>15537</v>
      </c>
      <c r="F16" s="26">
        <v>16126</v>
      </c>
      <c r="G16" s="26">
        <v>16666</v>
      </c>
      <c r="H16" s="26">
        <v>17204</v>
      </c>
      <c r="I16" s="26">
        <v>17770</v>
      </c>
      <c r="J16" s="26">
        <v>18334</v>
      </c>
      <c r="K16" s="26">
        <v>18884</v>
      </c>
      <c r="L16" s="26">
        <v>19417</v>
      </c>
      <c r="M16" s="26">
        <v>19893</v>
      </c>
      <c r="N16" s="26">
        <v>20290</v>
      </c>
      <c r="O16" s="26">
        <v>20651</v>
      </c>
      <c r="P16" s="26">
        <v>20974</v>
      </c>
      <c r="Q16" s="26">
        <v>21250</v>
      </c>
      <c r="R16" s="26">
        <v>21472</v>
      </c>
      <c r="S16" s="26">
        <v>21644</v>
      </c>
      <c r="T16" s="26">
        <v>21786</v>
      </c>
      <c r="U16" s="26">
        <v>21921</v>
      </c>
      <c r="V16" s="26">
        <v>22076</v>
      </c>
      <c r="W16" s="26">
        <v>22270</v>
      </c>
      <c r="X16" s="26">
        <v>22512</v>
      </c>
      <c r="Y16" s="26">
        <v>22793</v>
      </c>
      <c r="Z16" s="26">
        <v>23091</v>
      </c>
      <c r="AA16" s="26">
        <v>23376</v>
      </c>
      <c r="AB16" s="26">
        <v>23627</v>
      </c>
      <c r="AC16" s="26">
        <v>23831</v>
      </c>
      <c r="AD16" s="26">
        <v>23975</v>
      </c>
      <c r="AE16" s="26">
        <v>24064</v>
      </c>
      <c r="AF16" s="26">
        <v>24091</v>
      </c>
      <c r="AG16" s="26">
        <v>24053</v>
      </c>
      <c r="AH16" s="26">
        <v>23948</v>
      </c>
      <c r="AI16" s="26">
        <v>23778</v>
      </c>
      <c r="AJ16" s="26">
        <v>23549</v>
      </c>
      <c r="AK16" s="26">
        <v>23263</v>
      </c>
      <c r="AL16" s="26">
        <v>22944</v>
      </c>
      <c r="AM16" s="26">
        <v>22618</v>
      </c>
      <c r="AN16" s="26">
        <v>22314</v>
      </c>
      <c r="AO16" s="26">
        <v>22066</v>
      </c>
      <c r="AP16" s="26">
        <v>21902</v>
      </c>
      <c r="AQ16" s="26">
        <v>21828</v>
      </c>
      <c r="AR16" s="26">
        <v>21835</v>
      </c>
      <c r="AS16" s="26">
        <v>21905</v>
      </c>
      <c r="AT16" s="26">
        <v>22008</v>
      </c>
      <c r="AU16" s="26">
        <v>22120</v>
      </c>
      <c r="AV16" s="26">
        <v>22223</v>
      </c>
    </row>
    <row r="17" spans="2:48" ht="17.25" customHeight="1" x14ac:dyDescent="0.2">
      <c r="B17" s="22" t="s">
        <v>182</v>
      </c>
      <c r="C17" s="26">
        <v>11687</v>
      </c>
      <c r="D17" s="26">
        <v>12026</v>
      </c>
      <c r="E17" s="26">
        <v>12417</v>
      </c>
      <c r="F17" s="26">
        <v>12879</v>
      </c>
      <c r="G17" s="26">
        <v>13423</v>
      </c>
      <c r="H17" s="26">
        <v>14027</v>
      </c>
      <c r="I17" s="26">
        <v>14643</v>
      </c>
      <c r="J17" s="26">
        <v>15247</v>
      </c>
      <c r="K17" s="26">
        <v>15824</v>
      </c>
      <c r="L17" s="26">
        <v>16356</v>
      </c>
      <c r="M17" s="26">
        <v>16891</v>
      </c>
      <c r="N17" s="26">
        <v>17441</v>
      </c>
      <c r="O17" s="26">
        <v>17974</v>
      </c>
      <c r="P17" s="26">
        <v>18500</v>
      </c>
      <c r="Q17" s="26">
        <v>19021</v>
      </c>
      <c r="R17" s="26">
        <v>19493</v>
      </c>
      <c r="S17" s="26">
        <v>19899</v>
      </c>
      <c r="T17" s="26">
        <v>20282</v>
      </c>
      <c r="U17" s="26">
        <v>20629</v>
      </c>
      <c r="V17" s="26">
        <v>20935</v>
      </c>
      <c r="W17" s="26">
        <v>21179</v>
      </c>
      <c r="X17" s="26">
        <v>21374</v>
      </c>
      <c r="Y17" s="26">
        <v>21550</v>
      </c>
      <c r="Z17" s="26">
        <v>21724</v>
      </c>
      <c r="AA17" s="26">
        <v>21913</v>
      </c>
      <c r="AB17" s="26">
        <v>22137</v>
      </c>
      <c r="AC17" s="26">
        <v>22402</v>
      </c>
      <c r="AD17" s="26">
        <v>22700</v>
      </c>
      <c r="AE17" s="26">
        <v>23007</v>
      </c>
      <c r="AF17" s="26">
        <v>23305</v>
      </c>
      <c r="AG17" s="26">
        <v>23561</v>
      </c>
      <c r="AH17" s="26">
        <v>23765</v>
      </c>
      <c r="AI17" s="26">
        <v>23912</v>
      </c>
      <c r="AJ17" s="26">
        <v>24003</v>
      </c>
      <c r="AK17" s="26">
        <v>24034</v>
      </c>
      <c r="AL17" s="26">
        <v>24005</v>
      </c>
      <c r="AM17" s="26">
        <v>23909</v>
      </c>
      <c r="AN17" s="26">
        <v>23744</v>
      </c>
      <c r="AO17" s="26">
        <v>23514</v>
      </c>
      <c r="AP17" s="26">
        <v>23231</v>
      </c>
      <c r="AQ17" s="26">
        <v>22912</v>
      </c>
      <c r="AR17" s="26">
        <v>22583</v>
      </c>
      <c r="AS17" s="26">
        <v>22280</v>
      </c>
      <c r="AT17" s="26">
        <v>22036</v>
      </c>
      <c r="AU17" s="26">
        <v>21872</v>
      </c>
      <c r="AV17" s="26">
        <v>21798</v>
      </c>
    </row>
    <row r="18" spans="2:48" ht="17.25" customHeight="1" x14ac:dyDescent="0.2">
      <c r="B18" s="22" t="s">
        <v>183</v>
      </c>
      <c r="C18" s="26">
        <v>10067</v>
      </c>
      <c r="D18" s="26">
        <v>10327</v>
      </c>
      <c r="E18" s="26">
        <v>10576</v>
      </c>
      <c r="F18" s="26">
        <v>10816</v>
      </c>
      <c r="G18" s="26">
        <v>11050</v>
      </c>
      <c r="H18" s="26">
        <v>11299</v>
      </c>
      <c r="I18" s="26">
        <v>11587</v>
      </c>
      <c r="J18" s="26">
        <v>11942</v>
      </c>
      <c r="K18" s="26">
        <v>12377</v>
      </c>
      <c r="L18" s="26">
        <v>12901</v>
      </c>
      <c r="M18" s="26">
        <v>13491</v>
      </c>
      <c r="N18" s="26">
        <v>14079</v>
      </c>
      <c r="O18" s="26">
        <v>14637</v>
      </c>
      <c r="P18" s="26">
        <v>15178</v>
      </c>
      <c r="Q18" s="26">
        <v>15681</v>
      </c>
      <c r="R18" s="26">
        <v>16196</v>
      </c>
      <c r="S18" s="26">
        <v>16751</v>
      </c>
      <c r="T18" s="26">
        <v>17313</v>
      </c>
      <c r="U18" s="26">
        <v>17881</v>
      </c>
      <c r="V18" s="26">
        <v>18448</v>
      </c>
      <c r="W18" s="26">
        <v>18958</v>
      </c>
      <c r="X18" s="26">
        <v>19401</v>
      </c>
      <c r="Y18" s="26">
        <v>19837</v>
      </c>
      <c r="Z18" s="26">
        <v>20247</v>
      </c>
      <c r="AA18" s="26">
        <v>20603</v>
      </c>
      <c r="AB18" s="26">
        <v>20901</v>
      </c>
      <c r="AC18" s="26">
        <v>21145</v>
      </c>
      <c r="AD18" s="26">
        <v>21352</v>
      </c>
      <c r="AE18" s="26">
        <v>21561</v>
      </c>
      <c r="AF18" s="26">
        <v>21779</v>
      </c>
      <c r="AG18" s="26">
        <v>22014</v>
      </c>
      <c r="AH18" s="26">
        <v>22270</v>
      </c>
      <c r="AI18" s="26">
        <v>22561</v>
      </c>
      <c r="AJ18" s="26">
        <v>22865</v>
      </c>
      <c r="AK18" s="26">
        <v>23167</v>
      </c>
      <c r="AL18" s="26">
        <v>23442</v>
      </c>
      <c r="AM18" s="26">
        <v>23662</v>
      </c>
      <c r="AN18" s="26">
        <v>23825</v>
      </c>
      <c r="AO18" s="26">
        <v>23924</v>
      </c>
      <c r="AP18" s="26">
        <v>23958</v>
      </c>
      <c r="AQ18" s="26">
        <v>23928</v>
      </c>
      <c r="AR18" s="26">
        <v>23830</v>
      </c>
      <c r="AS18" s="26">
        <v>23667</v>
      </c>
      <c r="AT18" s="26">
        <v>23438</v>
      </c>
      <c r="AU18" s="26">
        <v>23157</v>
      </c>
      <c r="AV18" s="26">
        <v>22840</v>
      </c>
    </row>
    <row r="19" spans="2:48" ht="17.25" customHeight="1" x14ac:dyDescent="0.2">
      <c r="B19" s="22" t="s">
        <v>184</v>
      </c>
      <c r="C19" s="26">
        <v>8482</v>
      </c>
      <c r="D19" s="26">
        <v>8731</v>
      </c>
      <c r="E19" s="26">
        <v>8955</v>
      </c>
      <c r="F19" s="26">
        <v>9157</v>
      </c>
      <c r="G19" s="26">
        <v>9354</v>
      </c>
      <c r="H19" s="26">
        <v>9547</v>
      </c>
      <c r="I19" s="26">
        <v>9739</v>
      </c>
      <c r="J19" s="26">
        <v>9937</v>
      </c>
      <c r="K19" s="26">
        <v>10138</v>
      </c>
      <c r="L19" s="26">
        <v>10347</v>
      </c>
      <c r="M19" s="26">
        <v>10586</v>
      </c>
      <c r="N19" s="26">
        <v>10842</v>
      </c>
      <c r="O19" s="26">
        <v>11139</v>
      </c>
      <c r="P19" s="26">
        <v>11533</v>
      </c>
      <c r="Q19" s="26">
        <v>12025</v>
      </c>
      <c r="R19" s="26">
        <v>12590</v>
      </c>
      <c r="S19" s="26">
        <v>13181</v>
      </c>
      <c r="T19" s="26">
        <v>13771</v>
      </c>
      <c r="U19" s="26">
        <v>14348</v>
      </c>
      <c r="V19" s="26">
        <v>14894</v>
      </c>
      <c r="W19" s="26">
        <v>15453</v>
      </c>
      <c r="X19" s="26">
        <v>16049</v>
      </c>
      <c r="Y19" s="26">
        <v>16676</v>
      </c>
      <c r="Z19" s="26">
        <v>17317</v>
      </c>
      <c r="AA19" s="26">
        <v>17952</v>
      </c>
      <c r="AB19" s="26">
        <v>18528</v>
      </c>
      <c r="AC19" s="26">
        <v>19035</v>
      </c>
      <c r="AD19" s="26">
        <v>19517</v>
      </c>
      <c r="AE19" s="26">
        <v>19971</v>
      </c>
      <c r="AF19" s="26">
        <v>20374</v>
      </c>
      <c r="AG19" s="26">
        <v>20688</v>
      </c>
      <c r="AH19" s="26">
        <v>20921</v>
      </c>
      <c r="AI19" s="26">
        <v>21106</v>
      </c>
      <c r="AJ19" s="26">
        <v>21281</v>
      </c>
      <c r="AK19" s="26">
        <v>21482</v>
      </c>
      <c r="AL19" s="26">
        <v>21726</v>
      </c>
      <c r="AM19" s="26">
        <v>22012</v>
      </c>
      <c r="AN19" s="26">
        <v>22330</v>
      </c>
      <c r="AO19" s="26">
        <v>22659</v>
      </c>
      <c r="AP19" s="26">
        <v>22973</v>
      </c>
      <c r="AQ19" s="26">
        <v>23248</v>
      </c>
      <c r="AR19" s="26">
        <v>23473</v>
      </c>
      <c r="AS19" s="26">
        <v>23637</v>
      </c>
      <c r="AT19" s="26">
        <v>23736</v>
      </c>
      <c r="AU19" s="26">
        <v>23774</v>
      </c>
      <c r="AV19" s="26">
        <v>23744</v>
      </c>
    </row>
    <row r="20" spans="2:48" ht="17.25" customHeight="1" x14ac:dyDescent="0.2">
      <c r="B20" s="22" t="s">
        <v>185</v>
      </c>
      <c r="C20" s="26">
        <v>6876</v>
      </c>
      <c r="D20" s="26">
        <v>7084</v>
      </c>
      <c r="E20" s="26">
        <v>7296</v>
      </c>
      <c r="F20" s="26">
        <v>7506</v>
      </c>
      <c r="G20" s="26">
        <v>7710</v>
      </c>
      <c r="H20" s="26">
        <v>7895</v>
      </c>
      <c r="I20" s="26">
        <v>8068</v>
      </c>
      <c r="J20" s="26">
        <v>8227</v>
      </c>
      <c r="K20" s="26">
        <v>8383</v>
      </c>
      <c r="L20" s="26">
        <v>8551</v>
      </c>
      <c r="M20" s="26">
        <v>8730</v>
      </c>
      <c r="N20" s="26">
        <v>8889</v>
      </c>
      <c r="O20" s="26">
        <v>9025</v>
      </c>
      <c r="P20" s="26">
        <v>9178</v>
      </c>
      <c r="Q20" s="26">
        <v>9350</v>
      </c>
      <c r="R20" s="26">
        <v>9560</v>
      </c>
      <c r="S20" s="26">
        <v>9828</v>
      </c>
      <c r="T20" s="26">
        <v>10170</v>
      </c>
      <c r="U20" s="26">
        <v>10612</v>
      </c>
      <c r="V20" s="26">
        <v>11160</v>
      </c>
      <c r="W20" s="26">
        <v>11773</v>
      </c>
      <c r="X20" s="26">
        <v>12410</v>
      </c>
      <c r="Y20" s="26">
        <v>13062</v>
      </c>
      <c r="Z20" s="26">
        <v>13711</v>
      </c>
      <c r="AA20" s="26">
        <v>14325</v>
      </c>
      <c r="AB20" s="26">
        <v>14950</v>
      </c>
      <c r="AC20" s="26">
        <v>15611</v>
      </c>
      <c r="AD20" s="26">
        <v>16282</v>
      </c>
      <c r="AE20" s="26">
        <v>16961</v>
      </c>
      <c r="AF20" s="26">
        <v>17634</v>
      </c>
      <c r="AG20" s="26">
        <v>18225</v>
      </c>
      <c r="AH20" s="26">
        <v>18724</v>
      </c>
      <c r="AI20" s="26">
        <v>19180</v>
      </c>
      <c r="AJ20" s="26">
        <v>19591</v>
      </c>
      <c r="AK20" s="26">
        <v>19965</v>
      </c>
      <c r="AL20" s="26">
        <v>20282</v>
      </c>
      <c r="AM20" s="26">
        <v>20548</v>
      </c>
      <c r="AN20" s="26">
        <v>20775</v>
      </c>
      <c r="AO20" s="26">
        <v>20987</v>
      </c>
      <c r="AP20" s="26">
        <v>21210</v>
      </c>
      <c r="AQ20" s="26">
        <v>21464</v>
      </c>
      <c r="AR20" s="26">
        <v>21755</v>
      </c>
      <c r="AS20" s="26">
        <v>22078</v>
      </c>
      <c r="AT20" s="26">
        <v>22409</v>
      </c>
      <c r="AU20" s="26">
        <v>22724</v>
      </c>
      <c r="AV20" s="26">
        <v>23001</v>
      </c>
    </row>
    <row r="21" spans="2:48" ht="17.25" customHeight="1" x14ac:dyDescent="0.2">
      <c r="B21" s="22" t="s">
        <v>186</v>
      </c>
      <c r="C21" s="26">
        <v>5675</v>
      </c>
      <c r="D21" s="26">
        <v>5828</v>
      </c>
      <c r="E21" s="26">
        <v>5961</v>
      </c>
      <c r="F21" s="26">
        <v>6078</v>
      </c>
      <c r="G21" s="26">
        <v>6190</v>
      </c>
      <c r="H21" s="26">
        <v>6306</v>
      </c>
      <c r="I21" s="26">
        <v>6436</v>
      </c>
      <c r="J21" s="26">
        <v>6581</v>
      </c>
      <c r="K21" s="26">
        <v>6746</v>
      </c>
      <c r="L21" s="26">
        <v>6919</v>
      </c>
      <c r="M21" s="26">
        <v>7089</v>
      </c>
      <c r="N21" s="26">
        <v>7223</v>
      </c>
      <c r="O21" s="26">
        <v>7324</v>
      </c>
      <c r="P21" s="26">
        <v>7432</v>
      </c>
      <c r="Q21" s="26">
        <v>7559</v>
      </c>
      <c r="R21" s="26">
        <v>7706</v>
      </c>
      <c r="S21" s="26">
        <v>7871</v>
      </c>
      <c r="T21" s="26">
        <v>8057</v>
      </c>
      <c r="U21" s="26">
        <v>8266</v>
      </c>
      <c r="V21" s="26">
        <v>8503</v>
      </c>
      <c r="W21" s="26">
        <v>8769</v>
      </c>
      <c r="X21" s="26">
        <v>9087</v>
      </c>
      <c r="Y21" s="26">
        <v>9498</v>
      </c>
      <c r="Z21" s="26">
        <v>10014</v>
      </c>
      <c r="AA21" s="26">
        <v>10624</v>
      </c>
      <c r="AB21" s="26">
        <v>11296</v>
      </c>
      <c r="AC21" s="26">
        <v>11989</v>
      </c>
      <c r="AD21" s="26">
        <v>12672</v>
      </c>
      <c r="AE21" s="26">
        <v>13344</v>
      </c>
      <c r="AF21" s="26">
        <v>13977</v>
      </c>
      <c r="AG21" s="26">
        <v>14610</v>
      </c>
      <c r="AH21" s="26">
        <v>15263</v>
      </c>
      <c r="AI21" s="26">
        <v>15912</v>
      </c>
      <c r="AJ21" s="26">
        <v>16558</v>
      </c>
      <c r="AK21" s="26">
        <v>17204</v>
      </c>
      <c r="AL21" s="26">
        <v>17795</v>
      </c>
      <c r="AM21" s="26">
        <v>18319</v>
      </c>
      <c r="AN21" s="26">
        <v>18813</v>
      </c>
      <c r="AO21" s="26">
        <v>19264</v>
      </c>
      <c r="AP21" s="26">
        <v>19659</v>
      </c>
      <c r="AQ21" s="26">
        <v>19996</v>
      </c>
      <c r="AR21" s="26">
        <v>20277</v>
      </c>
      <c r="AS21" s="26">
        <v>20514</v>
      </c>
      <c r="AT21" s="26">
        <v>20733</v>
      </c>
      <c r="AU21" s="26">
        <v>20962</v>
      </c>
      <c r="AV21" s="26">
        <v>21220</v>
      </c>
    </row>
    <row r="22" spans="2:48" ht="17.25" customHeight="1" x14ac:dyDescent="0.2">
      <c r="B22" s="22" t="s">
        <v>187</v>
      </c>
      <c r="C22" s="26">
        <v>4701</v>
      </c>
      <c r="D22" s="26">
        <v>4813</v>
      </c>
      <c r="E22" s="26">
        <v>4915</v>
      </c>
      <c r="F22" s="26">
        <v>5010</v>
      </c>
      <c r="G22" s="26">
        <v>5098</v>
      </c>
      <c r="H22" s="26">
        <v>5184</v>
      </c>
      <c r="I22" s="26">
        <v>5266</v>
      </c>
      <c r="J22" s="26">
        <v>5347</v>
      </c>
      <c r="K22" s="26">
        <v>5425</v>
      </c>
      <c r="L22" s="26">
        <v>5512</v>
      </c>
      <c r="M22" s="26">
        <v>5616</v>
      </c>
      <c r="N22" s="26">
        <v>5714</v>
      </c>
      <c r="O22" s="26">
        <v>5811</v>
      </c>
      <c r="P22" s="26">
        <v>5935</v>
      </c>
      <c r="Q22" s="26">
        <v>6069</v>
      </c>
      <c r="R22" s="26">
        <v>6208</v>
      </c>
      <c r="S22" s="26">
        <v>6346</v>
      </c>
      <c r="T22" s="26">
        <v>6486</v>
      </c>
      <c r="U22" s="26">
        <v>6641</v>
      </c>
      <c r="V22" s="26">
        <v>6820</v>
      </c>
      <c r="W22" s="26">
        <v>7013</v>
      </c>
      <c r="X22" s="26">
        <v>7223</v>
      </c>
      <c r="Y22" s="26">
        <v>7464</v>
      </c>
      <c r="Z22" s="26">
        <v>7741</v>
      </c>
      <c r="AA22" s="26">
        <v>8036</v>
      </c>
      <c r="AB22" s="26">
        <v>8361</v>
      </c>
      <c r="AC22" s="26">
        <v>8734</v>
      </c>
      <c r="AD22" s="26">
        <v>9175</v>
      </c>
      <c r="AE22" s="26">
        <v>9703</v>
      </c>
      <c r="AF22" s="26">
        <v>10320</v>
      </c>
      <c r="AG22" s="26">
        <v>10993</v>
      </c>
      <c r="AH22" s="26">
        <v>11678</v>
      </c>
      <c r="AI22" s="26">
        <v>12346</v>
      </c>
      <c r="AJ22" s="26">
        <v>12992</v>
      </c>
      <c r="AK22" s="26">
        <v>13606</v>
      </c>
      <c r="AL22" s="26">
        <v>14238</v>
      </c>
      <c r="AM22" s="26">
        <v>14913</v>
      </c>
      <c r="AN22" s="26">
        <v>15587</v>
      </c>
      <c r="AO22" s="26">
        <v>16259</v>
      </c>
      <c r="AP22" s="26">
        <v>16924</v>
      </c>
      <c r="AQ22" s="26">
        <v>17527</v>
      </c>
      <c r="AR22" s="26">
        <v>18059</v>
      </c>
      <c r="AS22" s="26">
        <v>18560</v>
      </c>
      <c r="AT22" s="26">
        <v>19019</v>
      </c>
      <c r="AU22" s="26">
        <v>19422</v>
      </c>
      <c r="AV22" s="26">
        <v>19766</v>
      </c>
    </row>
    <row r="23" spans="2:48" ht="17.25" customHeight="1" x14ac:dyDescent="0.2">
      <c r="B23" s="22" t="s">
        <v>188</v>
      </c>
      <c r="C23" s="26">
        <v>3705</v>
      </c>
      <c r="D23" s="26">
        <v>3873</v>
      </c>
      <c r="E23" s="26">
        <v>4036</v>
      </c>
      <c r="F23" s="26">
        <v>4166</v>
      </c>
      <c r="G23" s="26">
        <v>4248</v>
      </c>
      <c r="H23" s="26">
        <v>4313</v>
      </c>
      <c r="I23" s="26">
        <v>4376</v>
      </c>
      <c r="J23" s="26">
        <v>4439</v>
      </c>
      <c r="K23" s="26">
        <v>4502</v>
      </c>
      <c r="L23" s="26">
        <v>4572</v>
      </c>
      <c r="M23" s="26">
        <v>4646</v>
      </c>
      <c r="N23" s="26">
        <v>4711</v>
      </c>
      <c r="O23" s="26">
        <v>4753</v>
      </c>
      <c r="P23" s="26">
        <v>4800</v>
      </c>
      <c r="Q23" s="26">
        <v>4861</v>
      </c>
      <c r="R23" s="26">
        <v>4937</v>
      </c>
      <c r="S23" s="26">
        <v>5038</v>
      </c>
      <c r="T23" s="26">
        <v>5166</v>
      </c>
      <c r="U23" s="26">
        <v>5321</v>
      </c>
      <c r="V23" s="26">
        <v>5493</v>
      </c>
      <c r="W23" s="26">
        <v>5666</v>
      </c>
      <c r="X23" s="26">
        <v>5835</v>
      </c>
      <c r="Y23" s="26">
        <v>6021</v>
      </c>
      <c r="Z23" s="26">
        <v>6224</v>
      </c>
      <c r="AA23" s="26">
        <v>6444</v>
      </c>
      <c r="AB23" s="26">
        <v>6681</v>
      </c>
      <c r="AC23" s="26">
        <v>6933</v>
      </c>
      <c r="AD23" s="26">
        <v>7203</v>
      </c>
      <c r="AE23" s="26">
        <v>7487</v>
      </c>
      <c r="AF23" s="26">
        <v>7787</v>
      </c>
      <c r="AG23" s="26">
        <v>8111</v>
      </c>
      <c r="AH23" s="26">
        <v>8477</v>
      </c>
      <c r="AI23" s="26">
        <v>8910</v>
      </c>
      <c r="AJ23" s="26">
        <v>9428</v>
      </c>
      <c r="AK23" s="26">
        <v>10037</v>
      </c>
      <c r="AL23" s="26">
        <v>10709</v>
      </c>
      <c r="AM23" s="26">
        <v>11405</v>
      </c>
      <c r="AN23" s="26">
        <v>12088</v>
      </c>
      <c r="AO23" s="26">
        <v>12748</v>
      </c>
      <c r="AP23" s="26">
        <v>13367</v>
      </c>
      <c r="AQ23" s="26">
        <v>14004</v>
      </c>
      <c r="AR23" s="26">
        <v>14682</v>
      </c>
      <c r="AS23" s="26">
        <v>15362</v>
      </c>
      <c r="AT23" s="26">
        <v>16041</v>
      </c>
      <c r="AU23" s="26">
        <v>16707</v>
      </c>
      <c r="AV23" s="26">
        <v>17314</v>
      </c>
    </row>
    <row r="24" spans="2:48" ht="17.25" customHeight="1" x14ac:dyDescent="0.2">
      <c r="B24" s="22" t="s">
        <v>189</v>
      </c>
      <c r="C24" s="26">
        <v>2913</v>
      </c>
      <c r="D24" s="26">
        <v>3011</v>
      </c>
      <c r="E24" s="26">
        <v>3088</v>
      </c>
      <c r="F24" s="26">
        <v>3173</v>
      </c>
      <c r="G24" s="26">
        <v>3286</v>
      </c>
      <c r="H24" s="26">
        <v>3411</v>
      </c>
      <c r="I24" s="26">
        <v>3543</v>
      </c>
      <c r="J24" s="26">
        <v>3672</v>
      </c>
      <c r="K24" s="26">
        <v>3781</v>
      </c>
      <c r="L24" s="26">
        <v>3852</v>
      </c>
      <c r="M24" s="26">
        <v>3909</v>
      </c>
      <c r="N24" s="26">
        <v>3960</v>
      </c>
      <c r="O24" s="26">
        <v>3998</v>
      </c>
      <c r="P24" s="26">
        <v>4040</v>
      </c>
      <c r="Q24" s="26">
        <v>4091</v>
      </c>
      <c r="R24" s="26">
        <v>4147</v>
      </c>
      <c r="S24" s="26">
        <v>4208</v>
      </c>
      <c r="T24" s="26">
        <v>4272</v>
      </c>
      <c r="U24" s="26">
        <v>4343</v>
      </c>
      <c r="V24" s="26">
        <v>4426</v>
      </c>
      <c r="W24" s="26">
        <v>4528</v>
      </c>
      <c r="X24" s="26">
        <v>4649</v>
      </c>
      <c r="Y24" s="26">
        <v>4807</v>
      </c>
      <c r="Z24" s="26">
        <v>4996</v>
      </c>
      <c r="AA24" s="26">
        <v>5196</v>
      </c>
      <c r="AB24" s="26">
        <v>5401</v>
      </c>
      <c r="AC24" s="26">
        <v>5600</v>
      </c>
      <c r="AD24" s="26">
        <v>5803</v>
      </c>
      <c r="AE24" s="26">
        <v>6012</v>
      </c>
      <c r="AF24" s="26">
        <v>6238</v>
      </c>
      <c r="AG24" s="26">
        <v>6472</v>
      </c>
      <c r="AH24" s="26">
        <v>6716</v>
      </c>
      <c r="AI24" s="26">
        <v>6979</v>
      </c>
      <c r="AJ24" s="26">
        <v>7260</v>
      </c>
      <c r="AK24" s="26">
        <v>7557</v>
      </c>
      <c r="AL24" s="26">
        <v>7887</v>
      </c>
      <c r="AM24" s="26">
        <v>8266</v>
      </c>
      <c r="AN24" s="26">
        <v>8710</v>
      </c>
      <c r="AO24" s="26">
        <v>9233</v>
      </c>
      <c r="AP24" s="26">
        <v>9843</v>
      </c>
      <c r="AQ24" s="26">
        <v>10512</v>
      </c>
      <c r="AR24" s="26">
        <v>11205</v>
      </c>
      <c r="AS24" s="26">
        <v>11884</v>
      </c>
      <c r="AT24" s="26">
        <v>12541</v>
      </c>
      <c r="AU24" s="26">
        <v>13158</v>
      </c>
      <c r="AV24" s="26">
        <v>13794</v>
      </c>
    </row>
    <row r="25" spans="2:48" ht="17.25" customHeight="1" x14ac:dyDescent="0.2">
      <c r="B25" s="22" t="s">
        <v>190</v>
      </c>
      <c r="C25" s="26">
        <v>2162</v>
      </c>
      <c r="D25" s="26">
        <v>2261</v>
      </c>
      <c r="E25" s="26">
        <v>2370</v>
      </c>
      <c r="F25" s="26">
        <v>2485</v>
      </c>
      <c r="G25" s="26">
        <v>2593</v>
      </c>
      <c r="H25" s="26">
        <v>2686</v>
      </c>
      <c r="I25" s="26">
        <v>2759</v>
      </c>
      <c r="J25" s="26">
        <v>2817</v>
      </c>
      <c r="K25" s="26">
        <v>2886</v>
      </c>
      <c r="L25" s="26">
        <v>2991</v>
      </c>
      <c r="M25" s="26">
        <v>3110</v>
      </c>
      <c r="N25" s="26">
        <v>3229</v>
      </c>
      <c r="O25" s="26">
        <v>3345</v>
      </c>
      <c r="P25" s="26">
        <v>3436</v>
      </c>
      <c r="Q25" s="26">
        <v>3492</v>
      </c>
      <c r="R25" s="26">
        <v>3537</v>
      </c>
      <c r="S25" s="26">
        <v>3584</v>
      </c>
      <c r="T25" s="26">
        <v>3633</v>
      </c>
      <c r="U25" s="26">
        <v>3688</v>
      </c>
      <c r="V25" s="26">
        <v>3751</v>
      </c>
      <c r="W25" s="26">
        <v>3823</v>
      </c>
      <c r="X25" s="26">
        <v>3900</v>
      </c>
      <c r="Y25" s="26">
        <v>3984</v>
      </c>
      <c r="Z25" s="26">
        <v>4076</v>
      </c>
      <c r="AA25" s="26">
        <v>4183</v>
      </c>
      <c r="AB25" s="26">
        <v>4303</v>
      </c>
      <c r="AC25" s="26">
        <v>4448</v>
      </c>
      <c r="AD25" s="26">
        <v>4614</v>
      </c>
      <c r="AE25" s="26">
        <v>4807</v>
      </c>
      <c r="AF25" s="26">
        <v>5011</v>
      </c>
      <c r="AG25" s="26">
        <v>5208</v>
      </c>
      <c r="AH25" s="26">
        <v>5399</v>
      </c>
      <c r="AI25" s="26">
        <v>5595</v>
      </c>
      <c r="AJ25" s="26">
        <v>5804</v>
      </c>
      <c r="AK25" s="26">
        <v>6028</v>
      </c>
      <c r="AL25" s="26">
        <v>6271</v>
      </c>
      <c r="AM25" s="26">
        <v>6526</v>
      </c>
      <c r="AN25" s="26">
        <v>6799</v>
      </c>
      <c r="AO25" s="26">
        <v>7084</v>
      </c>
      <c r="AP25" s="26">
        <v>7383</v>
      </c>
      <c r="AQ25" s="26">
        <v>7713</v>
      </c>
      <c r="AR25" s="26">
        <v>8087</v>
      </c>
      <c r="AS25" s="26">
        <v>8526</v>
      </c>
      <c r="AT25" s="26">
        <v>9045</v>
      </c>
      <c r="AU25" s="26">
        <v>9647</v>
      </c>
      <c r="AV25" s="26">
        <v>10309</v>
      </c>
    </row>
    <row r="26" spans="2:48" ht="17.25" customHeight="1" x14ac:dyDescent="0.2">
      <c r="B26" s="22" t="s">
        <v>191</v>
      </c>
      <c r="C26" s="26">
        <v>1711</v>
      </c>
      <c r="D26" s="26">
        <v>1765</v>
      </c>
      <c r="E26" s="26">
        <v>1810</v>
      </c>
      <c r="F26" s="26">
        <v>1857</v>
      </c>
      <c r="G26" s="26">
        <v>1913</v>
      </c>
      <c r="H26" s="26">
        <v>1981</v>
      </c>
      <c r="I26" s="26">
        <v>2065</v>
      </c>
      <c r="J26" s="26">
        <v>2159</v>
      </c>
      <c r="K26" s="26">
        <v>2263</v>
      </c>
      <c r="L26" s="26">
        <v>2363</v>
      </c>
      <c r="M26" s="26">
        <v>2452</v>
      </c>
      <c r="N26" s="26">
        <v>2518</v>
      </c>
      <c r="O26" s="26">
        <v>2563</v>
      </c>
      <c r="P26" s="26">
        <v>2625</v>
      </c>
      <c r="Q26" s="26">
        <v>2720</v>
      </c>
      <c r="R26" s="26">
        <v>2825</v>
      </c>
      <c r="S26" s="26">
        <v>2940</v>
      </c>
      <c r="T26" s="26">
        <v>3056</v>
      </c>
      <c r="U26" s="26">
        <v>3152</v>
      </c>
      <c r="V26" s="26">
        <v>3217</v>
      </c>
      <c r="W26" s="26">
        <v>3267</v>
      </c>
      <c r="X26" s="26">
        <v>3321</v>
      </c>
      <c r="Y26" s="26">
        <v>3383</v>
      </c>
      <c r="Z26" s="26">
        <v>3454</v>
      </c>
      <c r="AA26" s="26">
        <v>3529</v>
      </c>
      <c r="AB26" s="26">
        <v>3614</v>
      </c>
      <c r="AC26" s="26">
        <v>3702</v>
      </c>
      <c r="AD26" s="26">
        <v>3796</v>
      </c>
      <c r="AE26" s="26">
        <v>3893</v>
      </c>
      <c r="AF26" s="26">
        <v>3998</v>
      </c>
      <c r="AG26" s="26">
        <v>4114</v>
      </c>
      <c r="AH26" s="26">
        <v>4243</v>
      </c>
      <c r="AI26" s="26">
        <v>4404</v>
      </c>
      <c r="AJ26" s="26">
        <v>4593</v>
      </c>
      <c r="AK26" s="26">
        <v>4796</v>
      </c>
      <c r="AL26" s="26">
        <v>5001</v>
      </c>
      <c r="AM26" s="26">
        <v>5204</v>
      </c>
      <c r="AN26" s="26">
        <v>5408</v>
      </c>
      <c r="AO26" s="26">
        <v>5617</v>
      </c>
      <c r="AP26" s="26">
        <v>5844</v>
      </c>
      <c r="AQ26" s="26">
        <v>6082</v>
      </c>
      <c r="AR26" s="26">
        <v>6336</v>
      </c>
      <c r="AS26" s="26">
        <v>6605</v>
      </c>
      <c r="AT26" s="26">
        <v>6885</v>
      </c>
      <c r="AU26" s="26">
        <v>7180</v>
      </c>
      <c r="AV26" s="26">
        <v>7504</v>
      </c>
    </row>
    <row r="27" spans="2:48" ht="17.25" customHeight="1" x14ac:dyDescent="0.2">
      <c r="B27" s="22" t="s">
        <v>192</v>
      </c>
      <c r="C27" s="26">
        <v>1272</v>
      </c>
      <c r="D27" s="26">
        <v>1334</v>
      </c>
      <c r="E27" s="26">
        <v>1397</v>
      </c>
      <c r="F27" s="26">
        <v>1455</v>
      </c>
      <c r="G27" s="26">
        <v>1506</v>
      </c>
      <c r="H27" s="26">
        <v>1554</v>
      </c>
      <c r="I27" s="26">
        <v>1596</v>
      </c>
      <c r="J27" s="26">
        <v>1636</v>
      </c>
      <c r="K27" s="26">
        <v>1677</v>
      </c>
      <c r="L27" s="26">
        <v>1730</v>
      </c>
      <c r="M27" s="26">
        <v>1794</v>
      </c>
      <c r="N27" s="26">
        <v>1869</v>
      </c>
      <c r="O27" s="26">
        <v>1957</v>
      </c>
      <c r="P27" s="26">
        <v>2049</v>
      </c>
      <c r="Q27" s="26">
        <v>2140</v>
      </c>
      <c r="R27" s="26">
        <v>2220</v>
      </c>
      <c r="S27" s="26">
        <v>2281</v>
      </c>
      <c r="T27" s="26">
        <v>2328</v>
      </c>
      <c r="U27" s="26">
        <v>2391</v>
      </c>
      <c r="V27" s="26">
        <v>2485</v>
      </c>
      <c r="W27" s="26">
        <v>2590</v>
      </c>
      <c r="X27" s="26">
        <v>2703</v>
      </c>
      <c r="Y27" s="26">
        <v>2821</v>
      </c>
      <c r="Z27" s="26">
        <v>2923</v>
      </c>
      <c r="AA27" s="26">
        <v>2990</v>
      </c>
      <c r="AB27" s="26">
        <v>3051</v>
      </c>
      <c r="AC27" s="26">
        <v>3113</v>
      </c>
      <c r="AD27" s="26">
        <v>3180</v>
      </c>
      <c r="AE27" s="26">
        <v>3249</v>
      </c>
      <c r="AF27" s="26">
        <v>3328</v>
      </c>
      <c r="AG27" s="26">
        <v>3405</v>
      </c>
      <c r="AH27" s="26">
        <v>3478</v>
      </c>
      <c r="AI27" s="26">
        <v>3562</v>
      </c>
      <c r="AJ27" s="26">
        <v>3659</v>
      </c>
      <c r="AK27" s="26">
        <v>3765</v>
      </c>
      <c r="AL27" s="26">
        <v>3888</v>
      </c>
      <c r="AM27" s="26">
        <v>4031</v>
      </c>
      <c r="AN27" s="26">
        <v>4198</v>
      </c>
      <c r="AO27" s="26">
        <v>4387</v>
      </c>
      <c r="AP27" s="26">
        <v>4585</v>
      </c>
      <c r="AQ27" s="26">
        <v>4785</v>
      </c>
      <c r="AR27" s="26">
        <v>4985</v>
      </c>
      <c r="AS27" s="26">
        <v>5186</v>
      </c>
      <c r="AT27" s="26">
        <v>5389</v>
      </c>
      <c r="AU27" s="26">
        <v>5611</v>
      </c>
      <c r="AV27" s="26">
        <v>5845</v>
      </c>
    </row>
    <row r="28" spans="2:48" ht="17.25" customHeight="1" x14ac:dyDescent="0.2">
      <c r="B28" s="22" t="s">
        <v>193</v>
      </c>
      <c r="C28" s="26">
        <v>882</v>
      </c>
      <c r="D28" s="26">
        <v>918</v>
      </c>
      <c r="E28" s="26">
        <v>963</v>
      </c>
      <c r="F28" s="26">
        <v>1016</v>
      </c>
      <c r="G28" s="26">
        <v>1072</v>
      </c>
      <c r="H28" s="26">
        <v>1128</v>
      </c>
      <c r="I28" s="26">
        <v>1185</v>
      </c>
      <c r="J28" s="26">
        <v>1238</v>
      </c>
      <c r="K28" s="26">
        <v>1291</v>
      </c>
      <c r="L28" s="26">
        <v>1338</v>
      </c>
      <c r="M28" s="26">
        <v>1382</v>
      </c>
      <c r="N28" s="26">
        <v>1423</v>
      </c>
      <c r="O28" s="26">
        <v>1457</v>
      </c>
      <c r="P28" s="26">
        <v>1496</v>
      </c>
      <c r="Q28" s="26">
        <v>1539</v>
      </c>
      <c r="R28" s="26">
        <v>1598</v>
      </c>
      <c r="S28" s="26">
        <v>1666</v>
      </c>
      <c r="T28" s="26">
        <v>1747</v>
      </c>
      <c r="U28" s="26">
        <v>1836</v>
      </c>
      <c r="V28" s="26">
        <v>1921</v>
      </c>
      <c r="W28" s="26">
        <v>1996</v>
      </c>
      <c r="X28" s="26">
        <v>2055</v>
      </c>
      <c r="Y28" s="26">
        <v>2104</v>
      </c>
      <c r="Z28" s="26">
        <v>2168</v>
      </c>
      <c r="AA28" s="26">
        <v>2260</v>
      </c>
      <c r="AB28" s="26">
        <v>2365</v>
      </c>
      <c r="AC28" s="26">
        <v>2477</v>
      </c>
      <c r="AD28" s="26">
        <v>2593</v>
      </c>
      <c r="AE28" s="26">
        <v>2688</v>
      </c>
      <c r="AF28" s="26">
        <v>2755</v>
      </c>
      <c r="AG28" s="26">
        <v>2804</v>
      </c>
      <c r="AH28" s="26">
        <v>2842</v>
      </c>
      <c r="AI28" s="26">
        <v>2898</v>
      </c>
      <c r="AJ28" s="26">
        <v>2969</v>
      </c>
      <c r="AK28" s="26">
        <v>3047</v>
      </c>
      <c r="AL28" s="26">
        <v>3133</v>
      </c>
      <c r="AM28" s="26">
        <v>3226</v>
      </c>
      <c r="AN28" s="26">
        <v>3316</v>
      </c>
      <c r="AO28" s="26">
        <v>3414</v>
      </c>
      <c r="AP28" s="26">
        <v>3520</v>
      </c>
      <c r="AQ28" s="26">
        <v>3638</v>
      </c>
      <c r="AR28" s="26">
        <v>3776</v>
      </c>
      <c r="AS28" s="26">
        <v>3937</v>
      </c>
      <c r="AT28" s="26">
        <v>4120</v>
      </c>
      <c r="AU28" s="26">
        <v>4311</v>
      </c>
      <c r="AV28" s="26">
        <v>4503</v>
      </c>
    </row>
    <row r="29" spans="2:48" ht="17.25" customHeight="1" x14ac:dyDescent="0.2">
      <c r="B29" s="22" t="s">
        <v>194</v>
      </c>
      <c r="C29" s="26">
        <v>679</v>
      </c>
      <c r="D29" s="26">
        <v>696</v>
      </c>
      <c r="E29" s="26">
        <v>708</v>
      </c>
      <c r="F29" s="26">
        <v>719</v>
      </c>
      <c r="G29" s="26">
        <v>734</v>
      </c>
      <c r="H29" s="26">
        <v>757</v>
      </c>
      <c r="I29" s="26">
        <v>789</v>
      </c>
      <c r="J29" s="26">
        <v>829</v>
      </c>
      <c r="K29" s="26">
        <v>875</v>
      </c>
      <c r="L29" s="26">
        <v>925</v>
      </c>
      <c r="M29" s="26">
        <v>977</v>
      </c>
      <c r="N29" s="26">
        <v>1027</v>
      </c>
      <c r="O29" s="26">
        <v>1076</v>
      </c>
      <c r="P29" s="26">
        <v>1123</v>
      </c>
      <c r="Q29" s="26">
        <v>1167</v>
      </c>
      <c r="R29" s="26">
        <v>1207</v>
      </c>
      <c r="S29" s="26">
        <v>1240</v>
      </c>
      <c r="T29" s="26">
        <v>1272</v>
      </c>
      <c r="U29" s="26">
        <v>1305</v>
      </c>
      <c r="V29" s="26">
        <v>1348</v>
      </c>
      <c r="W29" s="26">
        <v>1399</v>
      </c>
      <c r="X29" s="26">
        <v>1463</v>
      </c>
      <c r="Y29" s="26">
        <v>1537</v>
      </c>
      <c r="Z29" s="26">
        <v>1621</v>
      </c>
      <c r="AA29" s="26">
        <v>1698</v>
      </c>
      <c r="AB29" s="26">
        <v>1770</v>
      </c>
      <c r="AC29" s="26">
        <v>1829</v>
      </c>
      <c r="AD29" s="26">
        <v>1874</v>
      </c>
      <c r="AE29" s="26">
        <v>1933</v>
      </c>
      <c r="AF29" s="26">
        <v>2018</v>
      </c>
      <c r="AG29" s="26">
        <v>2106</v>
      </c>
      <c r="AH29" s="26">
        <v>2185</v>
      </c>
      <c r="AI29" s="26">
        <v>2280</v>
      </c>
      <c r="AJ29" s="26">
        <v>2366</v>
      </c>
      <c r="AK29" s="26">
        <v>2430</v>
      </c>
      <c r="AL29" s="26">
        <v>2488</v>
      </c>
      <c r="AM29" s="26">
        <v>2548</v>
      </c>
      <c r="AN29" s="26">
        <v>2611</v>
      </c>
      <c r="AO29" s="26">
        <v>2681</v>
      </c>
      <c r="AP29" s="26">
        <v>2755</v>
      </c>
      <c r="AQ29" s="26">
        <v>2839</v>
      </c>
      <c r="AR29" s="26">
        <v>2927</v>
      </c>
      <c r="AS29" s="26">
        <v>3016</v>
      </c>
      <c r="AT29" s="26">
        <v>3107</v>
      </c>
      <c r="AU29" s="26">
        <v>3208</v>
      </c>
      <c r="AV29" s="26">
        <v>3321</v>
      </c>
    </row>
    <row r="30" spans="2:48" ht="17.25" customHeight="1" x14ac:dyDescent="0.2">
      <c r="B30" s="22" t="s">
        <v>195</v>
      </c>
      <c r="C30" s="26">
        <v>445</v>
      </c>
      <c r="D30" s="26">
        <v>475</v>
      </c>
      <c r="E30" s="26">
        <v>500</v>
      </c>
      <c r="F30" s="26">
        <v>523</v>
      </c>
      <c r="G30" s="26">
        <v>542</v>
      </c>
      <c r="H30" s="26">
        <v>558</v>
      </c>
      <c r="I30" s="26">
        <v>571</v>
      </c>
      <c r="J30" s="26">
        <v>582</v>
      </c>
      <c r="K30" s="26">
        <v>592</v>
      </c>
      <c r="L30" s="26">
        <v>608</v>
      </c>
      <c r="M30" s="26">
        <v>627</v>
      </c>
      <c r="N30" s="26">
        <v>657</v>
      </c>
      <c r="O30" s="26">
        <v>692</v>
      </c>
      <c r="P30" s="26">
        <v>734</v>
      </c>
      <c r="Q30" s="26">
        <v>779</v>
      </c>
      <c r="R30" s="26">
        <v>820</v>
      </c>
      <c r="S30" s="26">
        <v>860</v>
      </c>
      <c r="T30" s="26">
        <v>904</v>
      </c>
      <c r="U30" s="26">
        <v>944</v>
      </c>
      <c r="V30" s="26">
        <v>979</v>
      </c>
      <c r="W30" s="26">
        <v>1009</v>
      </c>
      <c r="X30" s="26">
        <v>1035</v>
      </c>
      <c r="Y30" s="26">
        <v>1066</v>
      </c>
      <c r="Z30" s="26">
        <v>1094</v>
      </c>
      <c r="AA30" s="26">
        <v>1133</v>
      </c>
      <c r="AB30" s="26">
        <v>1177</v>
      </c>
      <c r="AC30" s="26">
        <v>1234</v>
      </c>
      <c r="AD30" s="26">
        <v>1298</v>
      </c>
      <c r="AE30" s="26">
        <v>1366</v>
      </c>
      <c r="AF30" s="26">
        <v>1433</v>
      </c>
      <c r="AG30" s="26">
        <v>1483</v>
      </c>
      <c r="AH30" s="26">
        <v>1512</v>
      </c>
      <c r="AI30" s="26">
        <v>1545</v>
      </c>
      <c r="AJ30" s="26">
        <v>1600</v>
      </c>
      <c r="AK30" s="26">
        <v>1679</v>
      </c>
      <c r="AL30" s="26">
        <v>1767</v>
      </c>
      <c r="AM30" s="26">
        <v>1861</v>
      </c>
      <c r="AN30" s="26">
        <v>1956</v>
      </c>
      <c r="AO30" s="26">
        <v>2036</v>
      </c>
      <c r="AP30" s="26">
        <v>2092</v>
      </c>
      <c r="AQ30" s="26">
        <v>2142</v>
      </c>
      <c r="AR30" s="26">
        <v>2196</v>
      </c>
      <c r="AS30" s="26">
        <v>2257</v>
      </c>
      <c r="AT30" s="26">
        <v>2319</v>
      </c>
      <c r="AU30" s="26">
        <v>2386</v>
      </c>
      <c r="AV30" s="26">
        <v>2464</v>
      </c>
    </row>
    <row r="31" spans="2:48" ht="17.25" customHeight="1" x14ac:dyDescent="0.2">
      <c r="B31" s="22" t="s">
        <v>196</v>
      </c>
      <c r="C31" s="26">
        <v>238</v>
      </c>
      <c r="D31" s="26">
        <v>252</v>
      </c>
      <c r="E31" s="26">
        <v>272</v>
      </c>
      <c r="F31" s="26">
        <v>295</v>
      </c>
      <c r="G31" s="26">
        <v>318</v>
      </c>
      <c r="H31" s="26">
        <v>342</v>
      </c>
      <c r="I31" s="26">
        <v>364</v>
      </c>
      <c r="J31" s="26">
        <v>386</v>
      </c>
      <c r="K31" s="26">
        <v>402</v>
      </c>
      <c r="L31" s="26">
        <v>417</v>
      </c>
      <c r="M31" s="26">
        <v>434</v>
      </c>
      <c r="N31" s="26">
        <v>447</v>
      </c>
      <c r="O31" s="26">
        <v>457</v>
      </c>
      <c r="P31" s="26">
        <v>468</v>
      </c>
      <c r="Q31" s="26">
        <v>480</v>
      </c>
      <c r="R31" s="26">
        <v>498</v>
      </c>
      <c r="S31" s="26">
        <v>520</v>
      </c>
      <c r="T31" s="26">
        <v>549</v>
      </c>
      <c r="U31" s="26">
        <v>582</v>
      </c>
      <c r="V31" s="26">
        <v>616</v>
      </c>
      <c r="W31" s="26">
        <v>647</v>
      </c>
      <c r="X31" s="26">
        <v>682</v>
      </c>
      <c r="Y31" s="26">
        <v>714</v>
      </c>
      <c r="Z31" s="26">
        <v>750</v>
      </c>
      <c r="AA31" s="26">
        <v>782</v>
      </c>
      <c r="AB31" s="26">
        <v>808</v>
      </c>
      <c r="AC31" s="26">
        <v>830</v>
      </c>
      <c r="AD31" s="26">
        <v>852</v>
      </c>
      <c r="AE31" s="26">
        <v>876</v>
      </c>
      <c r="AF31" s="26">
        <v>904</v>
      </c>
      <c r="AG31" s="26">
        <v>928</v>
      </c>
      <c r="AH31" s="26">
        <v>953</v>
      </c>
      <c r="AI31" s="26">
        <v>996</v>
      </c>
      <c r="AJ31" s="26">
        <v>1054</v>
      </c>
      <c r="AK31" s="26">
        <v>1108</v>
      </c>
      <c r="AL31" s="26">
        <v>1159</v>
      </c>
      <c r="AM31" s="26">
        <v>1200</v>
      </c>
      <c r="AN31" s="26">
        <v>1236</v>
      </c>
      <c r="AO31" s="26">
        <v>1283</v>
      </c>
      <c r="AP31" s="26">
        <v>1347</v>
      </c>
      <c r="AQ31" s="26">
        <v>1424</v>
      </c>
      <c r="AR31" s="26">
        <v>1505</v>
      </c>
      <c r="AS31" s="26">
        <v>1584</v>
      </c>
      <c r="AT31" s="26">
        <v>1652</v>
      </c>
      <c r="AU31" s="26">
        <v>1700</v>
      </c>
      <c r="AV31" s="26">
        <v>1744</v>
      </c>
    </row>
    <row r="32" spans="2:48" ht="17.25" customHeight="1" x14ac:dyDescent="0.2">
      <c r="B32" s="22" t="s">
        <v>197</v>
      </c>
      <c r="C32" s="26">
        <v>155</v>
      </c>
      <c r="D32" s="26">
        <v>159</v>
      </c>
      <c r="E32" s="26">
        <v>164</v>
      </c>
      <c r="F32" s="26">
        <v>171</v>
      </c>
      <c r="G32" s="26">
        <v>179</v>
      </c>
      <c r="H32" s="26">
        <v>188</v>
      </c>
      <c r="I32" s="26">
        <v>202</v>
      </c>
      <c r="J32" s="26">
        <v>215</v>
      </c>
      <c r="K32" s="26">
        <v>235</v>
      </c>
      <c r="L32" s="26">
        <v>253</v>
      </c>
      <c r="M32" s="26">
        <v>276</v>
      </c>
      <c r="N32" s="26">
        <v>294</v>
      </c>
      <c r="O32" s="26">
        <v>313</v>
      </c>
      <c r="P32" s="26">
        <v>328</v>
      </c>
      <c r="Q32" s="26">
        <v>346</v>
      </c>
      <c r="R32" s="26">
        <v>361</v>
      </c>
      <c r="S32" s="26">
        <v>379</v>
      </c>
      <c r="T32" s="26">
        <v>395</v>
      </c>
      <c r="U32" s="26">
        <v>414</v>
      </c>
      <c r="V32" s="26">
        <v>430</v>
      </c>
      <c r="W32" s="26">
        <v>448</v>
      </c>
      <c r="X32" s="26">
        <v>467</v>
      </c>
      <c r="Y32" s="26">
        <v>487</v>
      </c>
      <c r="Z32" s="26">
        <v>509</v>
      </c>
      <c r="AA32" s="26">
        <v>531</v>
      </c>
      <c r="AB32" s="26">
        <v>554</v>
      </c>
      <c r="AC32" s="26">
        <v>574</v>
      </c>
      <c r="AD32" s="26">
        <v>590</v>
      </c>
      <c r="AE32" s="26">
        <v>609</v>
      </c>
      <c r="AF32" s="26">
        <v>624</v>
      </c>
      <c r="AG32" s="26">
        <v>630</v>
      </c>
      <c r="AH32" s="26">
        <v>634</v>
      </c>
      <c r="AI32" s="26">
        <v>649</v>
      </c>
      <c r="AJ32" s="26">
        <v>675</v>
      </c>
      <c r="AK32" s="26">
        <v>704</v>
      </c>
      <c r="AL32" s="26">
        <v>737</v>
      </c>
      <c r="AM32" s="26">
        <v>775</v>
      </c>
      <c r="AN32" s="26">
        <v>818</v>
      </c>
      <c r="AO32" s="26">
        <v>863</v>
      </c>
      <c r="AP32" s="26">
        <v>908</v>
      </c>
      <c r="AQ32" s="26">
        <v>951</v>
      </c>
      <c r="AR32" s="26">
        <v>991</v>
      </c>
      <c r="AS32" s="26">
        <v>1026</v>
      </c>
      <c r="AT32" s="26">
        <v>1076</v>
      </c>
      <c r="AU32" s="26">
        <v>1140</v>
      </c>
      <c r="AV32" s="26">
        <v>1210</v>
      </c>
    </row>
    <row r="33" spans="2:48" ht="17.25" customHeight="1" x14ac:dyDescent="0.2">
      <c r="B33" s="22" t="s">
        <v>198</v>
      </c>
      <c r="C33" s="26">
        <v>61</v>
      </c>
      <c r="D33" s="26">
        <v>66</v>
      </c>
      <c r="E33" s="26">
        <v>68</v>
      </c>
      <c r="F33" s="26">
        <v>71</v>
      </c>
      <c r="G33" s="26">
        <v>73</v>
      </c>
      <c r="H33" s="26">
        <v>78</v>
      </c>
      <c r="I33" s="26">
        <v>81</v>
      </c>
      <c r="J33" s="26">
        <v>86</v>
      </c>
      <c r="K33" s="26">
        <v>92</v>
      </c>
      <c r="L33" s="26">
        <v>98</v>
      </c>
      <c r="M33" s="26">
        <v>107</v>
      </c>
      <c r="N33" s="26">
        <v>118</v>
      </c>
      <c r="O33" s="26">
        <v>131</v>
      </c>
      <c r="P33" s="26">
        <v>147</v>
      </c>
      <c r="Q33" s="26">
        <v>161</v>
      </c>
      <c r="R33" s="26">
        <v>172</v>
      </c>
      <c r="S33" s="26">
        <v>182</v>
      </c>
      <c r="T33" s="26">
        <v>190</v>
      </c>
      <c r="U33" s="26">
        <v>195</v>
      </c>
      <c r="V33" s="26">
        <v>202</v>
      </c>
      <c r="W33" s="26">
        <v>213</v>
      </c>
      <c r="X33" s="26">
        <v>222</v>
      </c>
      <c r="Y33" s="26">
        <v>233</v>
      </c>
      <c r="Z33" s="26">
        <v>247</v>
      </c>
      <c r="AA33" s="26">
        <v>260</v>
      </c>
      <c r="AB33" s="26">
        <v>271</v>
      </c>
      <c r="AC33" s="26">
        <v>284</v>
      </c>
      <c r="AD33" s="26">
        <v>296</v>
      </c>
      <c r="AE33" s="26">
        <v>309</v>
      </c>
      <c r="AF33" s="26">
        <v>321</v>
      </c>
      <c r="AG33" s="26">
        <v>319</v>
      </c>
      <c r="AH33" s="26">
        <v>313</v>
      </c>
      <c r="AI33" s="26">
        <v>316</v>
      </c>
      <c r="AJ33" s="26">
        <v>328</v>
      </c>
      <c r="AK33" s="26">
        <v>343</v>
      </c>
      <c r="AL33" s="26">
        <v>358</v>
      </c>
      <c r="AM33" s="26">
        <v>375</v>
      </c>
      <c r="AN33" s="26">
        <v>397</v>
      </c>
      <c r="AO33" s="26">
        <v>416</v>
      </c>
      <c r="AP33" s="26">
        <v>438</v>
      </c>
      <c r="AQ33" s="26">
        <v>462</v>
      </c>
      <c r="AR33" s="26">
        <v>485</v>
      </c>
      <c r="AS33" s="26">
        <v>506</v>
      </c>
      <c r="AT33" s="26">
        <v>531</v>
      </c>
      <c r="AU33" s="26">
        <v>556</v>
      </c>
      <c r="AV33" s="26">
        <v>583</v>
      </c>
    </row>
    <row r="34" spans="2:48" ht="17.25" customHeight="1" x14ac:dyDescent="0.2">
      <c r="B34" s="22" t="s">
        <v>199</v>
      </c>
      <c r="C34" s="26">
        <v>19</v>
      </c>
      <c r="D34" s="26">
        <v>19</v>
      </c>
      <c r="E34" s="26">
        <v>19</v>
      </c>
      <c r="F34" s="26">
        <v>19</v>
      </c>
      <c r="G34" s="26">
        <v>21</v>
      </c>
      <c r="H34" s="26">
        <v>22</v>
      </c>
      <c r="I34" s="26">
        <v>23</v>
      </c>
      <c r="J34" s="26">
        <v>24</v>
      </c>
      <c r="K34" s="26">
        <v>26</v>
      </c>
      <c r="L34" s="26">
        <v>28</v>
      </c>
      <c r="M34" s="26">
        <v>29</v>
      </c>
      <c r="N34" s="26">
        <v>31</v>
      </c>
      <c r="O34" s="26">
        <v>37</v>
      </c>
      <c r="P34" s="26">
        <v>38</v>
      </c>
      <c r="Q34" s="26">
        <v>43</v>
      </c>
      <c r="R34" s="26">
        <v>48</v>
      </c>
      <c r="S34" s="26">
        <v>56</v>
      </c>
      <c r="T34" s="26">
        <v>62</v>
      </c>
      <c r="U34" s="26">
        <v>69</v>
      </c>
      <c r="V34" s="26">
        <v>73</v>
      </c>
      <c r="W34" s="26">
        <v>80</v>
      </c>
      <c r="X34" s="26">
        <v>85</v>
      </c>
      <c r="Y34" s="26">
        <v>93</v>
      </c>
      <c r="Z34" s="26">
        <v>97</v>
      </c>
      <c r="AA34" s="26">
        <v>102</v>
      </c>
      <c r="AB34" s="26">
        <v>109</v>
      </c>
      <c r="AC34" s="26">
        <v>112</v>
      </c>
      <c r="AD34" s="26">
        <v>120</v>
      </c>
      <c r="AE34" s="26">
        <v>127</v>
      </c>
      <c r="AF34" s="26">
        <v>134</v>
      </c>
      <c r="AG34" s="26">
        <v>129</v>
      </c>
      <c r="AH34" s="26">
        <v>121</v>
      </c>
      <c r="AI34" s="26">
        <v>117</v>
      </c>
      <c r="AJ34" s="26">
        <v>119</v>
      </c>
      <c r="AK34" s="26">
        <v>124</v>
      </c>
      <c r="AL34" s="26">
        <v>131</v>
      </c>
      <c r="AM34" s="26">
        <v>137</v>
      </c>
      <c r="AN34" s="26">
        <v>148</v>
      </c>
      <c r="AO34" s="26">
        <v>156</v>
      </c>
      <c r="AP34" s="26">
        <v>167</v>
      </c>
      <c r="AQ34" s="26">
        <v>177</v>
      </c>
      <c r="AR34" s="26">
        <v>185</v>
      </c>
      <c r="AS34" s="26">
        <v>195</v>
      </c>
      <c r="AT34" s="26">
        <v>203</v>
      </c>
      <c r="AU34" s="26">
        <v>216</v>
      </c>
      <c r="AV34" s="26">
        <v>226</v>
      </c>
    </row>
    <row r="35" spans="2:48" ht="17.25" customHeight="1" x14ac:dyDescent="0.2">
      <c r="B35" s="22" t="s">
        <v>233</v>
      </c>
      <c r="C35" s="26">
        <v>3</v>
      </c>
      <c r="D35" s="26">
        <v>3</v>
      </c>
      <c r="E35" s="26">
        <v>4</v>
      </c>
      <c r="F35" s="26">
        <v>4</v>
      </c>
      <c r="G35" s="26">
        <v>4</v>
      </c>
      <c r="H35" s="26">
        <v>4</v>
      </c>
      <c r="I35" s="26">
        <v>4</v>
      </c>
      <c r="J35" s="26">
        <v>5</v>
      </c>
      <c r="K35" s="26">
        <v>5</v>
      </c>
      <c r="L35" s="26">
        <v>5</v>
      </c>
      <c r="M35" s="26">
        <v>6</v>
      </c>
      <c r="N35" s="26">
        <v>6</v>
      </c>
      <c r="O35" s="26">
        <v>7</v>
      </c>
      <c r="P35" s="26">
        <v>7</v>
      </c>
      <c r="Q35" s="26">
        <v>8</v>
      </c>
      <c r="R35" s="26">
        <v>9</v>
      </c>
      <c r="S35" s="26">
        <v>10</v>
      </c>
      <c r="T35" s="26">
        <v>12</v>
      </c>
      <c r="U35" s="26">
        <v>14</v>
      </c>
      <c r="V35" s="26">
        <v>16</v>
      </c>
      <c r="W35" s="26">
        <v>17</v>
      </c>
      <c r="X35" s="26">
        <v>20</v>
      </c>
      <c r="Y35" s="26">
        <v>24</v>
      </c>
      <c r="Z35" s="26">
        <v>27</v>
      </c>
      <c r="AA35" s="26">
        <v>30</v>
      </c>
      <c r="AB35" s="26">
        <v>33</v>
      </c>
      <c r="AC35" s="26">
        <v>37</v>
      </c>
      <c r="AD35" s="26">
        <v>39</v>
      </c>
      <c r="AE35" s="26">
        <v>42</v>
      </c>
      <c r="AF35" s="26">
        <v>44</v>
      </c>
      <c r="AG35" s="26">
        <v>44</v>
      </c>
      <c r="AH35" s="26">
        <v>44</v>
      </c>
      <c r="AI35" s="26">
        <v>42</v>
      </c>
      <c r="AJ35" s="26">
        <v>42</v>
      </c>
      <c r="AK35" s="26">
        <v>42</v>
      </c>
      <c r="AL35" s="26">
        <v>42</v>
      </c>
      <c r="AM35" s="26">
        <v>44</v>
      </c>
      <c r="AN35" s="26">
        <v>45</v>
      </c>
      <c r="AO35" s="26">
        <v>47</v>
      </c>
      <c r="AP35" s="26">
        <v>50</v>
      </c>
      <c r="AQ35" s="26">
        <v>53</v>
      </c>
      <c r="AR35" s="26">
        <v>56</v>
      </c>
      <c r="AS35" s="26">
        <v>60</v>
      </c>
      <c r="AT35" s="26">
        <v>64</v>
      </c>
      <c r="AU35" s="26">
        <v>68</v>
      </c>
      <c r="AV35" s="26">
        <v>71</v>
      </c>
    </row>
    <row r="36" spans="2:48" x14ac:dyDescent="0.2">
      <c r="B36" s="23" t="s">
        <v>179</v>
      </c>
      <c r="C36" s="24">
        <v>93465</v>
      </c>
      <c r="D36" s="24">
        <v>96589</v>
      </c>
      <c r="E36" s="24">
        <v>99658</v>
      </c>
      <c r="F36" s="24">
        <v>102678</v>
      </c>
      <c r="G36" s="24">
        <v>105665</v>
      </c>
      <c r="H36" s="24">
        <v>108639</v>
      </c>
      <c r="I36" s="24">
        <v>111620</v>
      </c>
      <c r="J36" s="24">
        <v>114622</v>
      </c>
      <c r="K36" s="24">
        <v>117650</v>
      </c>
      <c r="L36" s="24">
        <v>120707</v>
      </c>
      <c r="M36" s="24">
        <v>123791</v>
      </c>
      <c r="N36" s="24">
        <v>126679</v>
      </c>
      <c r="O36" s="24">
        <v>129389</v>
      </c>
      <c r="P36" s="24">
        <v>132187</v>
      </c>
      <c r="Q36" s="24">
        <v>135093</v>
      </c>
      <c r="R36" s="24">
        <v>138100</v>
      </c>
      <c r="S36" s="24">
        <v>141207</v>
      </c>
      <c r="T36" s="24">
        <v>144439</v>
      </c>
      <c r="U36" s="24">
        <v>147818</v>
      </c>
      <c r="V36" s="24">
        <v>151325</v>
      </c>
      <c r="W36" s="24">
        <v>154863</v>
      </c>
      <c r="X36" s="24">
        <v>158445</v>
      </c>
      <c r="Y36" s="24">
        <v>162242</v>
      </c>
      <c r="Z36" s="24">
        <v>166198</v>
      </c>
      <c r="AA36" s="24">
        <v>170152</v>
      </c>
      <c r="AB36" s="24">
        <v>174078</v>
      </c>
      <c r="AC36" s="24">
        <v>177950</v>
      </c>
      <c r="AD36" s="24">
        <v>181784</v>
      </c>
      <c r="AE36" s="24">
        <v>185624</v>
      </c>
      <c r="AF36" s="24">
        <v>189402</v>
      </c>
      <c r="AG36" s="24">
        <v>192900</v>
      </c>
      <c r="AH36" s="24">
        <v>196157</v>
      </c>
      <c r="AI36" s="24">
        <v>199453</v>
      </c>
      <c r="AJ36" s="24">
        <v>202851</v>
      </c>
      <c r="AK36" s="24">
        <v>206327</v>
      </c>
      <c r="AL36" s="24">
        <v>209875</v>
      </c>
      <c r="AM36" s="24">
        <v>213457</v>
      </c>
      <c r="AN36" s="24">
        <v>217066</v>
      </c>
      <c r="AO36" s="24">
        <v>220689</v>
      </c>
      <c r="AP36" s="24">
        <v>224319</v>
      </c>
      <c r="AQ36" s="24">
        <v>227950</v>
      </c>
      <c r="AR36" s="24">
        <v>231573</v>
      </c>
      <c r="AS36" s="24">
        <v>235181</v>
      </c>
      <c r="AT36" s="24">
        <v>238767</v>
      </c>
      <c r="AU36" s="24">
        <v>242327</v>
      </c>
      <c r="AV36" s="24">
        <v>245850</v>
      </c>
    </row>
    <row r="38" spans="2:48" x14ac:dyDescent="0.2"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  <c r="AF38" s="35"/>
      <c r="AG38" s="35"/>
      <c r="AH38" s="35"/>
      <c r="AI38" s="35"/>
      <c r="AJ38" s="35"/>
      <c r="AK38" s="35"/>
      <c r="AL38" s="35"/>
      <c r="AM38" s="35"/>
      <c r="AN38" s="35"/>
      <c r="AO38" s="35"/>
      <c r="AP38" s="35"/>
      <c r="AQ38" s="35"/>
      <c r="AR38" s="35"/>
      <c r="AS38" s="35"/>
      <c r="AT38" s="35"/>
      <c r="AU38" s="35"/>
      <c r="AV38" s="35"/>
    </row>
    <row r="39" spans="2:48" x14ac:dyDescent="0.2">
      <c r="N39" s="35"/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  <c r="AF39" s="35"/>
      <c r="AG39" s="35"/>
      <c r="AH39" s="35"/>
      <c r="AI39" s="35"/>
      <c r="AJ39" s="35"/>
      <c r="AK39" s="35"/>
      <c r="AL39" s="35"/>
      <c r="AM39" s="35"/>
      <c r="AN39" s="35"/>
      <c r="AO39" s="35"/>
      <c r="AP39" s="35"/>
      <c r="AQ39" s="35"/>
      <c r="AR39" s="35"/>
      <c r="AS39" s="35"/>
      <c r="AT39" s="35"/>
      <c r="AU39" s="35"/>
      <c r="AV39" s="35"/>
    </row>
    <row r="40" spans="2:48" x14ac:dyDescent="0.2"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  <c r="AF40" s="35"/>
      <c r="AG40" s="35"/>
      <c r="AH40" s="35"/>
      <c r="AI40" s="35"/>
      <c r="AJ40" s="35"/>
      <c r="AK40" s="35"/>
      <c r="AL40" s="35"/>
      <c r="AM40" s="35"/>
      <c r="AN40" s="35"/>
      <c r="AO40" s="35"/>
      <c r="AP40" s="35"/>
      <c r="AQ40" s="35"/>
      <c r="AR40" s="35"/>
      <c r="AS40" s="35"/>
      <c r="AT40" s="35"/>
      <c r="AU40" s="35"/>
      <c r="AV40" s="35"/>
    </row>
    <row r="41" spans="2:48" x14ac:dyDescent="0.2"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  <c r="AF41" s="35"/>
      <c r="AG41" s="35"/>
      <c r="AH41" s="35"/>
      <c r="AI41" s="35"/>
      <c r="AJ41" s="35"/>
      <c r="AK41" s="35"/>
      <c r="AL41" s="35"/>
      <c r="AM41" s="35"/>
      <c r="AN41" s="35"/>
      <c r="AO41" s="35"/>
      <c r="AP41" s="35"/>
      <c r="AQ41" s="35"/>
      <c r="AR41" s="35"/>
      <c r="AS41" s="35"/>
      <c r="AT41" s="35"/>
      <c r="AU41" s="35"/>
      <c r="AV41" s="35"/>
    </row>
    <row r="42" spans="2:48" x14ac:dyDescent="0.2"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  <c r="AF42" s="35"/>
      <c r="AG42" s="35"/>
      <c r="AH42" s="35"/>
      <c r="AI42" s="35"/>
      <c r="AJ42" s="35"/>
      <c r="AK42" s="35"/>
      <c r="AL42" s="35"/>
      <c r="AM42" s="35"/>
      <c r="AN42" s="35"/>
      <c r="AO42" s="35"/>
      <c r="AP42" s="35"/>
      <c r="AQ42" s="35"/>
      <c r="AR42" s="35"/>
      <c r="AS42" s="35"/>
      <c r="AT42" s="35"/>
      <c r="AU42" s="35"/>
      <c r="AV42" s="35"/>
    </row>
    <row r="43" spans="2:48" x14ac:dyDescent="0.2"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  <c r="AF43" s="35"/>
      <c r="AG43" s="35"/>
      <c r="AH43" s="35"/>
      <c r="AI43" s="35"/>
      <c r="AJ43" s="35"/>
      <c r="AK43" s="35"/>
      <c r="AL43" s="35"/>
      <c r="AM43" s="35"/>
      <c r="AN43" s="35"/>
      <c r="AO43" s="35"/>
      <c r="AP43" s="35"/>
      <c r="AQ43" s="35"/>
      <c r="AR43" s="35"/>
      <c r="AS43" s="35"/>
      <c r="AT43" s="35"/>
      <c r="AU43" s="35"/>
      <c r="AV43" s="35"/>
    </row>
    <row r="44" spans="2:48" x14ac:dyDescent="0.2"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35"/>
      <c r="AI44" s="35"/>
      <c r="AJ44" s="35"/>
      <c r="AK44" s="35"/>
      <c r="AL44" s="35"/>
      <c r="AM44" s="35"/>
      <c r="AN44" s="35"/>
      <c r="AO44" s="35"/>
      <c r="AP44" s="35"/>
      <c r="AQ44" s="35"/>
      <c r="AR44" s="35"/>
      <c r="AS44" s="35"/>
      <c r="AT44" s="35"/>
      <c r="AU44" s="35"/>
      <c r="AV44" s="35"/>
    </row>
    <row r="45" spans="2:48" x14ac:dyDescent="0.2"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35"/>
      <c r="AF45" s="35"/>
      <c r="AG45" s="35"/>
      <c r="AH45" s="35"/>
      <c r="AI45" s="35"/>
      <c r="AJ45" s="35"/>
      <c r="AK45" s="35"/>
      <c r="AL45" s="35"/>
      <c r="AM45" s="35"/>
      <c r="AN45" s="35"/>
      <c r="AO45" s="35"/>
      <c r="AP45" s="35"/>
      <c r="AQ45" s="35"/>
      <c r="AR45" s="35"/>
      <c r="AS45" s="35"/>
      <c r="AT45" s="35"/>
      <c r="AU45" s="35"/>
      <c r="AV45" s="35"/>
    </row>
    <row r="46" spans="2:48" x14ac:dyDescent="0.2"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  <c r="AF46" s="35"/>
      <c r="AG46" s="35"/>
      <c r="AH46" s="35"/>
      <c r="AI46" s="35"/>
      <c r="AJ46" s="35"/>
      <c r="AK46" s="35"/>
      <c r="AL46" s="35"/>
      <c r="AM46" s="35"/>
      <c r="AN46" s="35"/>
      <c r="AO46" s="35"/>
      <c r="AP46" s="35"/>
      <c r="AQ46" s="35"/>
      <c r="AR46" s="35"/>
      <c r="AS46" s="35"/>
      <c r="AT46" s="35"/>
      <c r="AU46" s="35"/>
      <c r="AV46" s="35"/>
    </row>
    <row r="47" spans="2:48" x14ac:dyDescent="0.2"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35"/>
      <c r="AI47" s="35"/>
      <c r="AJ47" s="35"/>
      <c r="AK47" s="35"/>
      <c r="AL47" s="35"/>
      <c r="AM47" s="35"/>
      <c r="AN47" s="35"/>
      <c r="AO47" s="35"/>
      <c r="AP47" s="35"/>
      <c r="AQ47" s="35"/>
      <c r="AR47" s="35"/>
      <c r="AS47" s="35"/>
      <c r="AT47" s="35"/>
      <c r="AU47" s="35"/>
      <c r="AV47" s="35"/>
    </row>
    <row r="48" spans="2:48" x14ac:dyDescent="0.2"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  <c r="AF48" s="35"/>
      <c r="AG48" s="35"/>
      <c r="AH48" s="35"/>
      <c r="AI48" s="35"/>
      <c r="AJ48" s="35"/>
      <c r="AK48" s="35"/>
      <c r="AL48" s="35"/>
      <c r="AM48" s="35"/>
      <c r="AN48" s="35"/>
      <c r="AO48" s="35"/>
      <c r="AP48" s="35"/>
      <c r="AQ48" s="35"/>
      <c r="AR48" s="35"/>
      <c r="AS48" s="35"/>
      <c r="AT48" s="35"/>
      <c r="AU48" s="35"/>
      <c r="AV48" s="35"/>
    </row>
    <row r="49" spans="14:48" x14ac:dyDescent="0.2"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  <c r="AF49" s="35"/>
      <c r="AG49" s="35"/>
      <c r="AH49" s="35"/>
      <c r="AI49" s="35"/>
      <c r="AJ49" s="35"/>
      <c r="AK49" s="35"/>
      <c r="AL49" s="35"/>
      <c r="AM49" s="35"/>
      <c r="AN49" s="35"/>
      <c r="AO49" s="35"/>
      <c r="AP49" s="35"/>
      <c r="AQ49" s="35"/>
      <c r="AR49" s="35"/>
      <c r="AS49" s="35"/>
      <c r="AT49" s="35"/>
      <c r="AU49" s="35"/>
      <c r="AV49" s="35"/>
    </row>
    <row r="50" spans="14:48" x14ac:dyDescent="0.2">
      <c r="N50" s="35"/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  <c r="Z50" s="35"/>
      <c r="AA50" s="35"/>
      <c r="AB50" s="35"/>
      <c r="AC50" s="35"/>
      <c r="AD50" s="35"/>
      <c r="AE50" s="35"/>
      <c r="AF50" s="35"/>
      <c r="AG50" s="35"/>
      <c r="AH50" s="35"/>
      <c r="AI50" s="35"/>
      <c r="AJ50" s="35"/>
      <c r="AK50" s="35"/>
      <c r="AL50" s="35"/>
      <c r="AM50" s="35"/>
      <c r="AN50" s="35"/>
      <c r="AO50" s="35"/>
      <c r="AP50" s="35"/>
      <c r="AQ50" s="35"/>
      <c r="AR50" s="35"/>
      <c r="AS50" s="35"/>
      <c r="AT50" s="35"/>
      <c r="AU50" s="35"/>
      <c r="AV50" s="35"/>
    </row>
    <row r="51" spans="14:48" x14ac:dyDescent="0.2">
      <c r="N51" s="35"/>
      <c r="O51" s="35"/>
      <c r="P51" s="35"/>
      <c r="Q51" s="35"/>
      <c r="R51" s="35"/>
      <c r="S51" s="35"/>
      <c r="T51" s="35"/>
      <c r="U51" s="35"/>
      <c r="V51" s="35"/>
      <c r="W51" s="35"/>
      <c r="X51" s="35"/>
      <c r="Y51" s="35"/>
      <c r="Z51" s="35"/>
      <c r="AA51" s="35"/>
      <c r="AB51" s="35"/>
      <c r="AC51" s="35"/>
      <c r="AD51" s="35"/>
      <c r="AE51" s="35"/>
      <c r="AF51" s="35"/>
      <c r="AG51" s="35"/>
      <c r="AH51" s="35"/>
      <c r="AI51" s="35"/>
      <c r="AJ51" s="35"/>
      <c r="AK51" s="35"/>
      <c r="AL51" s="35"/>
      <c r="AM51" s="35"/>
      <c r="AN51" s="35"/>
      <c r="AO51" s="35"/>
      <c r="AP51" s="35"/>
      <c r="AQ51" s="35"/>
      <c r="AR51" s="35"/>
      <c r="AS51" s="35"/>
      <c r="AT51" s="35"/>
      <c r="AU51" s="35"/>
      <c r="AV51" s="35"/>
    </row>
    <row r="52" spans="14:48" x14ac:dyDescent="0.2">
      <c r="N52" s="35"/>
      <c r="O52" s="35"/>
      <c r="P52" s="35"/>
      <c r="Q52" s="35"/>
      <c r="R52" s="35"/>
      <c r="S52" s="35"/>
      <c r="T52" s="35"/>
      <c r="U52" s="35"/>
      <c r="V52" s="35"/>
      <c r="W52" s="35"/>
      <c r="X52" s="35"/>
      <c r="Y52" s="35"/>
      <c r="Z52" s="35"/>
      <c r="AA52" s="35"/>
      <c r="AB52" s="35"/>
      <c r="AC52" s="35"/>
      <c r="AD52" s="35"/>
      <c r="AE52" s="35"/>
      <c r="AF52" s="35"/>
      <c r="AG52" s="35"/>
      <c r="AH52" s="35"/>
      <c r="AI52" s="35"/>
      <c r="AJ52" s="35"/>
      <c r="AK52" s="35"/>
      <c r="AL52" s="35"/>
      <c r="AM52" s="35"/>
      <c r="AN52" s="35"/>
      <c r="AO52" s="35"/>
      <c r="AP52" s="35"/>
      <c r="AQ52" s="35"/>
      <c r="AR52" s="35"/>
      <c r="AS52" s="35"/>
      <c r="AT52" s="35"/>
      <c r="AU52" s="35"/>
      <c r="AV52" s="35"/>
    </row>
    <row r="53" spans="14:48" x14ac:dyDescent="0.2">
      <c r="N53" s="35"/>
      <c r="O53" s="35"/>
      <c r="P53" s="35"/>
      <c r="Q53" s="35"/>
      <c r="R53" s="35"/>
      <c r="S53" s="35"/>
      <c r="T53" s="35"/>
      <c r="U53" s="35"/>
      <c r="V53" s="35"/>
      <c r="W53" s="35"/>
      <c r="X53" s="35"/>
      <c r="Y53" s="35"/>
      <c r="Z53" s="35"/>
      <c r="AA53" s="35"/>
      <c r="AB53" s="35"/>
      <c r="AC53" s="35"/>
      <c r="AD53" s="35"/>
      <c r="AE53" s="35"/>
      <c r="AF53" s="35"/>
      <c r="AG53" s="35"/>
      <c r="AH53" s="35"/>
      <c r="AI53" s="35"/>
      <c r="AJ53" s="35"/>
      <c r="AK53" s="35"/>
      <c r="AL53" s="35"/>
      <c r="AM53" s="35"/>
      <c r="AN53" s="35"/>
      <c r="AO53" s="35"/>
      <c r="AP53" s="35"/>
      <c r="AQ53" s="35"/>
      <c r="AR53" s="35"/>
      <c r="AS53" s="35"/>
      <c r="AT53" s="35"/>
      <c r="AU53" s="35"/>
      <c r="AV53" s="35"/>
    </row>
    <row r="54" spans="14:48" x14ac:dyDescent="0.2"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  <c r="AF54" s="35"/>
      <c r="AG54" s="35"/>
      <c r="AH54" s="35"/>
      <c r="AI54" s="35"/>
      <c r="AJ54" s="35"/>
      <c r="AK54" s="35"/>
      <c r="AL54" s="35"/>
      <c r="AM54" s="35"/>
      <c r="AN54" s="35"/>
      <c r="AO54" s="35"/>
      <c r="AP54" s="35"/>
      <c r="AQ54" s="35"/>
      <c r="AR54" s="35"/>
      <c r="AS54" s="35"/>
      <c r="AT54" s="35"/>
      <c r="AU54" s="35"/>
      <c r="AV54" s="35"/>
    </row>
    <row r="55" spans="14:48" x14ac:dyDescent="0.2"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  <c r="AA55" s="35"/>
      <c r="AB55" s="35"/>
      <c r="AC55" s="35"/>
      <c r="AD55" s="35"/>
      <c r="AE55" s="35"/>
      <c r="AF55" s="35"/>
      <c r="AG55" s="35"/>
      <c r="AH55" s="35"/>
      <c r="AI55" s="35"/>
      <c r="AJ55" s="35"/>
      <c r="AK55" s="35"/>
      <c r="AL55" s="35"/>
      <c r="AM55" s="35"/>
      <c r="AN55" s="35"/>
      <c r="AO55" s="35"/>
      <c r="AP55" s="35"/>
      <c r="AQ55" s="35"/>
      <c r="AR55" s="35"/>
      <c r="AS55" s="35"/>
      <c r="AT55" s="35"/>
      <c r="AU55" s="35"/>
      <c r="AV55" s="35"/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0E00-000000000000}"/>
  </hyperlinks>
  <pageMargins left="0.7" right="0.7" top="0.75" bottom="0.75" header="0.3" footer="0.3"/>
  <pageSetup orientation="portrait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B6:AV55"/>
  <sheetViews>
    <sheetView showGridLines="0" zoomScale="85" zoomScaleNormal="85" workbookViewId="0">
      <pane xSplit="2" ySplit="14" topLeftCell="J33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6" sqref="B6"/>
    </sheetView>
  </sheetViews>
  <sheetFormatPr baseColWidth="10" defaultRowHeight="16" x14ac:dyDescent="0.2"/>
  <cols>
    <col min="1" max="1" width="8.6640625" customWidth="1"/>
    <col min="2" max="2" width="18.6640625" customWidth="1"/>
    <col min="3" max="48" width="13.83203125" customWidth="1"/>
  </cols>
  <sheetData>
    <row r="6" spans="2:48" x14ac:dyDescent="0.2">
      <c r="B6" s="28" t="s">
        <v>101</v>
      </c>
    </row>
    <row r="8" spans="2:48" ht="18" customHeight="1" x14ac:dyDescent="0.2">
      <c r="B8" s="59" t="s">
        <v>118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">
      <c r="B9" s="59" t="s">
        <v>202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">
      <c r="B11" s="59" t="s">
        <v>13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2">
      <c r="B12" s="29" t="s">
        <v>232</v>
      </c>
    </row>
    <row r="13" spans="2:48" ht="31.5" customHeight="1" x14ac:dyDescent="0.2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2">
      <c r="B15" s="22" t="s">
        <v>180</v>
      </c>
      <c r="C15" s="26">
        <v>12134</v>
      </c>
      <c r="D15" s="26">
        <v>12365</v>
      </c>
      <c r="E15" s="26">
        <v>12590</v>
      </c>
      <c r="F15" s="26">
        <v>12799</v>
      </c>
      <c r="G15" s="26">
        <v>12985</v>
      </c>
      <c r="H15" s="26">
        <v>13161</v>
      </c>
      <c r="I15" s="26">
        <v>13313</v>
      </c>
      <c r="J15" s="26">
        <v>13418</v>
      </c>
      <c r="K15" s="26">
        <v>13484</v>
      </c>
      <c r="L15" s="26">
        <v>13529</v>
      </c>
      <c r="M15" s="26">
        <v>13560</v>
      </c>
      <c r="N15" s="26">
        <v>13591</v>
      </c>
      <c r="O15" s="26">
        <v>13634</v>
      </c>
      <c r="P15" s="26">
        <v>13695</v>
      </c>
      <c r="Q15" s="26">
        <v>13782</v>
      </c>
      <c r="R15" s="26">
        <v>13901</v>
      </c>
      <c r="S15" s="26">
        <v>14047</v>
      </c>
      <c r="T15" s="26">
        <v>14216</v>
      </c>
      <c r="U15" s="26">
        <v>14396</v>
      </c>
      <c r="V15" s="26">
        <v>14574</v>
      </c>
      <c r="W15" s="26">
        <v>14746</v>
      </c>
      <c r="X15" s="26">
        <v>14904</v>
      </c>
      <c r="Y15" s="26">
        <v>15051</v>
      </c>
      <c r="Z15" s="26">
        <v>15184</v>
      </c>
      <c r="AA15" s="26">
        <v>15280</v>
      </c>
      <c r="AB15" s="26">
        <v>15326</v>
      </c>
      <c r="AC15" s="26">
        <v>15307</v>
      </c>
      <c r="AD15" s="26">
        <v>15212</v>
      </c>
      <c r="AE15" s="26">
        <v>15041</v>
      </c>
      <c r="AF15" s="26">
        <v>14822</v>
      </c>
      <c r="AG15" s="26">
        <v>14563</v>
      </c>
      <c r="AH15" s="26">
        <v>14273</v>
      </c>
      <c r="AI15" s="26">
        <v>13965</v>
      </c>
      <c r="AJ15" s="26">
        <v>13664</v>
      </c>
      <c r="AK15" s="26">
        <v>13391</v>
      </c>
      <c r="AL15" s="26">
        <v>13161</v>
      </c>
      <c r="AM15" s="26">
        <v>12992</v>
      </c>
      <c r="AN15" s="26">
        <v>12881</v>
      </c>
      <c r="AO15" s="26">
        <v>12813</v>
      </c>
      <c r="AP15" s="26">
        <v>12781</v>
      </c>
      <c r="AQ15" s="26">
        <v>12760</v>
      </c>
      <c r="AR15" s="26">
        <v>12753</v>
      </c>
      <c r="AS15" s="26">
        <v>12753</v>
      </c>
      <c r="AT15" s="26">
        <v>12757</v>
      </c>
      <c r="AU15" s="26">
        <v>12763</v>
      </c>
      <c r="AV15" s="26">
        <v>12768</v>
      </c>
    </row>
    <row r="16" spans="2:48" ht="17.25" customHeight="1" x14ac:dyDescent="0.2">
      <c r="B16" s="22" t="s">
        <v>181</v>
      </c>
      <c r="C16" s="26">
        <v>10409</v>
      </c>
      <c r="D16" s="26">
        <v>10757</v>
      </c>
      <c r="E16" s="26">
        <v>11094</v>
      </c>
      <c r="F16" s="26">
        <v>11418</v>
      </c>
      <c r="G16" s="26">
        <v>11723</v>
      </c>
      <c r="H16" s="26">
        <v>11988</v>
      </c>
      <c r="I16" s="26">
        <v>12223</v>
      </c>
      <c r="J16" s="26">
        <v>12455</v>
      </c>
      <c r="K16" s="26">
        <v>12668</v>
      </c>
      <c r="L16" s="26">
        <v>12859</v>
      </c>
      <c r="M16" s="26">
        <v>13039</v>
      </c>
      <c r="N16" s="26">
        <v>13199</v>
      </c>
      <c r="O16" s="26">
        <v>13312</v>
      </c>
      <c r="P16" s="26">
        <v>13389</v>
      </c>
      <c r="Q16" s="26">
        <v>13437</v>
      </c>
      <c r="R16" s="26">
        <v>13473</v>
      </c>
      <c r="S16" s="26">
        <v>13503</v>
      </c>
      <c r="T16" s="26">
        <v>13543</v>
      </c>
      <c r="U16" s="26">
        <v>13604</v>
      </c>
      <c r="V16" s="26">
        <v>13688</v>
      </c>
      <c r="W16" s="26">
        <v>13804</v>
      </c>
      <c r="X16" s="26">
        <v>13949</v>
      </c>
      <c r="Y16" s="26">
        <v>14121</v>
      </c>
      <c r="Z16" s="26">
        <v>14308</v>
      </c>
      <c r="AA16" s="26">
        <v>14495</v>
      </c>
      <c r="AB16" s="26">
        <v>14674</v>
      </c>
      <c r="AC16" s="26">
        <v>14842</v>
      </c>
      <c r="AD16" s="26">
        <v>14996</v>
      </c>
      <c r="AE16" s="26">
        <v>15132</v>
      </c>
      <c r="AF16" s="26">
        <v>15232</v>
      </c>
      <c r="AG16" s="26">
        <v>15284</v>
      </c>
      <c r="AH16" s="26">
        <v>15276</v>
      </c>
      <c r="AI16" s="26">
        <v>15183</v>
      </c>
      <c r="AJ16" s="26">
        <v>15020</v>
      </c>
      <c r="AK16" s="26">
        <v>14805</v>
      </c>
      <c r="AL16" s="26">
        <v>14542</v>
      </c>
      <c r="AM16" s="26">
        <v>14249</v>
      </c>
      <c r="AN16" s="26">
        <v>13941</v>
      </c>
      <c r="AO16" s="26">
        <v>13645</v>
      </c>
      <c r="AP16" s="26">
        <v>13368</v>
      </c>
      <c r="AQ16" s="26">
        <v>13140</v>
      </c>
      <c r="AR16" s="26">
        <v>12968</v>
      </c>
      <c r="AS16" s="26">
        <v>12858</v>
      </c>
      <c r="AT16" s="26">
        <v>12789</v>
      </c>
      <c r="AU16" s="26">
        <v>12754</v>
      </c>
      <c r="AV16" s="26">
        <v>12734</v>
      </c>
    </row>
    <row r="17" spans="2:48" ht="17.25" customHeight="1" x14ac:dyDescent="0.2">
      <c r="B17" s="22" t="s">
        <v>182</v>
      </c>
      <c r="C17" s="26">
        <v>8698</v>
      </c>
      <c r="D17" s="26">
        <v>8985</v>
      </c>
      <c r="E17" s="26">
        <v>9294</v>
      </c>
      <c r="F17" s="26">
        <v>9627</v>
      </c>
      <c r="G17" s="26">
        <v>9970</v>
      </c>
      <c r="H17" s="26">
        <v>10319</v>
      </c>
      <c r="I17" s="26">
        <v>10664</v>
      </c>
      <c r="J17" s="26">
        <v>10998</v>
      </c>
      <c r="K17" s="26">
        <v>11316</v>
      </c>
      <c r="L17" s="26">
        <v>11614</v>
      </c>
      <c r="M17" s="26">
        <v>11876</v>
      </c>
      <c r="N17" s="26">
        <v>12115</v>
      </c>
      <c r="O17" s="26">
        <v>12353</v>
      </c>
      <c r="P17" s="26">
        <v>12578</v>
      </c>
      <c r="Q17" s="26">
        <v>12779</v>
      </c>
      <c r="R17" s="26">
        <v>12964</v>
      </c>
      <c r="S17" s="26">
        <v>13126</v>
      </c>
      <c r="T17" s="26">
        <v>13239</v>
      </c>
      <c r="U17" s="26">
        <v>13315</v>
      </c>
      <c r="V17" s="26">
        <v>13365</v>
      </c>
      <c r="W17" s="26">
        <v>13400</v>
      </c>
      <c r="X17" s="26">
        <v>13434</v>
      </c>
      <c r="Y17" s="26">
        <v>13479</v>
      </c>
      <c r="Z17" s="26">
        <v>13549</v>
      </c>
      <c r="AA17" s="26">
        <v>13644</v>
      </c>
      <c r="AB17" s="26">
        <v>13773</v>
      </c>
      <c r="AC17" s="26">
        <v>13930</v>
      </c>
      <c r="AD17" s="26">
        <v>14108</v>
      </c>
      <c r="AE17" s="26">
        <v>14303</v>
      </c>
      <c r="AF17" s="26">
        <v>14494</v>
      </c>
      <c r="AG17" s="26">
        <v>14678</v>
      </c>
      <c r="AH17" s="26">
        <v>14848</v>
      </c>
      <c r="AI17" s="26">
        <v>15007</v>
      </c>
      <c r="AJ17" s="26">
        <v>15151</v>
      </c>
      <c r="AK17" s="26">
        <v>15257</v>
      </c>
      <c r="AL17" s="26">
        <v>15315</v>
      </c>
      <c r="AM17" s="26">
        <v>15300</v>
      </c>
      <c r="AN17" s="26">
        <v>15208</v>
      </c>
      <c r="AO17" s="26">
        <v>15041</v>
      </c>
      <c r="AP17" s="26">
        <v>14819</v>
      </c>
      <c r="AQ17" s="26">
        <v>14554</v>
      </c>
      <c r="AR17" s="26">
        <v>14257</v>
      </c>
      <c r="AS17" s="26">
        <v>13947</v>
      </c>
      <c r="AT17" s="26">
        <v>13644</v>
      </c>
      <c r="AU17" s="26">
        <v>13370</v>
      </c>
      <c r="AV17" s="26">
        <v>13136</v>
      </c>
    </row>
    <row r="18" spans="2:48" ht="17.25" customHeight="1" x14ac:dyDescent="0.2">
      <c r="B18" s="22" t="s">
        <v>183</v>
      </c>
      <c r="C18" s="26">
        <v>7431</v>
      </c>
      <c r="D18" s="26">
        <v>7629</v>
      </c>
      <c r="E18" s="26">
        <v>7837</v>
      </c>
      <c r="F18" s="26">
        <v>8059</v>
      </c>
      <c r="G18" s="26">
        <v>8296</v>
      </c>
      <c r="H18" s="26">
        <v>8552</v>
      </c>
      <c r="I18" s="26">
        <v>8826</v>
      </c>
      <c r="J18" s="26">
        <v>9124</v>
      </c>
      <c r="K18" s="26">
        <v>9438</v>
      </c>
      <c r="L18" s="26">
        <v>9767</v>
      </c>
      <c r="M18" s="26">
        <v>10105</v>
      </c>
      <c r="N18" s="26">
        <v>10438</v>
      </c>
      <c r="O18" s="26">
        <v>10779</v>
      </c>
      <c r="P18" s="26">
        <v>11117</v>
      </c>
      <c r="Q18" s="26">
        <v>11434</v>
      </c>
      <c r="R18" s="26">
        <v>11706</v>
      </c>
      <c r="S18" s="26">
        <v>11945</v>
      </c>
      <c r="T18" s="26">
        <v>12181</v>
      </c>
      <c r="U18" s="26">
        <v>12400</v>
      </c>
      <c r="V18" s="26">
        <v>12595</v>
      </c>
      <c r="W18" s="26">
        <v>12778</v>
      </c>
      <c r="X18" s="26">
        <v>12941</v>
      </c>
      <c r="Y18" s="26">
        <v>13061</v>
      </c>
      <c r="Z18" s="26">
        <v>13149</v>
      </c>
      <c r="AA18" s="26">
        <v>13216</v>
      </c>
      <c r="AB18" s="26">
        <v>13269</v>
      </c>
      <c r="AC18" s="26">
        <v>13319</v>
      </c>
      <c r="AD18" s="26">
        <v>13382</v>
      </c>
      <c r="AE18" s="26">
        <v>13473</v>
      </c>
      <c r="AF18" s="26">
        <v>13591</v>
      </c>
      <c r="AG18" s="26">
        <v>13722</v>
      </c>
      <c r="AH18" s="26">
        <v>13871</v>
      </c>
      <c r="AI18" s="26">
        <v>14049</v>
      </c>
      <c r="AJ18" s="26">
        <v>14246</v>
      </c>
      <c r="AK18" s="26">
        <v>14453</v>
      </c>
      <c r="AL18" s="26">
        <v>14657</v>
      </c>
      <c r="AM18" s="26">
        <v>14842</v>
      </c>
      <c r="AN18" s="26">
        <v>15010</v>
      </c>
      <c r="AO18" s="26">
        <v>15153</v>
      </c>
      <c r="AP18" s="26">
        <v>15259</v>
      </c>
      <c r="AQ18" s="26">
        <v>15310</v>
      </c>
      <c r="AR18" s="26">
        <v>15292</v>
      </c>
      <c r="AS18" s="26">
        <v>15194</v>
      </c>
      <c r="AT18" s="26">
        <v>15024</v>
      </c>
      <c r="AU18" s="26">
        <v>14801</v>
      </c>
      <c r="AV18" s="26">
        <v>14535</v>
      </c>
    </row>
    <row r="19" spans="2:48" ht="17.25" customHeight="1" x14ac:dyDescent="0.2">
      <c r="B19" s="22" t="s">
        <v>184</v>
      </c>
      <c r="C19" s="26">
        <v>6227</v>
      </c>
      <c r="D19" s="26">
        <v>6437</v>
      </c>
      <c r="E19" s="26">
        <v>6639</v>
      </c>
      <c r="F19" s="26">
        <v>6833</v>
      </c>
      <c r="G19" s="26">
        <v>7017</v>
      </c>
      <c r="H19" s="26">
        <v>7193</v>
      </c>
      <c r="I19" s="26">
        <v>7364</v>
      </c>
      <c r="J19" s="26">
        <v>7543</v>
      </c>
      <c r="K19" s="26">
        <v>7738</v>
      </c>
      <c r="L19" s="26">
        <v>7948</v>
      </c>
      <c r="M19" s="26">
        <v>8180</v>
      </c>
      <c r="N19" s="26">
        <v>8436</v>
      </c>
      <c r="O19" s="26">
        <v>8735</v>
      </c>
      <c r="P19" s="26">
        <v>9074</v>
      </c>
      <c r="Q19" s="26">
        <v>9431</v>
      </c>
      <c r="R19" s="26">
        <v>9782</v>
      </c>
      <c r="S19" s="26">
        <v>10122</v>
      </c>
      <c r="T19" s="26">
        <v>10453</v>
      </c>
      <c r="U19" s="26">
        <v>10770</v>
      </c>
      <c r="V19" s="26">
        <v>11068</v>
      </c>
      <c r="W19" s="26">
        <v>11328</v>
      </c>
      <c r="X19" s="26">
        <v>11564</v>
      </c>
      <c r="Y19" s="26">
        <v>11804</v>
      </c>
      <c r="Z19" s="26">
        <v>12045</v>
      </c>
      <c r="AA19" s="26">
        <v>12270</v>
      </c>
      <c r="AB19" s="26">
        <v>12485</v>
      </c>
      <c r="AC19" s="26">
        <v>12674</v>
      </c>
      <c r="AD19" s="26">
        <v>12821</v>
      </c>
      <c r="AE19" s="26">
        <v>12946</v>
      </c>
      <c r="AF19" s="26">
        <v>13044</v>
      </c>
      <c r="AG19" s="26">
        <v>13100</v>
      </c>
      <c r="AH19" s="26">
        <v>13128</v>
      </c>
      <c r="AI19" s="26">
        <v>13168</v>
      </c>
      <c r="AJ19" s="26">
        <v>13234</v>
      </c>
      <c r="AK19" s="26">
        <v>13349</v>
      </c>
      <c r="AL19" s="26">
        <v>13504</v>
      </c>
      <c r="AM19" s="26">
        <v>13692</v>
      </c>
      <c r="AN19" s="26">
        <v>13903</v>
      </c>
      <c r="AO19" s="26">
        <v>14125</v>
      </c>
      <c r="AP19" s="26">
        <v>14342</v>
      </c>
      <c r="AQ19" s="26">
        <v>14549</v>
      </c>
      <c r="AR19" s="26">
        <v>14736</v>
      </c>
      <c r="AS19" s="26">
        <v>14904</v>
      </c>
      <c r="AT19" s="26">
        <v>15048</v>
      </c>
      <c r="AU19" s="26">
        <v>15153</v>
      </c>
      <c r="AV19" s="26">
        <v>15204</v>
      </c>
    </row>
    <row r="20" spans="2:48" ht="17.25" customHeight="1" x14ac:dyDescent="0.2">
      <c r="B20" s="22" t="s">
        <v>185</v>
      </c>
      <c r="C20" s="26">
        <v>5037</v>
      </c>
      <c r="D20" s="26">
        <v>5212</v>
      </c>
      <c r="E20" s="26">
        <v>5386</v>
      </c>
      <c r="F20" s="26">
        <v>5560</v>
      </c>
      <c r="G20" s="26">
        <v>5733</v>
      </c>
      <c r="H20" s="26">
        <v>5903</v>
      </c>
      <c r="I20" s="26">
        <v>6076</v>
      </c>
      <c r="J20" s="26">
        <v>6237</v>
      </c>
      <c r="K20" s="26">
        <v>6390</v>
      </c>
      <c r="L20" s="26">
        <v>6527</v>
      </c>
      <c r="M20" s="26">
        <v>6665</v>
      </c>
      <c r="N20" s="26">
        <v>6811</v>
      </c>
      <c r="O20" s="26">
        <v>6994</v>
      </c>
      <c r="P20" s="26">
        <v>7217</v>
      </c>
      <c r="Q20" s="26">
        <v>7463</v>
      </c>
      <c r="R20" s="26">
        <v>7725</v>
      </c>
      <c r="S20" s="26">
        <v>8001</v>
      </c>
      <c r="T20" s="26">
        <v>8296</v>
      </c>
      <c r="U20" s="26">
        <v>8617</v>
      </c>
      <c r="V20" s="26">
        <v>8950</v>
      </c>
      <c r="W20" s="26">
        <v>9286</v>
      </c>
      <c r="X20" s="26">
        <v>9622</v>
      </c>
      <c r="Y20" s="26">
        <v>9957</v>
      </c>
      <c r="Z20" s="26">
        <v>10292</v>
      </c>
      <c r="AA20" s="26">
        <v>10621</v>
      </c>
      <c r="AB20" s="26">
        <v>10918</v>
      </c>
      <c r="AC20" s="26">
        <v>11188</v>
      </c>
      <c r="AD20" s="26">
        <v>11463</v>
      </c>
      <c r="AE20" s="26">
        <v>11738</v>
      </c>
      <c r="AF20" s="26">
        <v>11995</v>
      </c>
      <c r="AG20" s="26">
        <v>12211</v>
      </c>
      <c r="AH20" s="26">
        <v>12381</v>
      </c>
      <c r="AI20" s="26">
        <v>12495</v>
      </c>
      <c r="AJ20" s="26">
        <v>12581</v>
      </c>
      <c r="AK20" s="26">
        <v>12657</v>
      </c>
      <c r="AL20" s="26">
        <v>12732</v>
      </c>
      <c r="AM20" s="26">
        <v>12811</v>
      </c>
      <c r="AN20" s="26">
        <v>12901</v>
      </c>
      <c r="AO20" s="26">
        <v>13012</v>
      </c>
      <c r="AP20" s="26">
        <v>13149</v>
      </c>
      <c r="AQ20" s="26">
        <v>13314</v>
      </c>
      <c r="AR20" s="26">
        <v>13508</v>
      </c>
      <c r="AS20" s="26">
        <v>13726</v>
      </c>
      <c r="AT20" s="26">
        <v>13951</v>
      </c>
      <c r="AU20" s="26">
        <v>14170</v>
      </c>
      <c r="AV20" s="26">
        <v>14376</v>
      </c>
    </row>
    <row r="21" spans="2:48" ht="17.25" customHeight="1" x14ac:dyDescent="0.2">
      <c r="B21" s="22" t="s">
        <v>186</v>
      </c>
      <c r="C21" s="26">
        <v>4077</v>
      </c>
      <c r="D21" s="26">
        <v>4195</v>
      </c>
      <c r="E21" s="26">
        <v>4317</v>
      </c>
      <c r="F21" s="26">
        <v>4449</v>
      </c>
      <c r="G21" s="26">
        <v>4584</v>
      </c>
      <c r="H21" s="26">
        <v>4721</v>
      </c>
      <c r="I21" s="26">
        <v>4857</v>
      </c>
      <c r="J21" s="26">
        <v>4990</v>
      </c>
      <c r="K21" s="26">
        <v>5121</v>
      </c>
      <c r="L21" s="26">
        <v>5251</v>
      </c>
      <c r="M21" s="26">
        <v>5382</v>
      </c>
      <c r="N21" s="26">
        <v>5524</v>
      </c>
      <c r="O21" s="26">
        <v>5687</v>
      </c>
      <c r="P21" s="26">
        <v>5865</v>
      </c>
      <c r="Q21" s="26">
        <v>6040</v>
      </c>
      <c r="R21" s="26">
        <v>6211</v>
      </c>
      <c r="S21" s="26">
        <v>6380</v>
      </c>
      <c r="T21" s="26">
        <v>6566</v>
      </c>
      <c r="U21" s="26">
        <v>6774</v>
      </c>
      <c r="V21" s="26">
        <v>7001</v>
      </c>
      <c r="W21" s="26">
        <v>7253</v>
      </c>
      <c r="X21" s="26">
        <v>7525</v>
      </c>
      <c r="Y21" s="26">
        <v>7828</v>
      </c>
      <c r="Z21" s="26">
        <v>8165</v>
      </c>
      <c r="AA21" s="26">
        <v>8526</v>
      </c>
      <c r="AB21" s="26">
        <v>8894</v>
      </c>
      <c r="AC21" s="26">
        <v>9257</v>
      </c>
      <c r="AD21" s="26">
        <v>9615</v>
      </c>
      <c r="AE21" s="26">
        <v>9978</v>
      </c>
      <c r="AF21" s="26">
        <v>10325</v>
      </c>
      <c r="AG21" s="26">
        <v>10624</v>
      </c>
      <c r="AH21" s="26">
        <v>10879</v>
      </c>
      <c r="AI21" s="26">
        <v>11124</v>
      </c>
      <c r="AJ21" s="26">
        <v>11364</v>
      </c>
      <c r="AK21" s="26">
        <v>11598</v>
      </c>
      <c r="AL21" s="26">
        <v>11825</v>
      </c>
      <c r="AM21" s="26">
        <v>12033</v>
      </c>
      <c r="AN21" s="26">
        <v>12196</v>
      </c>
      <c r="AO21" s="26">
        <v>12323</v>
      </c>
      <c r="AP21" s="26">
        <v>12423</v>
      </c>
      <c r="AQ21" s="26">
        <v>12516</v>
      </c>
      <c r="AR21" s="26">
        <v>12608</v>
      </c>
      <c r="AS21" s="26">
        <v>12704</v>
      </c>
      <c r="AT21" s="26">
        <v>12819</v>
      </c>
      <c r="AU21" s="26">
        <v>12962</v>
      </c>
      <c r="AV21" s="26">
        <v>13134</v>
      </c>
    </row>
    <row r="22" spans="2:48" ht="17.25" customHeight="1" x14ac:dyDescent="0.2">
      <c r="B22" s="22" t="s">
        <v>187</v>
      </c>
      <c r="C22" s="26">
        <v>3404</v>
      </c>
      <c r="D22" s="26">
        <v>3491</v>
      </c>
      <c r="E22" s="26">
        <v>3569</v>
      </c>
      <c r="F22" s="26">
        <v>3647</v>
      </c>
      <c r="G22" s="26">
        <v>3726</v>
      </c>
      <c r="H22" s="26">
        <v>3807</v>
      </c>
      <c r="I22" s="26">
        <v>3890</v>
      </c>
      <c r="J22" s="26">
        <v>3978</v>
      </c>
      <c r="K22" s="26">
        <v>4071</v>
      </c>
      <c r="L22" s="26">
        <v>4172</v>
      </c>
      <c r="M22" s="26">
        <v>4276</v>
      </c>
      <c r="N22" s="26">
        <v>4386</v>
      </c>
      <c r="O22" s="26">
        <v>4520</v>
      </c>
      <c r="P22" s="26">
        <v>4674</v>
      </c>
      <c r="Q22" s="26">
        <v>4836</v>
      </c>
      <c r="R22" s="26">
        <v>5001</v>
      </c>
      <c r="S22" s="26">
        <v>5165</v>
      </c>
      <c r="T22" s="26">
        <v>5328</v>
      </c>
      <c r="U22" s="26">
        <v>5490</v>
      </c>
      <c r="V22" s="26">
        <v>5647</v>
      </c>
      <c r="W22" s="26">
        <v>5807</v>
      </c>
      <c r="X22" s="26">
        <v>5974</v>
      </c>
      <c r="Y22" s="26">
        <v>6164</v>
      </c>
      <c r="Z22" s="26">
        <v>6386</v>
      </c>
      <c r="AA22" s="26">
        <v>6640</v>
      </c>
      <c r="AB22" s="26">
        <v>6919</v>
      </c>
      <c r="AC22" s="26">
        <v>7218</v>
      </c>
      <c r="AD22" s="26">
        <v>7547</v>
      </c>
      <c r="AE22" s="26">
        <v>7901</v>
      </c>
      <c r="AF22" s="26">
        <v>8272</v>
      </c>
      <c r="AG22" s="26">
        <v>8637</v>
      </c>
      <c r="AH22" s="26">
        <v>8984</v>
      </c>
      <c r="AI22" s="26">
        <v>9325</v>
      </c>
      <c r="AJ22" s="26">
        <v>9660</v>
      </c>
      <c r="AK22" s="26">
        <v>9990</v>
      </c>
      <c r="AL22" s="26">
        <v>10295</v>
      </c>
      <c r="AM22" s="26">
        <v>10580</v>
      </c>
      <c r="AN22" s="26">
        <v>10864</v>
      </c>
      <c r="AO22" s="26">
        <v>11134</v>
      </c>
      <c r="AP22" s="26">
        <v>11384</v>
      </c>
      <c r="AQ22" s="26">
        <v>11623</v>
      </c>
      <c r="AR22" s="26">
        <v>11837</v>
      </c>
      <c r="AS22" s="26">
        <v>12009</v>
      </c>
      <c r="AT22" s="26">
        <v>12141</v>
      </c>
      <c r="AU22" s="26">
        <v>12249</v>
      </c>
      <c r="AV22" s="26">
        <v>12343</v>
      </c>
    </row>
    <row r="23" spans="2:48" ht="17.25" customHeight="1" x14ac:dyDescent="0.2">
      <c r="B23" s="22" t="s">
        <v>188</v>
      </c>
      <c r="C23" s="26">
        <v>2641</v>
      </c>
      <c r="D23" s="26">
        <v>2775</v>
      </c>
      <c r="E23" s="26">
        <v>2901</v>
      </c>
      <c r="F23" s="26">
        <v>3009</v>
      </c>
      <c r="G23" s="26">
        <v>3100</v>
      </c>
      <c r="H23" s="26">
        <v>3170</v>
      </c>
      <c r="I23" s="26">
        <v>3230</v>
      </c>
      <c r="J23" s="26">
        <v>3282</v>
      </c>
      <c r="K23" s="26">
        <v>3330</v>
      </c>
      <c r="L23" s="26">
        <v>3381</v>
      </c>
      <c r="M23" s="26">
        <v>3435</v>
      </c>
      <c r="N23" s="26">
        <v>3497</v>
      </c>
      <c r="O23" s="26">
        <v>3588</v>
      </c>
      <c r="P23" s="26">
        <v>3703</v>
      </c>
      <c r="Q23" s="26">
        <v>3828</v>
      </c>
      <c r="R23" s="26">
        <v>3957</v>
      </c>
      <c r="S23" s="26">
        <v>4086</v>
      </c>
      <c r="T23" s="26">
        <v>4221</v>
      </c>
      <c r="U23" s="26">
        <v>4361</v>
      </c>
      <c r="V23" s="26">
        <v>4509</v>
      </c>
      <c r="W23" s="26">
        <v>4661</v>
      </c>
      <c r="X23" s="26">
        <v>4824</v>
      </c>
      <c r="Y23" s="26">
        <v>4990</v>
      </c>
      <c r="Z23" s="26">
        <v>5166</v>
      </c>
      <c r="AA23" s="26">
        <v>5340</v>
      </c>
      <c r="AB23" s="26">
        <v>5519</v>
      </c>
      <c r="AC23" s="26">
        <v>5707</v>
      </c>
      <c r="AD23" s="26">
        <v>5918</v>
      </c>
      <c r="AE23" s="26">
        <v>6154</v>
      </c>
      <c r="AF23" s="26">
        <v>6413</v>
      </c>
      <c r="AG23" s="26">
        <v>6690</v>
      </c>
      <c r="AH23" s="26">
        <v>6982</v>
      </c>
      <c r="AI23" s="26">
        <v>7295</v>
      </c>
      <c r="AJ23" s="26">
        <v>7639</v>
      </c>
      <c r="AK23" s="26">
        <v>8000</v>
      </c>
      <c r="AL23" s="26">
        <v>8374</v>
      </c>
      <c r="AM23" s="26">
        <v>8745</v>
      </c>
      <c r="AN23" s="26">
        <v>9109</v>
      </c>
      <c r="AO23" s="26">
        <v>9463</v>
      </c>
      <c r="AP23" s="26">
        <v>9801</v>
      </c>
      <c r="AQ23" s="26">
        <v>10113</v>
      </c>
      <c r="AR23" s="26">
        <v>10404</v>
      </c>
      <c r="AS23" s="26">
        <v>10692</v>
      </c>
      <c r="AT23" s="26">
        <v>10967</v>
      </c>
      <c r="AU23" s="26">
        <v>11219</v>
      </c>
      <c r="AV23" s="26">
        <v>11463</v>
      </c>
    </row>
    <row r="24" spans="2:48" ht="17.25" customHeight="1" x14ac:dyDescent="0.2">
      <c r="B24" s="22" t="s">
        <v>189</v>
      </c>
      <c r="C24" s="26">
        <v>1988</v>
      </c>
      <c r="D24" s="26">
        <v>2067</v>
      </c>
      <c r="E24" s="26">
        <v>2146</v>
      </c>
      <c r="F24" s="26">
        <v>2237</v>
      </c>
      <c r="G24" s="26">
        <v>2339</v>
      </c>
      <c r="H24" s="26">
        <v>2449</v>
      </c>
      <c r="I24" s="26">
        <v>2555</v>
      </c>
      <c r="J24" s="26">
        <v>2660</v>
      </c>
      <c r="K24" s="26">
        <v>2745</v>
      </c>
      <c r="L24" s="26">
        <v>2811</v>
      </c>
      <c r="M24" s="26">
        <v>2862</v>
      </c>
      <c r="N24" s="26">
        <v>2906</v>
      </c>
      <c r="O24" s="26">
        <v>2959</v>
      </c>
      <c r="P24" s="26">
        <v>3023</v>
      </c>
      <c r="Q24" s="26">
        <v>3093</v>
      </c>
      <c r="R24" s="26">
        <v>3165</v>
      </c>
      <c r="S24" s="26">
        <v>3246</v>
      </c>
      <c r="T24" s="26">
        <v>3336</v>
      </c>
      <c r="U24" s="26">
        <v>3438</v>
      </c>
      <c r="V24" s="26">
        <v>3550</v>
      </c>
      <c r="W24" s="26">
        <v>3671</v>
      </c>
      <c r="X24" s="26">
        <v>3798</v>
      </c>
      <c r="Y24" s="26">
        <v>3934</v>
      </c>
      <c r="Z24" s="26">
        <v>4084</v>
      </c>
      <c r="AA24" s="26">
        <v>4245</v>
      </c>
      <c r="AB24" s="26">
        <v>4416</v>
      </c>
      <c r="AC24" s="26">
        <v>4592</v>
      </c>
      <c r="AD24" s="26">
        <v>4773</v>
      </c>
      <c r="AE24" s="26">
        <v>4959</v>
      </c>
      <c r="AF24" s="26">
        <v>5140</v>
      </c>
      <c r="AG24" s="26">
        <v>5316</v>
      </c>
      <c r="AH24" s="26">
        <v>5494</v>
      </c>
      <c r="AI24" s="26">
        <v>5696</v>
      </c>
      <c r="AJ24" s="26">
        <v>5926</v>
      </c>
      <c r="AK24" s="26">
        <v>6185</v>
      </c>
      <c r="AL24" s="26">
        <v>6471</v>
      </c>
      <c r="AM24" s="26">
        <v>6783</v>
      </c>
      <c r="AN24" s="26">
        <v>7117</v>
      </c>
      <c r="AO24" s="26">
        <v>7470</v>
      </c>
      <c r="AP24" s="26">
        <v>7837</v>
      </c>
      <c r="AQ24" s="26">
        <v>8210</v>
      </c>
      <c r="AR24" s="26">
        <v>8582</v>
      </c>
      <c r="AS24" s="26">
        <v>8946</v>
      </c>
      <c r="AT24" s="26">
        <v>9301</v>
      </c>
      <c r="AU24" s="26">
        <v>9640</v>
      </c>
      <c r="AV24" s="26">
        <v>9951</v>
      </c>
    </row>
    <row r="25" spans="2:48" ht="17.25" customHeight="1" x14ac:dyDescent="0.2">
      <c r="B25" s="22" t="s">
        <v>190</v>
      </c>
      <c r="C25" s="26">
        <v>1463</v>
      </c>
      <c r="D25" s="26">
        <v>1536</v>
      </c>
      <c r="E25" s="26">
        <v>1616</v>
      </c>
      <c r="F25" s="26">
        <v>1692</v>
      </c>
      <c r="G25" s="26">
        <v>1766</v>
      </c>
      <c r="H25" s="26">
        <v>1832</v>
      </c>
      <c r="I25" s="26">
        <v>1897</v>
      </c>
      <c r="J25" s="26">
        <v>1960</v>
      </c>
      <c r="K25" s="26">
        <v>2033</v>
      </c>
      <c r="L25" s="26">
        <v>2114</v>
      </c>
      <c r="M25" s="26">
        <v>2208</v>
      </c>
      <c r="N25" s="26">
        <v>2305</v>
      </c>
      <c r="O25" s="26">
        <v>2404</v>
      </c>
      <c r="P25" s="26">
        <v>2497</v>
      </c>
      <c r="Q25" s="26">
        <v>2576</v>
      </c>
      <c r="R25" s="26">
        <v>2642</v>
      </c>
      <c r="S25" s="26">
        <v>2696</v>
      </c>
      <c r="T25" s="26">
        <v>2749</v>
      </c>
      <c r="U25" s="26">
        <v>2802</v>
      </c>
      <c r="V25" s="26">
        <v>2864</v>
      </c>
      <c r="W25" s="26">
        <v>2931</v>
      </c>
      <c r="X25" s="26">
        <v>3006</v>
      </c>
      <c r="Y25" s="26">
        <v>3098</v>
      </c>
      <c r="Z25" s="26">
        <v>3207</v>
      </c>
      <c r="AA25" s="26">
        <v>3329</v>
      </c>
      <c r="AB25" s="26">
        <v>3459</v>
      </c>
      <c r="AC25" s="26">
        <v>3598</v>
      </c>
      <c r="AD25" s="26">
        <v>3744</v>
      </c>
      <c r="AE25" s="26">
        <v>3902</v>
      </c>
      <c r="AF25" s="26">
        <v>4064</v>
      </c>
      <c r="AG25" s="26">
        <v>4233</v>
      </c>
      <c r="AH25" s="26">
        <v>4400</v>
      </c>
      <c r="AI25" s="26">
        <v>4575</v>
      </c>
      <c r="AJ25" s="26">
        <v>4753</v>
      </c>
      <c r="AK25" s="26">
        <v>4933</v>
      </c>
      <c r="AL25" s="26">
        <v>5118</v>
      </c>
      <c r="AM25" s="26">
        <v>5317</v>
      </c>
      <c r="AN25" s="26">
        <v>5532</v>
      </c>
      <c r="AO25" s="26">
        <v>5771</v>
      </c>
      <c r="AP25" s="26">
        <v>6032</v>
      </c>
      <c r="AQ25" s="26">
        <v>6319</v>
      </c>
      <c r="AR25" s="26">
        <v>6627</v>
      </c>
      <c r="AS25" s="26">
        <v>6960</v>
      </c>
      <c r="AT25" s="26">
        <v>7311</v>
      </c>
      <c r="AU25" s="26">
        <v>7674</v>
      </c>
      <c r="AV25" s="26">
        <v>8044</v>
      </c>
    </row>
    <row r="26" spans="2:48" ht="17.25" customHeight="1" x14ac:dyDescent="0.2">
      <c r="B26" s="22" t="s">
        <v>191</v>
      </c>
      <c r="C26" s="26">
        <v>1094</v>
      </c>
      <c r="D26" s="26">
        <v>1139</v>
      </c>
      <c r="E26" s="26">
        <v>1183</v>
      </c>
      <c r="F26" s="26">
        <v>1230</v>
      </c>
      <c r="G26" s="26">
        <v>1284</v>
      </c>
      <c r="H26" s="26">
        <v>1341</v>
      </c>
      <c r="I26" s="26">
        <v>1408</v>
      </c>
      <c r="J26" s="26">
        <v>1472</v>
      </c>
      <c r="K26" s="26">
        <v>1536</v>
      </c>
      <c r="L26" s="26">
        <v>1598</v>
      </c>
      <c r="M26" s="26">
        <v>1655</v>
      </c>
      <c r="N26" s="26">
        <v>1711</v>
      </c>
      <c r="O26" s="26">
        <v>1772</v>
      </c>
      <c r="P26" s="26">
        <v>1847</v>
      </c>
      <c r="Q26" s="26">
        <v>1935</v>
      </c>
      <c r="R26" s="26">
        <v>2031</v>
      </c>
      <c r="S26" s="26">
        <v>2132</v>
      </c>
      <c r="T26" s="26">
        <v>2228</v>
      </c>
      <c r="U26" s="26">
        <v>2311</v>
      </c>
      <c r="V26" s="26">
        <v>2380</v>
      </c>
      <c r="W26" s="26">
        <v>2440</v>
      </c>
      <c r="X26" s="26">
        <v>2492</v>
      </c>
      <c r="Y26" s="26">
        <v>2546</v>
      </c>
      <c r="Z26" s="26">
        <v>2605</v>
      </c>
      <c r="AA26" s="26">
        <v>2670</v>
      </c>
      <c r="AB26" s="26">
        <v>2746</v>
      </c>
      <c r="AC26" s="26">
        <v>2831</v>
      </c>
      <c r="AD26" s="26">
        <v>2928</v>
      </c>
      <c r="AE26" s="26">
        <v>3040</v>
      </c>
      <c r="AF26" s="26">
        <v>3163</v>
      </c>
      <c r="AG26" s="26">
        <v>3289</v>
      </c>
      <c r="AH26" s="26">
        <v>3416</v>
      </c>
      <c r="AI26" s="26">
        <v>3555</v>
      </c>
      <c r="AJ26" s="26">
        <v>3707</v>
      </c>
      <c r="AK26" s="26">
        <v>3871</v>
      </c>
      <c r="AL26" s="26">
        <v>4047</v>
      </c>
      <c r="AM26" s="26">
        <v>4228</v>
      </c>
      <c r="AN26" s="26">
        <v>4413</v>
      </c>
      <c r="AO26" s="26">
        <v>4595</v>
      </c>
      <c r="AP26" s="26">
        <v>4775</v>
      </c>
      <c r="AQ26" s="26">
        <v>4960</v>
      </c>
      <c r="AR26" s="26">
        <v>5154</v>
      </c>
      <c r="AS26" s="26">
        <v>5368</v>
      </c>
      <c r="AT26" s="26">
        <v>5603</v>
      </c>
      <c r="AU26" s="26">
        <v>5862</v>
      </c>
      <c r="AV26" s="26">
        <v>6145</v>
      </c>
    </row>
    <row r="27" spans="2:48" ht="17.25" customHeight="1" x14ac:dyDescent="0.2">
      <c r="B27" s="22" t="s">
        <v>192</v>
      </c>
      <c r="C27" s="26">
        <v>786</v>
      </c>
      <c r="D27" s="26">
        <v>829</v>
      </c>
      <c r="E27" s="26">
        <v>873</v>
      </c>
      <c r="F27" s="26">
        <v>916</v>
      </c>
      <c r="G27" s="26">
        <v>955</v>
      </c>
      <c r="H27" s="26">
        <v>993</v>
      </c>
      <c r="I27" s="26">
        <v>1034</v>
      </c>
      <c r="J27" s="26">
        <v>1070</v>
      </c>
      <c r="K27" s="26">
        <v>1111</v>
      </c>
      <c r="L27" s="26">
        <v>1157</v>
      </c>
      <c r="M27" s="26">
        <v>1208</v>
      </c>
      <c r="N27" s="26">
        <v>1268</v>
      </c>
      <c r="O27" s="26">
        <v>1329</v>
      </c>
      <c r="P27" s="26">
        <v>1394</v>
      </c>
      <c r="Q27" s="26">
        <v>1454</v>
      </c>
      <c r="R27" s="26">
        <v>1513</v>
      </c>
      <c r="S27" s="26">
        <v>1567</v>
      </c>
      <c r="T27" s="26">
        <v>1623</v>
      </c>
      <c r="U27" s="26">
        <v>1690</v>
      </c>
      <c r="V27" s="26">
        <v>1770</v>
      </c>
      <c r="W27" s="26">
        <v>1859</v>
      </c>
      <c r="X27" s="26">
        <v>1953</v>
      </c>
      <c r="Y27" s="26">
        <v>2043</v>
      </c>
      <c r="Z27" s="26">
        <v>2125</v>
      </c>
      <c r="AA27" s="26">
        <v>2198</v>
      </c>
      <c r="AB27" s="26">
        <v>2261</v>
      </c>
      <c r="AC27" s="26">
        <v>2320</v>
      </c>
      <c r="AD27" s="26">
        <v>2378</v>
      </c>
      <c r="AE27" s="26">
        <v>2439</v>
      </c>
      <c r="AF27" s="26">
        <v>2508</v>
      </c>
      <c r="AG27" s="26">
        <v>2576</v>
      </c>
      <c r="AH27" s="26">
        <v>2645</v>
      </c>
      <c r="AI27" s="26">
        <v>2735</v>
      </c>
      <c r="AJ27" s="26">
        <v>2842</v>
      </c>
      <c r="AK27" s="26">
        <v>2963</v>
      </c>
      <c r="AL27" s="26">
        <v>3097</v>
      </c>
      <c r="AM27" s="26">
        <v>3235</v>
      </c>
      <c r="AN27" s="26">
        <v>3382</v>
      </c>
      <c r="AO27" s="26">
        <v>3534</v>
      </c>
      <c r="AP27" s="26">
        <v>3699</v>
      </c>
      <c r="AQ27" s="26">
        <v>3872</v>
      </c>
      <c r="AR27" s="26">
        <v>4051</v>
      </c>
      <c r="AS27" s="26">
        <v>4230</v>
      </c>
      <c r="AT27" s="26">
        <v>4409</v>
      </c>
      <c r="AU27" s="26">
        <v>4585</v>
      </c>
      <c r="AV27" s="26">
        <v>4763</v>
      </c>
    </row>
    <row r="28" spans="2:48" ht="17.25" customHeight="1" x14ac:dyDescent="0.2">
      <c r="B28" s="22" t="s">
        <v>193</v>
      </c>
      <c r="C28" s="26">
        <v>535</v>
      </c>
      <c r="D28" s="26">
        <v>562</v>
      </c>
      <c r="E28" s="26">
        <v>593</v>
      </c>
      <c r="F28" s="26">
        <v>626</v>
      </c>
      <c r="G28" s="26">
        <v>661</v>
      </c>
      <c r="H28" s="26">
        <v>701</v>
      </c>
      <c r="I28" s="26">
        <v>736</v>
      </c>
      <c r="J28" s="26">
        <v>774</v>
      </c>
      <c r="K28" s="26">
        <v>809</v>
      </c>
      <c r="L28" s="26">
        <v>845</v>
      </c>
      <c r="M28" s="26">
        <v>878</v>
      </c>
      <c r="N28" s="26">
        <v>911</v>
      </c>
      <c r="O28" s="26">
        <v>948</v>
      </c>
      <c r="P28" s="26">
        <v>989</v>
      </c>
      <c r="Q28" s="26">
        <v>1032</v>
      </c>
      <c r="R28" s="26">
        <v>1083</v>
      </c>
      <c r="S28" s="26">
        <v>1138</v>
      </c>
      <c r="T28" s="26">
        <v>1196</v>
      </c>
      <c r="U28" s="26">
        <v>1255</v>
      </c>
      <c r="V28" s="26">
        <v>1308</v>
      </c>
      <c r="W28" s="26">
        <v>1357</v>
      </c>
      <c r="X28" s="26">
        <v>1405</v>
      </c>
      <c r="Y28" s="26">
        <v>1460</v>
      </c>
      <c r="Z28" s="26">
        <v>1524</v>
      </c>
      <c r="AA28" s="26">
        <v>1600</v>
      </c>
      <c r="AB28" s="26">
        <v>1686</v>
      </c>
      <c r="AC28" s="26">
        <v>1778</v>
      </c>
      <c r="AD28" s="26">
        <v>1863</v>
      </c>
      <c r="AE28" s="26">
        <v>1943</v>
      </c>
      <c r="AF28" s="26">
        <v>2014</v>
      </c>
      <c r="AG28" s="26">
        <v>2067</v>
      </c>
      <c r="AH28" s="26">
        <v>2106</v>
      </c>
      <c r="AI28" s="26">
        <v>2156</v>
      </c>
      <c r="AJ28" s="26">
        <v>2215</v>
      </c>
      <c r="AK28" s="26">
        <v>2284</v>
      </c>
      <c r="AL28" s="26">
        <v>2357</v>
      </c>
      <c r="AM28" s="26">
        <v>2441</v>
      </c>
      <c r="AN28" s="26">
        <v>2538</v>
      </c>
      <c r="AO28" s="26">
        <v>2645</v>
      </c>
      <c r="AP28" s="26">
        <v>2765</v>
      </c>
      <c r="AQ28" s="26">
        <v>2893</v>
      </c>
      <c r="AR28" s="26">
        <v>3028</v>
      </c>
      <c r="AS28" s="26">
        <v>3168</v>
      </c>
      <c r="AT28" s="26">
        <v>3319</v>
      </c>
      <c r="AU28" s="26">
        <v>3477</v>
      </c>
      <c r="AV28" s="26">
        <v>3644</v>
      </c>
    </row>
    <row r="29" spans="2:48" ht="17.25" customHeight="1" x14ac:dyDescent="0.2">
      <c r="B29" s="22" t="s">
        <v>194</v>
      </c>
      <c r="C29" s="26">
        <v>382</v>
      </c>
      <c r="D29" s="26">
        <v>392</v>
      </c>
      <c r="E29" s="26">
        <v>407</v>
      </c>
      <c r="F29" s="26">
        <v>420</v>
      </c>
      <c r="G29" s="26">
        <v>437</v>
      </c>
      <c r="H29" s="26">
        <v>458</v>
      </c>
      <c r="I29" s="26">
        <v>483</v>
      </c>
      <c r="J29" s="26">
        <v>508</v>
      </c>
      <c r="K29" s="26">
        <v>537</v>
      </c>
      <c r="L29" s="26">
        <v>569</v>
      </c>
      <c r="M29" s="26">
        <v>601</v>
      </c>
      <c r="N29" s="26">
        <v>634</v>
      </c>
      <c r="O29" s="26">
        <v>667</v>
      </c>
      <c r="P29" s="26">
        <v>701</v>
      </c>
      <c r="Q29" s="26">
        <v>733</v>
      </c>
      <c r="R29" s="26">
        <v>763</v>
      </c>
      <c r="S29" s="26">
        <v>794</v>
      </c>
      <c r="T29" s="26">
        <v>824</v>
      </c>
      <c r="U29" s="26">
        <v>859</v>
      </c>
      <c r="V29" s="26">
        <v>895</v>
      </c>
      <c r="W29" s="26">
        <v>941</v>
      </c>
      <c r="X29" s="26">
        <v>991</v>
      </c>
      <c r="Y29" s="26">
        <v>1044</v>
      </c>
      <c r="Z29" s="26">
        <v>1096</v>
      </c>
      <c r="AA29" s="26">
        <v>1147</v>
      </c>
      <c r="AB29" s="26">
        <v>1194</v>
      </c>
      <c r="AC29" s="26">
        <v>1240</v>
      </c>
      <c r="AD29" s="26">
        <v>1288</v>
      </c>
      <c r="AE29" s="26">
        <v>1346</v>
      </c>
      <c r="AF29" s="26">
        <v>1415</v>
      </c>
      <c r="AG29" s="26">
        <v>1484</v>
      </c>
      <c r="AH29" s="26">
        <v>1543</v>
      </c>
      <c r="AI29" s="26">
        <v>1614</v>
      </c>
      <c r="AJ29" s="26">
        <v>1685</v>
      </c>
      <c r="AK29" s="26">
        <v>1750</v>
      </c>
      <c r="AL29" s="26">
        <v>1813</v>
      </c>
      <c r="AM29" s="26">
        <v>1867</v>
      </c>
      <c r="AN29" s="26">
        <v>1924</v>
      </c>
      <c r="AO29" s="26">
        <v>1987</v>
      </c>
      <c r="AP29" s="26">
        <v>2054</v>
      </c>
      <c r="AQ29" s="26">
        <v>2123</v>
      </c>
      <c r="AR29" s="26">
        <v>2205</v>
      </c>
      <c r="AS29" s="26">
        <v>2296</v>
      </c>
      <c r="AT29" s="26">
        <v>2398</v>
      </c>
      <c r="AU29" s="26">
        <v>2511</v>
      </c>
      <c r="AV29" s="26">
        <v>2631</v>
      </c>
    </row>
    <row r="30" spans="2:48" ht="17.25" customHeight="1" x14ac:dyDescent="0.2">
      <c r="B30" s="22" t="s">
        <v>195</v>
      </c>
      <c r="C30" s="26">
        <v>276</v>
      </c>
      <c r="D30" s="26">
        <v>288</v>
      </c>
      <c r="E30" s="26">
        <v>298</v>
      </c>
      <c r="F30" s="26">
        <v>305</v>
      </c>
      <c r="G30" s="26">
        <v>315</v>
      </c>
      <c r="H30" s="26">
        <v>328</v>
      </c>
      <c r="I30" s="26">
        <v>341</v>
      </c>
      <c r="J30" s="26">
        <v>356</v>
      </c>
      <c r="K30" s="26">
        <v>374</v>
      </c>
      <c r="L30" s="26">
        <v>394</v>
      </c>
      <c r="M30" s="26">
        <v>414</v>
      </c>
      <c r="N30" s="26">
        <v>436</v>
      </c>
      <c r="O30" s="26">
        <v>461</v>
      </c>
      <c r="P30" s="26">
        <v>487</v>
      </c>
      <c r="Q30" s="26">
        <v>518</v>
      </c>
      <c r="R30" s="26">
        <v>544</v>
      </c>
      <c r="S30" s="26">
        <v>574</v>
      </c>
      <c r="T30" s="26">
        <v>604</v>
      </c>
      <c r="U30" s="26">
        <v>634</v>
      </c>
      <c r="V30" s="26">
        <v>662</v>
      </c>
      <c r="W30" s="26">
        <v>688</v>
      </c>
      <c r="X30" s="26">
        <v>716</v>
      </c>
      <c r="Y30" s="26">
        <v>748</v>
      </c>
      <c r="Z30" s="26">
        <v>786</v>
      </c>
      <c r="AA30" s="26">
        <v>828</v>
      </c>
      <c r="AB30" s="26">
        <v>874</v>
      </c>
      <c r="AC30" s="26">
        <v>923</v>
      </c>
      <c r="AD30" s="26">
        <v>976</v>
      </c>
      <c r="AE30" s="26">
        <v>1028</v>
      </c>
      <c r="AF30" s="26">
        <v>1080</v>
      </c>
      <c r="AG30" s="26">
        <v>1125</v>
      </c>
      <c r="AH30" s="26">
        <v>1165</v>
      </c>
      <c r="AI30" s="26">
        <v>1207</v>
      </c>
      <c r="AJ30" s="26">
        <v>1266</v>
      </c>
      <c r="AK30" s="26">
        <v>1333</v>
      </c>
      <c r="AL30" s="26">
        <v>1408</v>
      </c>
      <c r="AM30" s="26">
        <v>1493</v>
      </c>
      <c r="AN30" s="26">
        <v>1577</v>
      </c>
      <c r="AO30" s="26">
        <v>1654</v>
      </c>
      <c r="AP30" s="26">
        <v>1721</v>
      </c>
      <c r="AQ30" s="26">
        <v>1785</v>
      </c>
      <c r="AR30" s="26">
        <v>1849</v>
      </c>
      <c r="AS30" s="26">
        <v>1911</v>
      </c>
      <c r="AT30" s="26">
        <v>1982</v>
      </c>
      <c r="AU30" s="26">
        <v>2055</v>
      </c>
      <c r="AV30" s="26">
        <v>2133</v>
      </c>
    </row>
    <row r="31" spans="2:48" ht="17.25" customHeight="1" x14ac:dyDescent="0.2">
      <c r="B31" s="22" t="s">
        <v>196</v>
      </c>
      <c r="C31" s="26">
        <v>164</v>
      </c>
      <c r="D31" s="26">
        <v>174</v>
      </c>
      <c r="E31" s="26">
        <v>184</v>
      </c>
      <c r="F31" s="26">
        <v>195</v>
      </c>
      <c r="G31" s="26">
        <v>207</v>
      </c>
      <c r="H31" s="26">
        <v>215</v>
      </c>
      <c r="I31" s="26">
        <v>223</v>
      </c>
      <c r="J31" s="26">
        <v>232</v>
      </c>
      <c r="K31" s="26">
        <v>240</v>
      </c>
      <c r="L31" s="26">
        <v>249</v>
      </c>
      <c r="M31" s="26">
        <v>257</v>
      </c>
      <c r="N31" s="26">
        <v>267</v>
      </c>
      <c r="O31" s="26">
        <v>283</v>
      </c>
      <c r="P31" s="26">
        <v>297</v>
      </c>
      <c r="Q31" s="26">
        <v>313</v>
      </c>
      <c r="R31" s="26">
        <v>332</v>
      </c>
      <c r="S31" s="26">
        <v>351</v>
      </c>
      <c r="T31" s="26">
        <v>377</v>
      </c>
      <c r="U31" s="26">
        <v>398</v>
      </c>
      <c r="V31" s="26">
        <v>421</v>
      </c>
      <c r="W31" s="26">
        <v>443</v>
      </c>
      <c r="X31" s="26">
        <v>467</v>
      </c>
      <c r="Y31" s="26">
        <v>493</v>
      </c>
      <c r="Z31" s="26">
        <v>519</v>
      </c>
      <c r="AA31" s="26">
        <v>546</v>
      </c>
      <c r="AB31" s="26">
        <v>572</v>
      </c>
      <c r="AC31" s="26">
        <v>597</v>
      </c>
      <c r="AD31" s="26">
        <v>624</v>
      </c>
      <c r="AE31" s="26">
        <v>652</v>
      </c>
      <c r="AF31" s="26">
        <v>684</v>
      </c>
      <c r="AG31" s="26">
        <v>712</v>
      </c>
      <c r="AH31" s="26">
        <v>737</v>
      </c>
      <c r="AI31" s="26">
        <v>769</v>
      </c>
      <c r="AJ31" s="26">
        <v>806</v>
      </c>
      <c r="AK31" s="26">
        <v>839</v>
      </c>
      <c r="AL31" s="26">
        <v>869</v>
      </c>
      <c r="AM31" s="26">
        <v>905</v>
      </c>
      <c r="AN31" s="26">
        <v>945</v>
      </c>
      <c r="AO31" s="26">
        <v>993</v>
      </c>
      <c r="AP31" s="26">
        <v>1051</v>
      </c>
      <c r="AQ31" s="26">
        <v>1117</v>
      </c>
      <c r="AR31" s="26">
        <v>1188</v>
      </c>
      <c r="AS31" s="26">
        <v>1257</v>
      </c>
      <c r="AT31" s="26">
        <v>1322</v>
      </c>
      <c r="AU31" s="26">
        <v>1381</v>
      </c>
      <c r="AV31" s="26">
        <v>1437</v>
      </c>
    </row>
    <row r="32" spans="2:48" ht="17.25" customHeight="1" x14ac:dyDescent="0.2">
      <c r="B32" s="22" t="s">
        <v>197</v>
      </c>
      <c r="C32" s="26">
        <v>100</v>
      </c>
      <c r="D32" s="26">
        <v>110</v>
      </c>
      <c r="E32" s="26">
        <v>126</v>
      </c>
      <c r="F32" s="26">
        <v>134</v>
      </c>
      <c r="G32" s="26">
        <v>139</v>
      </c>
      <c r="H32" s="26">
        <v>144</v>
      </c>
      <c r="I32" s="26">
        <v>148</v>
      </c>
      <c r="J32" s="26">
        <v>150</v>
      </c>
      <c r="K32" s="26">
        <v>150</v>
      </c>
      <c r="L32" s="26">
        <v>156</v>
      </c>
      <c r="M32" s="26">
        <v>164</v>
      </c>
      <c r="N32" s="26">
        <v>176</v>
      </c>
      <c r="O32" s="26">
        <v>184</v>
      </c>
      <c r="P32" s="26">
        <v>189</v>
      </c>
      <c r="Q32" s="26">
        <v>197</v>
      </c>
      <c r="R32" s="26">
        <v>206</v>
      </c>
      <c r="S32" s="26">
        <v>215</v>
      </c>
      <c r="T32" s="26">
        <v>223</v>
      </c>
      <c r="U32" s="26">
        <v>236</v>
      </c>
      <c r="V32" s="26">
        <v>248</v>
      </c>
      <c r="W32" s="26">
        <v>258</v>
      </c>
      <c r="X32" s="26">
        <v>271</v>
      </c>
      <c r="Y32" s="26">
        <v>285</v>
      </c>
      <c r="Z32" s="26">
        <v>299</v>
      </c>
      <c r="AA32" s="26">
        <v>316</v>
      </c>
      <c r="AB32" s="26">
        <v>333</v>
      </c>
      <c r="AC32" s="26">
        <v>348</v>
      </c>
      <c r="AD32" s="26">
        <v>363</v>
      </c>
      <c r="AE32" s="26">
        <v>375</v>
      </c>
      <c r="AF32" s="26">
        <v>388</v>
      </c>
      <c r="AG32" s="26">
        <v>397</v>
      </c>
      <c r="AH32" s="26">
        <v>412</v>
      </c>
      <c r="AI32" s="26">
        <v>425</v>
      </c>
      <c r="AJ32" s="26">
        <v>441</v>
      </c>
      <c r="AK32" s="26">
        <v>461</v>
      </c>
      <c r="AL32" s="26">
        <v>482</v>
      </c>
      <c r="AM32" s="26">
        <v>504</v>
      </c>
      <c r="AN32" s="26">
        <v>532</v>
      </c>
      <c r="AO32" s="26">
        <v>559</v>
      </c>
      <c r="AP32" s="26">
        <v>588</v>
      </c>
      <c r="AQ32" s="26">
        <v>616</v>
      </c>
      <c r="AR32" s="26">
        <v>645</v>
      </c>
      <c r="AS32" s="26">
        <v>674</v>
      </c>
      <c r="AT32" s="26">
        <v>710</v>
      </c>
      <c r="AU32" s="26">
        <v>756</v>
      </c>
      <c r="AV32" s="26">
        <v>809</v>
      </c>
    </row>
    <row r="33" spans="2:48" ht="17.25" customHeight="1" x14ac:dyDescent="0.2">
      <c r="B33" s="22" t="s">
        <v>198</v>
      </c>
      <c r="C33" s="26">
        <v>29</v>
      </c>
      <c r="D33" s="26">
        <v>32</v>
      </c>
      <c r="E33" s="26">
        <v>33</v>
      </c>
      <c r="F33" s="26">
        <v>37</v>
      </c>
      <c r="G33" s="26">
        <v>40</v>
      </c>
      <c r="H33" s="26">
        <v>51</v>
      </c>
      <c r="I33" s="26">
        <v>61</v>
      </c>
      <c r="J33" s="26">
        <v>80</v>
      </c>
      <c r="K33" s="26">
        <v>99</v>
      </c>
      <c r="L33" s="26">
        <v>111</v>
      </c>
      <c r="M33" s="26">
        <v>117</v>
      </c>
      <c r="N33" s="26">
        <v>118</v>
      </c>
      <c r="O33" s="26">
        <v>117</v>
      </c>
      <c r="P33" s="26">
        <v>116</v>
      </c>
      <c r="Q33" s="26">
        <v>120</v>
      </c>
      <c r="R33" s="26">
        <v>124</v>
      </c>
      <c r="S33" s="26">
        <v>130</v>
      </c>
      <c r="T33" s="26">
        <v>138</v>
      </c>
      <c r="U33" s="26">
        <v>141</v>
      </c>
      <c r="V33" s="26">
        <v>147</v>
      </c>
      <c r="W33" s="26">
        <v>155</v>
      </c>
      <c r="X33" s="26">
        <v>163</v>
      </c>
      <c r="Y33" s="26">
        <v>170</v>
      </c>
      <c r="Z33" s="26">
        <v>181</v>
      </c>
      <c r="AA33" s="26">
        <v>194</v>
      </c>
      <c r="AB33" s="26">
        <v>203</v>
      </c>
      <c r="AC33" s="26">
        <v>215</v>
      </c>
      <c r="AD33" s="26">
        <v>227</v>
      </c>
      <c r="AE33" s="26">
        <v>239</v>
      </c>
      <c r="AF33" s="26">
        <v>252</v>
      </c>
      <c r="AG33" s="26">
        <v>249</v>
      </c>
      <c r="AH33" s="26">
        <v>240</v>
      </c>
      <c r="AI33" s="26">
        <v>240</v>
      </c>
      <c r="AJ33" s="26">
        <v>246</v>
      </c>
      <c r="AK33" s="26">
        <v>253</v>
      </c>
      <c r="AL33" s="26">
        <v>263</v>
      </c>
      <c r="AM33" s="26">
        <v>275</v>
      </c>
      <c r="AN33" s="26">
        <v>287</v>
      </c>
      <c r="AO33" s="26">
        <v>300</v>
      </c>
      <c r="AP33" s="26">
        <v>317</v>
      </c>
      <c r="AQ33" s="26">
        <v>333</v>
      </c>
      <c r="AR33" s="26">
        <v>350</v>
      </c>
      <c r="AS33" s="26">
        <v>369</v>
      </c>
      <c r="AT33" s="26">
        <v>387</v>
      </c>
      <c r="AU33" s="26">
        <v>406</v>
      </c>
      <c r="AV33" s="26">
        <v>428</v>
      </c>
    </row>
    <row r="34" spans="2:48" ht="17.25" customHeight="1" x14ac:dyDescent="0.2">
      <c r="B34" s="22" t="s">
        <v>199</v>
      </c>
      <c r="C34" s="26">
        <v>7</v>
      </c>
      <c r="D34" s="26">
        <v>7</v>
      </c>
      <c r="E34" s="26">
        <v>8</v>
      </c>
      <c r="F34" s="26">
        <v>9</v>
      </c>
      <c r="G34" s="26">
        <v>11</v>
      </c>
      <c r="H34" s="26">
        <v>11</v>
      </c>
      <c r="I34" s="26">
        <v>13</v>
      </c>
      <c r="J34" s="26">
        <v>14</v>
      </c>
      <c r="K34" s="26">
        <v>19</v>
      </c>
      <c r="L34" s="26">
        <v>20</v>
      </c>
      <c r="M34" s="26">
        <v>25</v>
      </c>
      <c r="N34" s="26">
        <v>31</v>
      </c>
      <c r="O34" s="26">
        <v>39</v>
      </c>
      <c r="P34" s="26">
        <v>51</v>
      </c>
      <c r="Q34" s="26">
        <v>58</v>
      </c>
      <c r="R34" s="26">
        <v>61</v>
      </c>
      <c r="S34" s="26">
        <v>65</v>
      </c>
      <c r="T34" s="26">
        <v>70</v>
      </c>
      <c r="U34" s="26">
        <v>72</v>
      </c>
      <c r="V34" s="26">
        <v>79</v>
      </c>
      <c r="W34" s="26">
        <v>86</v>
      </c>
      <c r="X34" s="26">
        <v>95</v>
      </c>
      <c r="Y34" s="26">
        <v>104</v>
      </c>
      <c r="Z34" s="26">
        <v>112</v>
      </c>
      <c r="AA34" s="26">
        <v>120</v>
      </c>
      <c r="AB34" s="26">
        <v>127</v>
      </c>
      <c r="AC34" s="26">
        <v>134</v>
      </c>
      <c r="AD34" s="26">
        <v>142</v>
      </c>
      <c r="AE34" s="26">
        <v>154</v>
      </c>
      <c r="AF34" s="26">
        <v>167</v>
      </c>
      <c r="AG34" s="26">
        <v>151</v>
      </c>
      <c r="AH34" s="26">
        <v>125</v>
      </c>
      <c r="AI34" s="26">
        <v>113</v>
      </c>
      <c r="AJ34" s="26">
        <v>111</v>
      </c>
      <c r="AK34" s="26">
        <v>110</v>
      </c>
      <c r="AL34" s="26">
        <v>114</v>
      </c>
      <c r="AM34" s="26">
        <v>120</v>
      </c>
      <c r="AN34" s="26">
        <v>126</v>
      </c>
      <c r="AO34" s="26">
        <v>135</v>
      </c>
      <c r="AP34" s="26">
        <v>142</v>
      </c>
      <c r="AQ34" s="26">
        <v>150</v>
      </c>
      <c r="AR34" s="26">
        <v>157</v>
      </c>
      <c r="AS34" s="26">
        <v>170</v>
      </c>
      <c r="AT34" s="26">
        <v>182</v>
      </c>
      <c r="AU34" s="26">
        <v>196</v>
      </c>
      <c r="AV34" s="26">
        <v>211</v>
      </c>
    </row>
    <row r="35" spans="2:48" ht="17.25" customHeight="1" x14ac:dyDescent="0.2">
      <c r="B35" s="22" t="s">
        <v>233</v>
      </c>
      <c r="C35" s="26">
        <v>1</v>
      </c>
      <c r="D35" s="26">
        <v>1</v>
      </c>
      <c r="E35" s="26">
        <v>1</v>
      </c>
      <c r="F35" s="26">
        <v>2</v>
      </c>
      <c r="G35" s="26">
        <v>2</v>
      </c>
      <c r="H35" s="26">
        <v>2</v>
      </c>
      <c r="I35" s="26">
        <v>2</v>
      </c>
      <c r="J35" s="26">
        <v>2</v>
      </c>
      <c r="K35" s="26">
        <v>2</v>
      </c>
      <c r="L35" s="26">
        <v>3</v>
      </c>
      <c r="M35" s="26">
        <v>3</v>
      </c>
      <c r="N35" s="26">
        <v>3</v>
      </c>
      <c r="O35" s="26">
        <v>3</v>
      </c>
      <c r="P35" s="26">
        <v>4</v>
      </c>
      <c r="Q35" s="26">
        <v>4</v>
      </c>
      <c r="R35" s="26">
        <v>6</v>
      </c>
      <c r="S35" s="26">
        <v>8</v>
      </c>
      <c r="T35" s="26">
        <v>12</v>
      </c>
      <c r="U35" s="26">
        <v>17</v>
      </c>
      <c r="V35" s="26">
        <v>22</v>
      </c>
      <c r="W35" s="26">
        <v>28</v>
      </c>
      <c r="X35" s="26">
        <v>35</v>
      </c>
      <c r="Y35" s="26">
        <v>43</v>
      </c>
      <c r="Z35" s="26">
        <v>52</v>
      </c>
      <c r="AA35" s="26">
        <v>61</v>
      </c>
      <c r="AB35" s="26">
        <v>70</v>
      </c>
      <c r="AC35" s="26">
        <v>78</v>
      </c>
      <c r="AD35" s="26">
        <v>85</v>
      </c>
      <c r="AE35" s="26">
        <v>93</v>
      </c>
      <c r="AF35" s="26">
        <v>102</v>
      </c>
      <c r="AG35" s="26">
        <v>98</v>
      </c>
      <c r="AH35" s="26">
        <v>82</v>
      </c>
      <c r="AI35" s="26">
        <v>72</v>
      </c>
      <c r="AJ35" s="26">
        <v>65</v>
      </c>
      <c r="AK35" s="26">
        <v>59</v>
      </c>
      <c r="AL35" s="26">
        <v>54</v>
      </c>
      <c r="AM35" s="26">
        <v>53</v>
      </c>
      <c r="AN35" s="26">
        <v>52</v>
      </c>
      <c r="AO35" s="26">
        <v>53</v>
      </c>
      <c r="AP35" s="26">
        <v>55</v>
      </c>
      <c r="AQ35" s="26">
        <v>57</v>
      </c>
      <c r="AR35" s="26">
        <v>61</v>
      </c>
      <c r="AS35" s="26">
        <v>64</v>
      </c>
      <c r="AT35" s="26">
        <v>70</v>
      </c>
      <c r="AU35" s="26">
        <v>77</v>
      </c>
      <c r="AV35" s="26">
        <v>86</v>
      </c>
    </row>
    <row r="36" spans="2:48" x14ac:dyDescent="0.2">
      <c r="B36" s="23" t="s">
        <v>179</v>
      </c>
      <c r="C36" s="24">
        <v>66883</v>
      </c>
      <c r="D36" s="24">
        <v>68983</v>
      </c>
      <c r="E36" s="24">
        <v>71095</v>
      </c>
      <c r="F36" s="24">
        <v>73204</v>
      </c>
      <c r="G36" s="24">
        <v>75290</v>
      </c>
      <c r="H36" s="24">
        <v>77339</v>
      </c>
      <c r="I36" s="24">
        <v>79344</v>
      </c>
      <c r="J36" s="24">
        <v>81303</v>
      </c>
      <c r="K36" s="24">
        <v>83211</v>
      </c>
      <c r="L36" s="24">
        <v>85075</v>
      </c>
      <c r="M36" s="24">
        <v>86910</v>
      </c>
      <c r="N36" s="24">
        <v>88763</v>
      </c>
      <c r="O36" s="24">
        <v>90768</v>
      </c>
      <c r="P36" s="24">
        <v>92907</v>
      </c>
      <c r="Q36" s="24">
        <v>95063</v>
      </c>
      <c r="R36" s="24">
        <v>97190</v>
      </c>
      <c r="S36" s="24">
        <v>99291</v>
      </c>
      <c r="T36" s="24">
        <v>101423</v>
      </c>
      <c r="U36" s="24">
        <v>103580</v>
      </c>
      <c r="V36" s="24">
        <v>105743</v>
      </c>
      <c r="W36" s="24">
        <v>107920</v>
      </c>
      <c r="X36" s="24">
        <v>110129</v>
      </c>
      <c r="Y36" s="24">
        <v>112423</v>
      </c>
      <c r="Z36" s="24">
        <v>114834</v>
      </c>
      <c r="AA36" s="24">
        <v>117286</v>
      </c>
      <c r="AB36" s="24">
        <v>119718</v>
      </c>
      <c r="AC36" s="24">
        <v>122096</v>
      </c>
      <c r="AD36" s="24">
        <v>124453</v>
      </c>
      <c r="AE36" s="24">
        <v>126836</v>
      </c>
      <c r="AF36" s="24">
        <v>129165</v>
      </c>
      <c r="AG36" s="24">
        <v>131206</v>
      </c>
      <c r="AH36" s="24">
        <v>132987</v>
      </c>
      <c r="AI36" s="24">
        <v>134768</v>
      </c>
      <c r="AJ36" s="24">
        <v>136622</v>
      </c>
      <c r="AK36" s="24">
        <v>138541</v>
      </c>
      <c r="AL36" s="24">
        <v>140498</v>
      </c>
      <c r="AM36" s="24">
        <v>142465</v>
      </c>
      <c r="AN36" s="24">
        <v>144438</v>
      </c>
      <c r="AO36" s="24">
        <v>146405</v>
      </c>
      <c r="AP36" s="24">
        <v>148362</v>
      </c>
      <c r="AQ36" s="24">
        <v>150314</v>
      </c>
      <c r="AR36" s="24">
        <v>152260</v>
      </c>
      <c r="AS36" s="24">
        <v>154200</v>
      </c>
      <c r="AT36" s="24">
        <v>156134</v>
      </c>
      <c r="AU36" s="24">
        <v>158061</v>
      </c>
      <c r="AV36" s="24">
        <v>159975</v>
      </c>
    </row>
    <row r="38" spans="2:48" x14ac:dyDescent="0.2"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  <c r="AF38" s="35"/>
      <c r="AG38" s="35"/>
      <c r="AH38" s="35"/>
      <c r="AI38" s="35"/>
      <c r="AJ38" s="35"/>
      <c r="AK38" s="35"/>
      <c r="AL38" s="35"/>
      <c r="AM38" s="35"/>
      <c r="AN38" s="35"/>
      <c r="AO38" s="35"/>
      <c r="AP38" s="35"/>
      <c r="AQ38" s="35"/>
      <c r="AR38" s="35"/>
      <c r="AS38" s="35"/>
      <c r="AT38" s="35"/>
      <c r="AU38" s="35"/>
      <c r="AV38" s="35"/>
    </row>
    <row r="39" spans="2:48" x14ac:dyDescent="0.2">
      <c r="N39" s="35"/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  <c r="AF39" s="35"/>
      <c r="AG39" s="35"/>
      <c r="AH39" s="35"/>
      <c r="AI39" s="35"/>
      <c r="AJ39" s="35"/>
      <c r="AK39" s="35"/>
      <c r="AL39" s="35"/>
      <c r="AM39" s="35"/>
      <c r="AN39" s="35"/>
      <c r="AO39" s="35"/>
      <c r="AP39" s="35"/>
      <c r="AQ39" s="35"/>
      <c r="AR39" s="35"/>
      <c r="AS39" s="35"/>
      <c r="AT39" s="35"/>
      <c r="AU39" s="35"/>
      <c r="AV39" s="35"/>
    </row>
    <row r="40" spans="2:48" x14ac:dyDescent="0.2"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  <c r="AF40" s="35"/>
      <c r="AG40" s="35"/>
      <c r="AH40" s="35"/>
      <c r="AI40" s="35"/>
      <c r="AJ40" s="35"/>
      <c r="AK40" s="35"/>
      <c r="AL40" s="35"/>
      <c r="AM40" s="35"/>
      <c r="AN40" s="35"/>
      <c r="AO40" s="35"/>
      <c r="AP40" s="35"/>
      <c r="AQ40" s="35"/>
      <c r="AR40" s="35"/>
      <c r="AS40" s="35"/>
      <c r="AT40" s="35"/>
      <c r="AU40" s="35"/>
      <c r="AV40" s="35"/>
    </row>
    <row r="41" spans="2:48" x14ac:dyDescent="0.2"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  <c r="AF41" s="35"/>
      <c r="AG41" s="35"/>
      <c r="AH41" s="35"/>
      <c r="AI41" s="35"/>
      <c r="AJ41" s="35"/>
      <c r="AK41" s="35"/>
      <c r="AL41" s="35"/>
      <c r="AM41" s="35"/>
      <c r="AN41" s="35"/>
      <c r="AO41" s="35"/>
      <c r="AP41" s="35"/>
      <c r="AQ41" s="35"/>
      <c r="AR41" s="35"/>
      <c r="AS41" s="35"/>
      <c r="AT41" s="35"/>
      <c r="AU41" s="35"/>
      <c r="AV41" s="35"/>
    </row>
    <row r="42" spans="2:48" x14ac:dyDescent="0.2"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  <c r="AF42" s="35"/>
      <c r="AG42" s="35"/>
      <c r="AH42" s="35"/>
      <c r="AI42" s="35"/>
      <c r="AJ42" s="35"/>
      <c r="AK42" s="35"/>
      <c r="AL42" s="35"/>
      <c r="AM42" s="35"/>
      <c r="AN42" s="35"/>
      <c r="AO42" s="35"/>
      <c r="AP42" s="35"/>
      <c r="AQ42" s="35"/>
      <c r="AR42" s="35"/>
      <c r="AS42" s="35"/>
      <c r="AT42" s="35"/>
      <c r="AU42" s="35"/>
      <c r="AV42" s="35"/>
    </row>
    <row r="43" spans="2:48" x14ac:dyDescent="0.2"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  <c r="AF43" s="35"/>
      <c r="AG43" s="35"/>
      <c r="AH43" s="35"/>
      <c r="AI43" s="35"/>
      <c r="AJ43" s="35"/>
      <c r="AK43" s="35"/>
      <c r="AL43" s="35"/>
      <c r="AM43" s="35"/>
      <c r="AN43" s="35"/>
      <c r="AO43" s="35"/>
      <c r="AP43" s="35"/>
      <c r="AQ43" s="35"/>
      <c r="AR43" s="35"/>
      <c r="AS43" s="35"/>
      <c r="AT43" s="35"/>
      <c r="AU43" s="35"/>
      <c r="AV43" s="35"/>
    </row>
    <row r="44" spans="2:48" x14ac:dyDescent="0.2"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35"/>
      <c r="AI44" s="35"/>
      <c r="AJ44" s="35"/>
      <c r="AK44" s="35"/>
      <c r="AL44" s="35"/>
      <c r="AM44" s="35"/>
      <c r="AN44" s="35"/>
      <c r="AO44" s="35"/>
      <c r="AP44" s="35"/>
      <c r="AQ44" s="35"/>
      <c r="AR44" s="35"/>
      <c r="AS44" s="35"/>
      <c r="AT44" s="35"/>
      <c r="AU44" s="35"/>
      <c r="AV44" s="35"/>
    </row>
    <row r="45" spans="2:48" x14ac:dyDescent="0.2"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35"/>
      <c r="AF45" s="35"/>
      <c r="AG45" s="35"/>
      <c r="AH45" s="35"/>
      <c r="AI45" s="35"/>
      <c r="AJ45" s="35"/>
      <c r="AK45" s="35"/>
      <c r="AL45" s="35"/>
      <c r="AM45" s="35"/>
      <c r="AN45" s="35"/>
      <c r="AO45" s="35"/>
      <c r="AP45" s="35"/>
      <c r="AQ45" s="35"/>
      <c r="AR45" s="35"/>
      <c r="AS45" s="35"/>
      <c r="AT45" s="35"/>
      <c r="AU45" s="35"/>
      <c r="AV45" s="35"/>
    </row>
    <row r="46" spans="2:48" x14ac:dyDescent="0.2"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  <c r="AF46" s="35"/>
      <c r="AG46" s="35"/>
      <c r="AH46" s="35"/>
      <c r="AI46" s="35"/>
      <c r="AJ46" s="35"/>
      <c r="AK46" s="35"/>
      <c r="AL46" s="35"/>
      <c r="AM46" s="35"/>
      <c r="AN46" s="35"/>
      <c r="AO46" s="35"/>
      <c r="AP46" s="35"/>
      <c r="AQ46" s="35"/>
      <c r="AR46" s="35"/>
      <c r="AS46" s="35"/>
      <c r="AT46" s="35"/>
      <c r="AU46" s="35"/>
      <c r="AV46" s="35"/>
    </row>
    <row r="47" spans="2:48" x14ac:dyDescent="0.2"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35"/>
      <c r="AI47" s="35"/>
      <c r="AJ47" s="35"/>
      <c r="AK47" s="35"/>
      <c r="AL47" s="35"/>
      <c r="AM47" s="35"/>
      <c r="AN47" s="35"/>
      <c r="AO47" s="35"/>
      <c r="AP47" s="35"/>
      <c r="AQ47" s="35"/>
      <c r="AR47" s="35"/>
      <c r="AS47" s="35"/>
      <c r="AT47" s="35"/>
      <c r="AU47" s="35"/>
      <c r="AV47" s="35"/>
    </row>
    <row r="48" spans="2:48" x14ac:dyDescent="0.2"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  <c r="AF48" s="35"/>
      <c r="AG48" s="35"/>
      <c r="AH48" s="35"/>
      <c r="AI48" s="35"/>
      <c r="AJ48" s="35"/>
      <c r="AK48" s="35"/>
      <c r="AL48" s="35"/>
      <c r="AM48" s="35"/>
      <c r="AN48" s="35"/>
      <c r="AO48" s="35"/>
      <c r="AP48" s="35"/>
      <c r="AQ48" s="35"/>
      <c r="AR48" s="35"/>
      <c r="AS48" s="35"/>
      <c r="AT48" s="35"/>
      <c r="AU48" s="35"/>
      <c r="AV48" s="35"/>
    </row>
    <row r="49" spans="14:48" x14ac:dyDescent="0.2"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  <c r="AF49" s="35"/>
      <c r="AG49" s="35"/>
      <c r="AH49" s="35"/>
      <c r="AI49" s="35"/>
      <c r="AJ49" s="35"/>
      <c r="AK49" s="35"/>
      <c r="AL49" s="35"/>
      <c r="AM49" s="35"/>
      <c r="AN49" s="35"/>
      <c r="AO49" s="35"/>
      <c r="AP49" s="35"/>
      <c r="AQ49" s="35"/>
      <c r="AR49" s="35"/>
      <c r="AS49" s="35"/>
      <c r="AT49" s="35"/>
      <c r="AU49" s="35"/>
      <c r="AV49" s="35"/>
    </row>
    <row r="50" spans="14:48" x14ac:dyDescent="0.2">
      <c r="N50" s="35"/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  <c r="Z50" s="35"/>
      <c r="AA50" s="35"/>
      <c r="AB50" s="35"/>
      <c r="AC50" s="35"/>
      <c r="AD50" s="35"/>
      <c r="AE50" s="35"/>
      <c r="AF50" s="35"/>
      <c r="AG50" s="35"/>
      <c r="AH50" s="35"/>
      <c r="AI50" s="35"/>
      <c r="AJ50" s="35"/>
      <c r="AK50" s="35"/>
      <c r="AL50" s="35"/>
      <c r="AM50" s="35"/>
      <c r="AN50" s="35"/>
      <c r="AO50" s="35"/>
      <c r="AP50" s="35"/>
      <c r="AQ50" s="35"/>
      <c r="AR50" s="35"/>
      <c r="AS50" s="35"/>
      <c r="AT50" s="35"/>
      <c r="AU50" s="35"/>
      <c r="AV50" s="35"/>
    </row>
    <row r="51" spans="14:48" x14ac:dyDescent="0.2">
      <c r="N51" s="35"/>
      <c r="O51" s="35"/>
      <c r="P51" s="35"/>
      <c r="Q51" s="35"/>
      <c r="R51" s="35"/>
      <c r="S51" s="35"/>
      <c r="T51" s="35"/>
      <c r="U51" s="35"/>
      <c r="V51" s="35"/>
      <c r="W51" s="35"/>
      <c r="X51" s="35"/>
      <c r="Y51" s="35"/>
      <c r="Z51" s="35"/>
      <c r="AA51" s="35"/>
      <c r="AB51" s="35"/>
      <c r="AC51" s="35"/>
      <c r="AD51" s="35"/>
      <c r="AE51" s="35"/>
      <c r="AF51" s="35"/>
      <c r="AG51" s="35"/>
      <c r="AH51" s="35"/>
      <c r="AI51" s="35"/>
      <c r="AJ51" s="35"/>
      <c r="AK51" s="35"/>
      <c r="AL51" s="35"/>
      <c r="AM51" s="35"/>
      <c r="AN51" s="35"/>
      <c r="AO51" s="35"/>
      <c r="AP51" s="35"/>
      <c r="AQ51" s="35"/>
      <c r="AR51" s="35"/>
      <c r="AS51" s="35"/>
      <c r="AT51" s="35"/>
      <c r="AU51" s="35"/>
      <c r="AV51" s="35"/>
    </row>
    <row r="52" spans="14:48" x14ac:dyDescent="0.2">
      <c r="N52" s="35"/>
      <c r="O52" s="35"/>
      <c r="P52" s="35"/>
      <c r="Q52" s="35"/>
      <c r="R52" s="35"/>
      <c r="S52" s="35"/>
      <c r="T52" s="35"/>
      <c r="U52" s="35"/>
      <c r="V52" s="35"/>
      <c r="W52" s="35"/>
      <c r="X52" s="35"/>
      <c r="Y52" s="35"/>
      <c r="Z52" s="35"/>
      <c r="AA52" s="35"/>
      <c r="AB52" s="35"/>
      <c r="AC52" s="35"/>
      <c r="AD52" s="35"/>
      <c r="AE52" s="35"/>
      <c r="AF52" s="35"/>
      <c r="AG52" s="35"/>
      <c r="AH52" s="35"/>
      <c r="AI52" s="35"/>
      <c r="AJ52" s="35"/>
      <c r="AK52" s="35"/>
      <c r="AL52" s="35"/>
      <c r="AM52" s="35"/>
      <c r="AN52" s="35"/>
      <c r="AO52" s="35"/>
      <c r="AP52" s="35"/>
      <c r="AQ52" s="35"/>
      <c r="AR52" s="35"/>
      <c r="AS52" s="35"/>
      <c r="AT52" s="35"/>
      <c r="AU52" s="35"/>
      <c r="AV52" s="35"/>
    </row>
    <row r="53" spans="14:48" x14ac:dyDescent="0.2">
      <c r="N53" s="35"/>
      <c r="O53" s="35"/>
      <c r="P53" s="35"/>
      <c r="Q53" s="35"/>
      <c r="R53" s="35"/>
      <c r="S53" s="35"/>
      <c r="T53" s="35"/>
      <c r="U53" s="35"/>
      <c r="V53" s="35"/>
      <c r="W53" s="35"/>
      <c r="X53" s="35"/>
      <c r="Y53" s="35"/>
      <c r="Z53" s="35"/>
      <c r="AA53" s="35"/>
      <c r="AB53" s="35"/>
      <c r="AC53" s="35"/>
      <c r="AD53" s="35"/>
      <c r="AE53" s="35"/>
      <c r="AF53" s="35"/>
      <c r="AG53" s="35"/>
      <c r="AH53" s="35"/>
      <c r="AI53" s="35"/>
      <c r="AJ53" s="35"/>
      <c r="AK53" s="35"/>
      <c r="AL53" s="35"/>
      <c r="AM53" s="35"/>
      <c r="AN53" s="35"/>
      <c r="AO53" s="35"/>
      <c r="AP53" s="35"/>
      <c r="AQ53" s="35"/>
      <c r="AR53" s="35"/>
      <c r="AS53" s="35"/>
      <c r="AT53" s="35"/>
      <c r="AU53" s="35"/>
      <c r="AV53" s="35"/>
    </row>
    <row r="54" spans="14:48" x14ac:dyDescent="0.2"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  <c r="AF54" s="35"/>
      <c r="AG54" s="35"/>
      <c r="AH54" s="35"/>
      <c r="AI54" s="35"/>
      <c r="AJ54" s="35"/>
      <c r="AK54" s="35"/>
      <c r="AL54" s="35"/>
      <c r="AM54" s="35"/>
      <c r="AN54" s="35"/>
      <c r="AO54" s="35"/>
      <c r="AP54" s="35"/>
      <c r="AQ54" s="35"/>
      <c r="AR54" s="35"/>
      <c r="AS54" s="35"/>
      <c r="AT54" s="35"/>
      <c r="AU54" s="35"/>
      <c r="AV54" s="35"/>
    </row>
    <row r="55" spans="14:48" x14ac:dyDescent="0.2"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  <c r="AA55" s="35"/>
      <c r="AB55" s="35"/>
      <c r="AC55" s="35"/>
      <c r="AD55" s="35"/>
      <c r="AE55" s="35"/>
      <c r="AF55" s="35"/>
      <c r="AG55" s="35"/>
      <c r="AH55" s="35"/>
      <c r="AI55" s="35"/>
      <c r="AJ55" s="35"/>
      <c r="AK55" s="35"/>
      <c r="AL55" s="35"/>
      <c r="AM55" s="35"/>
      <c r="AN55" s="35"/>
      <c r="AO55" s="35"/>
      <c r="AP55" s="35"/>
      <c r="AQ55" s="35"/>
      <c r="AR55" s="35"/>
      <c r="AS55" s="35"/>
      <c r="AT55" s="35"/>
      <c r="AU55" s="35"/>
      <c r="AV55" s="35"/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0F00-000000000000}"/>
  </hyperlinks>
  <pageMargins left="0.7" right="0.7" top="0.75" bottom="0.75" header="0.3" footer="0.3"/>
  <pageSetup orientation="portrait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B6:AV57"/>
  <sheetViews>
    <sheetView showGridLines="0" zoomScale="85" zoomScaleNormal="85" workbookViewId="0">
      <pane xSplit="2" ySplit="14" topLeftCell="M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6" sqref="B6"/>
    </sheetView>
  </sheetViews>
  <sheetFormatPr baseColWidth="10" defaultRowHeight="16" x14ac:dyDescent="0.2"/>
  <cols>
    <col min="1" max="1" width="8.6640625" customWidth="1"/>
    <col min="2" max="2" width="18.6640625" customWidth="1"/>
    <col min="3" max="48" width="13.83203125" customWidth="1"/>
  </cols>
  <sheetData>
    <row r="6" spans="2:48" x14ac:dyDescent="0.2">
      <c r="B6" s="28" t="s">
        <v>101</v>
      </c>
    </row>
    <row r="8" spans="2:48" ht="18" customHeight="1" x14ac:dyDescent="0.2">
      <c r="B8" s="59" t="s">
        <v>119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">
      <c r="B9" s="59" t="s">
        <v>202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">
      <c r="B11" s="59" t="s">
        <v>17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2">
      <c r="B12" s="29" t="s">
        <v>232</v>
      </c>
    </row>
    <row r="13" spans="2:48" ht="31.5" customHeight="1" x14ac:dyDescent="0.2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2">
      <c r="B15" s="22" t="s">
        <v>180</v>
      </c>
      <c r="C15" s="26">
        <v>7586</v>
      </c>
      <c r="D15" s="26">
        <v>7830</v>
      </c>
      <c r="E15" s="26">
        <v>8068</v>
      </c>
      <c r="F15" s="26">
        <v>8297</v>
      </c>
      <c r="G15" s="26">
        <v>8515</v>
      </c>
      <c r="H15" s="26">
        <v>8731</v>
      </c>
      <c r="I15" s="26">
        <v>8940</v>
      </c>
      <c r="J15" s="26">
        <v>9138</v>
      </c>
      <c r="K15" s="26">
        <v>9327</v>
      </c>
      <c r="L15" s="26">
        <v>9514</v>
      </c>
      <c r="M15" s="26">
        <v>9698</v>
      </c>
      <c r="N15" s="26">
        <v>9886</v>
      </c>
      <c r="O15" s="26">
        <v>10085</v>
      </c>
      <c r="P15" s="26">
        <v>10297</v>
      </c>
      <c r="Q15" s="26">
        <v>10521</v>
      </c>
      <c r="R15" s="26">
        <v>10754</v>
      </c>
      <c r="S15" s="26">
        <v>10995</v>
      </c>
      <c r="T15" s="26">
        <v>11248</v>
      </c>
      <c r="U15" s="26">
        <v>11516</v>
      </c>
      <c r="V15" s="26">
        <v>11795</v>
      </c>
      <c r="W15" s="26">
        <v>12082</v>
      </c>
      <c r="X15" s="26">
        <v>12375</v>
      </c>
      <c r="Y15" s="26">
        <v>12655</v>
      </c>
      <c r="Z15" s="26">
        <v>12907</v>
      </c>
      <c r="AA15" s="26">
        <v>13106</v>
      </c>
      <c r="AB15" s="26">
        <v>13235</v>
      </c>
      <c r="AC15" s="26">
        <v>13282</v>
      </c>
      <c r="AD15" s="26">
        <v>13239</v>
      </c>
      <c r="AE15" s="26">
        <v>13099</v>
      </c>
      <c r="AF15" s="26">
        <v>12887</v>
      </c>
      <c r="AG15" s="26">
        <v>12635</v>
      </c>
      <c r="AH15" s="26">
        <v>12357</v>
      </c>
      <c r="AI15" s="26">
        <v>12069</v>
      </c>
      <c r="AJ15" s="26">
        <v>11794</v>
      </c>
      <c r="AK15" s="26">
        <v>11542</v>
      </c>
      <c r="AL15" s="26">
        <v>11328</v>
      </c>
      <c r="AM15" s="26">
        <v>11155</v>
      </c>
      <c r="AN15" s="26">
        <v>11023</v>
      </c>
      <c r="AO15" s="26">
        <v>10929</v>
      </c>
      <c r="AP15" s="26">
        <v>10869</v>
      </c>
      <c r="AQ15" s="26">
        <v>10841</v>
      </c>
      <c r="AR15" s="26">
        <v>10834</v>
      </c>
      <c r="AS15" s="26">
        <v>10854</v>
      </c>
      <c r="AT15" s="26">
        <v>10888</v>
      </c>
      <c r="AU15" s="26">
        <v>10936</v>
      </c>
      <c r="AV15" s="26">
        <v>10995</v>
      </c>
    </row>
    <row r="16" spans="2:48" ht="17.25" customHeight="1" x14ac:dyDescent="0.2">
      <c r="B16" s="22" t="s">
        <v>181</v>
      </c>
      <c r="C16" s="26">
        <v>6289</v>
      </c>
      <c r="D16" s="26">
        <v>6517</v>
      </c>
      <c r="E16" s="26">
        <v>6760</v>
      </c>
      <c r="F16" s="26">
        <v>7013</v>
      </c>
      <c r="G16" s="26">
        <v>7269</v>
      </c>
      <c r="H16" s="26">
        <v>7520</v>
      </c>
      <c r="I16" s="26">
        <v>7764</v>
      </c>
      <c r="J16" s="26">
        <v>8003</v>
      </c>
      <c r="K16" s="26">
        <v>8232</v>
      </c>
      <c r="L16" s="26">
        <v>8454</v>
      </c>
      <c r="M16" s="26">
        <v>8671</v>
      </c>
      <c r="N16" s="26">
        <v>8885</v>
      </c>
      <c r="O16" s="26">
        <v>9083</v>
      </c>
      <c r="P16" s="26">
        <v>9270</v>
      </c>
      <c r="Q16" s="26">
        <v>9455</v>
      </c>
      <c r="R16" s="26">
        <v>9639</v>
      </c>
      <c r="S16" s="26">
        <v>9829</v>
      </c>
      <c r="T16" s="26">
        <v>10027</v>
      </c>
      <c r="U16" s="26">
        <v>10238</v>
      </c>
      <c r="V16" s="26">
        <v>10460</v>
      </c>
      <c r="W16" s="26">
        <v>10689</v>
      </c>
      <c r="X16" s="26">
        <v>10934</v>
      </c>
      <c r="Y16" s="26">
        <v>11188</v>
      </c>
      <c r="Z16" s="26">
        <v>11452</v>
      </c>
      <c r="AA16" s="26">
        <v>11732</v>
      </c>
      <c r="AB16" s="26">
        <v>12022</v>
      </c>
      <c r="AC16" s="26">
        <v>12314</v>
      </c>
      <c r="AD16" s="26">
        <v>12594</v>
      </c>
      <c r="AE16" s="26">
        <v>12844</v>
      </c>
      <c r="AF16" s="26">
        <v>13039</v>
      </c>
      <c r="AG16" s="26">
        <v>13174</v>
      </c>
      <c r="AH16" s="26">
        <v>13226</v>
      </c>
      <c r="AI16" s="26">
        <v>13190</v>
      </c>
      <c r="AJ16" s="26">
        <v>13065</v>
      </c>
      <c r="AK16" s="26">
        <v>12868</v>
      </c>
      <c r="AL16" s="26">
        <v>12619</v>
      </c>
      <c r="AM16" s="26">
        <v>12339</v>
      </c>
      <c r="AN16" s="26">
        <v>12048</v>
      </c>
      <c r="AO16" s="26">
        <v>11771</v>
      </c>
      <c r="AP16" s="26">
        <v>11518</v>
      </c>
      <c r="AQ16" s="26">
        <v>11302</v>
      </c>
      <c r="AR16" s="26">
        <v>11130</v>
      </c>
      <c r="AS16" s="26">
        <v>10998</v>
      </c>
      <c r="AT16" s="26">
        <v>10906</v>
      </c>
      <c r="AU16" s="26">
        <v>10849</v>
      </c>
      <c r="AV16" s="26">
        <v>10817</v>
      </c>
    </row>
    <row r="17" spans="2:48" ht="17.25" customHeight="1" x14ac:dyDescent="0.2">
      <c r="B17" s="22" t="s">
        <v>182</v>
      </c>
      <c r="C17" s="26">
        <v>5240</v>
      </c>
      <c r="D17" s="26">
        <v>5426</v>
      </c>
      <c r="E17" s="26">
        <v>5629</v>
      </c>
      <c r="F17" s="26">
        <v>5840</v>
      </c>
      <c r="G17" s="26">
        <v>6056</v>
      </c>
      <c r="H17" s="26">
        <v>6282</v>
      </c>
      <c r="I17" s="26">
        <v>6512</v>
      </c>
      <c r="J17" s="26">
        <v>6755</v>
      </c>
      <c r="K17" s="26">
        <v>7008</v>
      </c>
      <c r="L17" s="26">
        <v>7269</v>
      </c>
      <c r="M17" s="26">
        <v>7522</v>
      </c>
      <c r="N17" s="26">
        <v>7767</v>
      </c>
      <c r="O17" s="26">
        <v>8004</v>
      </c>
      <c r="P17" s="26">
        <v>8227</v>
      </c>
      <c r="Q17" s="26">
        <v>8443</v>
      </c>
      <c r="R17" s="26">
        <v>8653</v>
      </c>
      <c r="S17" s="26">
        <v>8860</v>
      </c>
      <c r="T17" s="26">
        <v>9061</v>
      </c>
      <c r="U17" s="26">
        <v>9249</v>
      </c>
      <c r="V17" s="26">
        <v>9438</v>
      </c>
      <c r="W17" s="26">
        <v>9625</v>
      </c>
      <c r="X17" s="26">
        <v>9811</v>
      </c>
      <c r="Y17" s="26">
        <v>10008</v>
      </c>
      <c r="Z17" s="26">
        <v>10218</v>
      </c>
      <c r="AA17" s="26">
        <v>10440</v>
      </c>
      <c r="AB17" s="26">
        <v>10671</v>
      </c>
      <c r="AC17" s="26">
        <v>10914</v>
      </c>
      <c r="AD17" s="26">
        <v>11162</v>
      </c>
      <c r="AE17" s="26">
        <v>11414</v>
      </c>
      <c r="AF17" s="26">
        <v>11675</v>
      </c>
      <c r="AG17" s="26">
        <v>11960</v>
      </c>
      <c r="AH17" s="26">
        <v>12254</v>
      </c>
      <c r="AI17" s="26">
        <v>12534</v>
      </c>
      <c r="AJ17" s="26">
        <v>12784</v>
      </c>
      <c r="AK17" s="26">
        <v>12983</v>
      </c>
      <c r="AL17" s="26">
        <v>13116</v>
      </c>
      <c r="AM17" s="26">
        <v>13173</v>
      </c>
      <c r="AN17" s="26">
        <v>13145</v>
      </c>
      <c r="AO17" s="26">
        <v>13028</v>
      </c>
      <c r="AP17" s="26">
        <v>12838</v>
      </c>
      <c r="AQ17" s="26">
        <v>12595</v>
      </c>
      <c r="AR17" s="26">
        <v>12319</v>
      </c>
      <c r="AS17" s="26">
        <v>12029</v>
      </c>
      <c r="AT17" s="26">
        <v>11750</v>
      </c>
      <c r="AU17" s="26">
        <v>11496</v>
      </c>
      <c r="AV17" s="26">
        <v>11282</v>
      </c>
    </row>
    <row r="18" spans="2:48" ht="17.25" customHeight="1" x14ac:dyDescent="0.2">
      <c r="B18" s="22" t="s">
        <v>183</v>
      </c>
      <c r="C18" s="26">
        <v>4595</v>
      </c>
      <c r="D18" s="26">
        <v>4731</v>
      </c>
      <c r="E18" s="26">
        <v>4859</v>
      </c>
      <c r="F18" s="26">
        <v>4988</v>
      </c>
      <c r="G18" s="26">
        <v>5134</v>
      </c>
      <c r="H18" s="26">
        <v>5302</v>
      </c>
      <c r="I18" s="26">
        <v>5491</v>
      </c>
      <c r="J18" s="26">
        <v>5698</v>
      </c>
      <c r="K18" s="26">
        <v>5916</v>
      </c>
      <c r="L18" s="26">
        <v>6139</v>
      </c>
      <c r="M18" s="26">
        <v>6367</v>
      </c>
      <c r="N18" s="26">
        <v>6603</v>
      </c>
      <c r="O18" s="26">
        <v>6890</v>
      </c>
      <c r="P18" s="26">
        <v>7210</v>
      </c>
      <c r="Q18" s="26">
        <v>7504</v>
      </c>
      <c r="R18" s="26">
        <v>7767</v>
      </c>
      <c r="S18" s="26">
        <v>8011</v>
      </c>
      <c r="T18" s="26">
        <v>8250</v>
      </c>
      <c r="U18" s="26">
        <v>8482</v>
      </c>
      <c r="V18" s="26">
        <v>8708</v>
      </c>
      <c r="W18" s="26">
        <v>8927</v>
      </c>
      <c r="X18" s="26">
        <v>9130</v>
      </c>
      <c r="Y18" s="26">
        <v>9318</v>
      </c>
      <c r="Z18" s="26">
        <v>9500</v>
      </c>
      <c r="AA18" s="26">
        <v>9687</v>
      </c>
      <c r="AB18" s="26">
        <v>9879</v>
      </c>
      <c r="AC18" s="26">
        <v>10083</v>
      </c>
      <c r="AD18" s="26">
        <v>10289</v>
      </c>
      <c r="AE18" s="26">
        <v>10478</v>
      </c>
      <c r="AF18" s="26">
        <v>10655</v>
      </c>
      <c r="AG18" s="26">
        <v>10858</v>
      </c>
      <c r="AH18" s="26">
        <v>11081</v>
      </c>
      <c r="AI18" s="26">
        <v>11294</v>
      </c>
      <c r="AJ18" s="26">
        <v>11510</v>
      </c>
      <c r="AK18" s="26">
        <v>11736</v>
      </c>
      <c r="AL18" s="26">
        <v>11985</v>
      </c>
      <c r="AM18" s="26">
        <v>12247</v>
      </c>
      <c r="AN18" s="26">
        <v>12508</v>
      </c>
      <c r="AO18" s="26">
        <v>12755</v>
      </c>
      <c r="AP18" s="26">
        <v>12960</v>
      </c>
      <c r="AQ18" s="26">
        <v>13100</v>
      </c>
      <c r="AR18" s="26">
        <v>13158</v>
      </c>
      <c r="AS18" s="26">
        <v>13129</v>
      </c>
      <c r="AT18" s="26">
        <v>13007</v>
      </c>
      <c r="AU18" s="26">
        <v>12816</v>
      </c>
      <c r="AV18" s="26">
        <v>12572</v>
      </c>
    </row>
    <row r="19" spans="2:48" ht="17.25" customHeight="1" x14ac:dyDescent="0.2">
      <c r="B19" s="22" t="s">
        <v>184</v>
      </c>
      <c r="C19" s="26">
        <v>4025</v>
      </c>
      <c r="D19" s="26">
        <v>4166</v>
      </c>
      <c r="E19" s="26">
        <v>4317</v>
      </c>
      <c r="F19" s="26">
        <v>4475</v>
      </c>
      <c r="G19" s="26">
        <v>4630</v>
      </c>
      <c r="H19" s="26">
        <v>4775</v>
      </c>
      <c r="I19" s="26">
        <v>4918</v>
      </c>
      <c r="J19" s="26">
        <v>5052</v>
      </c>
      <c r="K19" s="26">
        <v>5193</v>
      </c>
      <c r="L19" s="26">
        <v>5353</v>
      </c>
      <c r="M19" s="26">
        <v>5533</v>
      </c>
      <c r="N19" s="26">
        <v>5740</v>
      </c>
      <c r="O19" s="26">
        <v>6023</v>
      </c>
      <c r="P19" s="26">
        <v>6379</v>
      </c>
      <c r="Q19" s="26">
        <v>6739</v>
      </c>
      <c r="R19" s="26">
        <v>7085</v>
      </c>
      <c r="S19" s="26">
        <v>7414</v>
      </c>
      <c r="T19" s="26">
        <v>7732</v>
      </c>
      <c r="U19" s="26">
        <v>8049</v>
      </c>
      <c r="V19" s="26">
        <v>8354</v>
      </c>
      <c r="W19" s="26">
        <v>8633</v>
      </c>
      <c r="X19" s="26">
        <v>8881</v>
      </c>
      <c r="Y19" s="26">
        <v>9104</v>
      </c>
      <c r="Z19" s="26">
        <v>9315</v>
      </c>
      <c r="AA19" s="26">
        <v>9520</v>
      </c>
      <c r="AB19" s="26">
        <v>9733</v>
      </c>
      <c r="AC19" s="26">
        <v>9955</v>
      </c>
      <c r="AD19" s="26">
        <v>10166</v>
      </c>
      <c r="AE19" s="26">
        <v>10333</v>
      </c>
      <c r="AF19" s="26">
        <v>10468</v>
      </c>
      <c r="AG19" s="26">
        <v>10623</v>
      </c>
      <c r="AH19" s="26">
        <v>10785</v>
      </c>
      <c r="AI19" s="26">
        <v>10919</v>
      </c>
      <c r="AJ19" s="26">
        <v>11025</v>
      </c>
      <c r="AK19" s="26">
        <v>11119</v>
      </c>
      <c r="AL19" s="26">
        <v>11222</v>
      </c>
      <c r="AM19" s="26">
        <v>11335</v>
      </c>
      <c r="AN19" s="26">
        <v>11463</v>
      </c>
      <c r="AO19" s="26">
        <v>11618</v>
      </c>
      <c r="AP19" s="26">
        <v>11805</v>
      </c>
      <c r="AQ19" s="26">
        <v>12029</v>
      </c>
      <c r="AR19" s="26">
        <v>12270</v>
      </c>
      <c r="AS19" s="26">
        <v>12519</v>
      </c>
      <c r="AT19" s="26">
        <v>12755</v>
      </c>
      <c r="AU19" s="26">
        <v>12950</v>
      </c>
      <c r="AV19" s="26">
        <v>13084</v>
      </c>
    </row>
    <row r="20" spans="2:48" ht="17.25" customHeight="1" x14ac:dyDescent="0.2">
      <c r="B20" s="22" t="s">
        <v>185</v>
      </c>
      <c r="C20" s="26">
        <v>3587</v>
      </c>
      <c r="D20" s="26">
        <v>3668</v>
      </c>
      <c r="E20" s="26">
        <v>3748</v>
      </c>
      <c r="F20" s="26">
        <v>3833</v>
      </c>
      <c r="G20" s="26">
        <v>3929</v>
      </c>
      <c r="H20" s="26">
        <v>4041</v>
      </c>
      <c r="I20" s="26">
        <v>4176</v>
      </c>
      <c r="J20" s="26">
        <v>4323</v>
      </c>
      <c r="K20" s="26">
        <v>4480</v>
      </c>
      <c r="L20" s="26">
        <v>4636</v>
      </c>
      <c r="M20" s="26">
        <v>4785</v>
      </c>
      <c r="N20" s="26">
        <v>4929</v>
      </c>
      <c r="O20" s="26">
        <v>5086</v>
      </c>
      <c r="P20" s="26">
        <v>5262</v>
      </c>
      <c r="Q20" s="26">
        <v>5472</v>
      </c>
      <c r="R20" s="26">
        <v>5724</v>
      </c>
      <c r="S20" s="26">
        <v>6012</v>
      </c>
      <c r="T20" s="26">
        <v>6332</v>
      </c>
      <c r="U20" s="26">
        <v>6679</v>
      </c>
      <c r="V20" s="26">
        <v>7033</v>
      </c>
      <c r="W20" s="26">
        <v>7378</v>
      </c>
      <c r="X20" s="26">
        <v>7711</v>
      </c>
      <c r="Y20" s="26">
        <v>8027</v>
      </c>
      <c r="Z20" s="26">
        <v>8333</v>
      </c>
      <c r="AA20" s="26">
        <v>8620</v>
      </c>
      <c r="AB20" s="26">
        <v>8881</v>
      </c>
      <c r="AC20" s="26">
        <v>9122</v>
      </c>
      <c r="AD20" s="26">
        <v>9348</v>
      </c>
      <c r="AE20" s="26">
        <v>9534</v>
      </c>
      <c r="AF20" s="26">
        <v>9703</v>
      </c>
      <c r="AG20" s="26">
        <v>9910</v>
      </c>
      <c r="AH20" s="26">
        <v>10147</v>
      </c>
      <c r="AI20" s="26">
        <v>10357</v>
      </c>
      <c r="AJ20" s="26">
        <v>10532</v>
      </c>
      <c r="AK20" s="26">
        <v>10674</v>
      </c>
      <c r="AL20" s="26">
        <v>10778</v>
      </c>
      <c r="AM20" s="26">
        <v>10858</v>
      </c>
      <c r="AN20" s="26">
        <v>10931</v>
      </c>
      <c r="AO20" s="26">
        <v>11001</v>
      </c>
      <c r="AP20" s="26">
        <v>11073</v>
      </c>
      <c r="AQ20" s="26">
        <v>11157</v>
      </c>
      <c r="AR20" s="26">
        <v>11262</v>
      </c>
      <c r="AS20" s="26">
        <v>11385</v>
      </c>
      <c r="AT20" s="26">
        <v>11533</v>
      </c>
      <c r="AU20" s="26">
        <v>11717</v>
      </c>
      <c r="AV20" s="26">
        <v>11933</v>
      </c>
    </row>
    <row r="21" spans="2:48" ht="17.25" customHeight="1" x14ac:dyDescent="0.2">
      <c r="B21" s="22" t="s">
        <v>186</v>
      </c>
      <c r="C21" s="26">
        <v>3045</v>
      </c>
      <c r="D21" s="26">
        <v>3157</v>
      </c>
      <c r="E21" s="26">
        <v>3260</v>
      </c>
      <c r="F21" s="26">
        <v>3358</v>
      </c>
      <c r="G21" s="26">
        <v>3446</v>
      </c>
      <c r="H21" s="26">
        <v>3523</v>
      </c>
      <c r="I21" s="26">
        <v>3596</v>
      </c>
      <c r="J21" s="26">
        <v>3671</v>
      </c>
      <c r="K21" s="26">
        <v>3750</v>
      </c>
      <c r="L21" s="26">
        <v>3846</v>
      </c>
      <c r="M21" s="26">
        <v>3958</v>
      </c>
      <c r="N21" s="26">
        <v>4086</v>
      </c>
      <c r="O21" s="26">
        <v>4239</v>
      </c>
      <c r="P21" s="26">
        <v>4407</v>
      </c>
      <c r="Q21" s="26">
        <v>4576</v>
      </c>
      <c r="R21" s="26">
        <v>4741</v>
      </c>
      <c r="S21" s="26">
        <v>4902</v>
      </c>
      <c r="T21" s="26">
        <v>5063</v>
      </c>
      <c r="U21" s="26">
        <v>5241</v>
      </c>
      <c r="V21" s="26">
        <v>5450</v>
      </c>
      <c r="W21" s="26">
        <v>5699</v>
      </c>
      <c r="X21" s="26">
        <v>5983</v>
      </c>
      <c r="Y21" s="26">
        <v>6298</v>
      </c>
      <c r="Z21" s="26">
        <v>6635</v>
      </c>
      <c r="AA21" s="26">
        <v>6978</v>
      </c>
      <c r="AB21" s="26">
        <v>7313</v>
      </c>
      <c r="AC21" s="26">
        <v>7635</v>
      </c>
      <c r="AD21" s="26">
        <v>7942</v>
      </c>
      <c r="AE21" s="26">
        <v>8219</v>
      </c>
      <c r="AF21" s="26">
        <v>8471</v>
      </c>
      <c r="AG21" s="26">
        <v>8726</v>
      </c>
      <c r="AH21" s="26">
        <v>8986</v>
      </c>
      <c r="AI21" s="26">
        <v>9225</v>
      </c>
      <c r="AJ21" s="26">
        <v>9452</v>
      </c>
      <c r="AK21" s="26">
        <v>9665</v>
      </c>
      <c r="AL21" s="26">
        <v>9875</v>
      </c>
      <c r="AM21" s="26">
        <v>10076</v>
      </c>
      <c r="AN21" s="26">
        <v>10259</v>
      </c>
      <c r="AO21" s="26">
        <v>10416</v>
      </c>
      <c r="AP21" s="26">
        <v>10551</v>
      </c>
      <c r="AQ21" s="26">
        <v>10655</v>
      </c>
      <c r="AR21" s="26">
        <v>10728</v>
      </c>
      <c r="AS21" s="26">
        <v>10801</v>
      </c>
      <c r="AT21" s="26">
        <v>10876</v>
      </c>
      <c r="AU21" s="26">
        <v>10945</v>
      </c>
      <c r="AV21" s="26">
        <v>11031</v>
      </c>
    </row>
    <row r="22" spans="2:48" ht="17.25" customHeight="1" x14ac:dyDescent="0.2">
      <c r="B22" s="22" t="s">
        <v>187</v>
      </c>
      <c r="C22" s="26">
        <v>2434</v>
      </c>
      <c r="D22" s="26">
        <v>2551</v>
      </c>
      <c r="E22" s="26">
        <v>2664</v>
      </c>
      <c r="F22" s="26">
        <v>2774</v>
      </c>
      <c r="G22" s="26">
        <v>2882</v>
      </c>
      <c r="H22" s="26">
        <v>2987</v>
      </c>
      <c r="I22" s="26">
        <v>3092</v>
      </c>
      <c r="J22" s="26">
        <v>3194</v>
      </c>
      <c r="K22" s="26">
        <v>3288</v>
      </c>
      <c r="L22" s="26">
        <v>3375</v>
      </c>
      <c r="M22" s="26">
        <v>3451</v>
      </c>
      <c r="N22" s="26">
        <v>3524</v>
      </c>
      <c r="O22" s="26">
        <v>3605</v>
      </c>
      <c r="P22" s="26">
        <v>3694</v>
      </c>
      <c r="Q22" s="26">
        <v>3797</v>
      </c>
      <c r="R22" s="26">
        <v>3915</v>
      </c>
      <c r="S22" s="26">
        <v>4049</v>
      </c>
      <c r="T22" s="26">
        <v>4199</v>
      </c>
      <c r="U22" s="26">
        <v>4364</v>
      </c>
      <c r="V22" s="26">
        <v>4527</v>
      </c>
      <c r="W22" s="26">
        <v>4688</v>
      </c>
      <c r="X22" s="26">
        <v>4842</v>
      </c>
      <c r="Y22" s="26">
        <v>5003</v>
      </c>
      <c r="Z22" s="26">
        <v>5174</v>
      </c>
      <c r="AA22" s="26">
        <v>5374</v>
      </c>
      <c r="AB22" s="26">
        <v>5616</v>
      </c>
      <c r="AC22" s="26">
        <v>5895</v>
      </c>
      <c r="AD22" s="26">
        <v>6207</v>
      </c>
      <c r="AE22" s="26">
        <v>6528</v>
      </c>
      <c r="AF22" s="26">
        <v>6848</v>
      </c>
      <c r="AG22" s="26">
        <v>7178</v>
      </c>
      <c r="AH22" s="26">
        <v>7509</v>
      </c>
      <c r="AI22" s="26">
        <v>7825</v>
      </c>
      <c r="AJ22" s="26">
        <v>8126</v>
      </c>
      <c r="AK22" s="26">
        <v>8407</v>
      </c>
      <c r="AL22" s="26">
        <v>8667</v>
      </c>
      <c r="AM22" s="26">
        <v>8905</v>
      </c>
      <c r="AN22" s="26">
        <v>9134</v>
      </c>
      <c r="AO22" s="26">
        <v>9353</v>
      </c>
      <c r="AP22" s="26">
        <v>9562</v>
      </c>
      <c r="AQ22" s="26">
        <v>9769</v>
      </c>
      <c r="AR22" s="26">
        <v>9969</v>
      </c>
      <c r="AS22" s="26">
        <v>10151</v>
      </c>
      <c r="AT22" s="26">
        <v>10309</v>
      </c>
      <c r="AU22" s="26">
        <v>10443</v>
      </c>
      <c r="AV22" s="26">
        <v>10543</v>
      </c>
    </row>
    <row r="23" spans="2:48" ht="17.25" customHeight="1" x14ac:dyDescent="0.2">
      <c r="B23" s="22" t="s">
        <v>188</v>
      </c>
      <c r="C23" s="26">
        <v>1827</v>
      </c>
      <c r="D23" s="26">
        <v>1931</v>
      </c>
      <c r="E23" s="26">
        <v>2041</v>
      </c>
      <c r="F23" s="26">
        <v>2155</v>
      </c>
      <c r="G23" s="26">
        <v>2270</v>
      </c>
      <c r="H23" s="26">
        <v>2387</v>
      </c>
      <c r="I23" s="26">
        <v>2500</v>
      </c>
      <c r="J23" s="26">
        <v>2612</v>
      </c>
      <c r="K23" s="26">
        <v>2719</v>
      </c>
      <c r="L23" s="26">
        <v>2826</v>
      </c>
      <c r="M23" s="26">
        <v>2929</v>
      </c>
      <c r="N23" s="26">
        <v>3035</v>
      </c>
      <c r="O23" s="26">
        <v>3139</v>
      </c>
      <c r="P23" s="26">
        <v>3240</v>
      </c>
      <c r="Q23" s="26">
        <v>3332</v>
      </c>
      <c r="R23" s="26">
        <v>3416</v>
      </c>
      <c r="S23" s="26">
        <v>3493</v>
      </c>
      <c r="T23" s="26">
        <v>3571</v>
      </c>
      <c r="U23" s="26">
        <v>3658</v>
      </c>
      <c r="V23" s="26">
        <v>3757</v>
      </c>
      <c r="W23" s="26">
        <v>3869</v>
      </c>
      <c r="X23" s="26">
        <v>3999</v>
      </c>
      <c r="Y23" s="26">
        <v>4143</v>
      </c>
      <c r="Z23" s="26">
        <v>4301</v>
      </c>
      <c r="AA23" s="26">
        <v>4460</v>
      </c>
      <c r="AB23" s="26">
        <v>4614</v>
      </c>
      <c r="AC23" s="26">
        <v>4770</v>
      </c>
      <c r="AD23" s="26">
        <v>4927</v>
      </c>
      <c r="AE23" s="26">
        <v>5088</v>
      </c>
      <c r="AF23" s="26">
        <v>5279</v>
      </c>
      <c r="AG23" s="26">
        <v>5518</v>
      </c>
      <c r="AH23" s="26">
        <v>5801</v>
      </c>
      <c r="AI23" s="26">
        <v>6112</v>
      </c>
      <c r="AJ23" s="26">
        <v>6445</v>
      </c>
      <c r="AK23" s="26">
        <v>6781</v>
      </c>
      <c r="AL23" s="26">
        <v>7107</v>
      </c>
      <c r="AM23" s="26">
        <v>7428</v>
      </c>
      <c r="AN23" s="26">
        <v>7737</v>
      </c>
      <c r="AO23" s="26">
        <v>8033</v>
      </c>
      <c r="AP23" s="26">
        <v>8314</v>
      </c>
      <c r="AQ23" s="26">
        <v>8575</v>
      </c>
      <c r="AR23" s="26">
        <v>8812</v>
      </c>
      <c r="AS23" s="26">
        <v>9039</v>
      </c>
      <c r="AT23" s="26">
        <v>9255</v>
      </c>
      <c r="AU23" s="26">
        <v>9465</v>
      </c>
      <c r="AV23" s="26">
        <v>9671</v>
      </c>
    </row>
    <row r="24" spans="2:48" ht="17.25" customHeight="1" x14ac:dyDescent="0.2">
      <c r="B24" s="22" t="s">
        <v>189</v>
      </c>
      <c r="C24" s="26">
        <v>1388</v>
      </c>
      <c r="D24" s="26">
        <v>1460</v>
      </c>
      <c r="E24" s="26">
        <v>1533</v>
      </c>
      <c r="F24" s="26">
        <v>1612</v>
      </c>
      <c r="G24" s="26">
        <v>1695</v>
      </c>
      <c r="H24" s="26">
        <v>1786</v>
      </c>
      <c r="I24" s="26">
        <v>1884</v>
      </c>
      <c r="J24" s="26">
        <v>1994</v>
      </c>
      <c r="K24" s="26">
        <v>2106</v>
      </c>
      <c r="L24" s="26">
        <v>2220</v>
      </c>
      <c r="M24" s="26">
        <v>2337</v>
      </c>
      <c r="N24" s="26">
        <v>2450</v>
      </c>
      <c r="O24" s="26">
        <v>2563</v>
      </c>
      <c r="P24" s="26">
        <v>2674</v>
      </c>
      <c r="Q24" s="26">
        <v>2783</v>
      </c>
      <c r="R24" s="26">
        <v>2890</v>
      </c>
      <c r="S24" s="26">
        <v>2998</v>
      </c>
      <c r="T24" s="26">
        <v>3100</v>
      </c>
      <c r="U24" s="26">
        <v>3198</v>
      </c>
      <c r="V24" s="26">
        <v>3288</v>
      </c>
      <c r="W24" s="26">
        <v>3368</v>
      </c>
      <c r="X24" s="26">
        <v>3445</v>
      </c>
      <c r="Y24" s="26">
        <v>3520</v>
      </c>
      <c r="Z24" s="26">
        <v>3602</v>
      </c>
      <c r="AA24" s="26">
        <v>3698</v>
      </c>
      <c r="AB24" s="26">
        <v>3809</v>
      </c>
      <c r="AC24" s="26">
        <v>3935</v>
      </c>
      <c r="AD24" s="26">
        <v>4077</v>
      </c>
      <c r="AE24" s="26">
        <v>4229</v>
      </c>
      <c r="AF24" s="26">
        <v>4378</v>
      </c>
      <c r="AG24" s="26">
        <v>4530</v>
      </c>
      <c r="AH24" s="26">
        <v>4683</v>
      </c>
      <c r="AI24" s="26">
        <v>4842</v>
      </c>
      <c r="AJ24" s="26">
        <v>5009</v>
      </c>
      <c r="AK24" s="26">
        <v>5209</v>
      </c>
      <c r="AL24" s="26">
        <v>5446</v>
      </c>
      <c r="AM24" s="26">
        <v>5723</v>
      </c>
      <c r="AN24" s="26">
        <v>6031</v>
      </c>
      <c r="AO24" s="26">
        <v>6361</v>
      </c>
      <c r="AP24" s="26">
        <v>6692</v>
      </c>
      <c r="AQ24" s="26">
        <v>7019</v>
      </c>
      <c r="AR24" s="26">
        <v>7337</v>
      </c>
      <c r="AS24" s="26">
        <v>7641</v>
      </c>
      <c r="AT24" s="26">
        <v>7935</v>
      </c>
      <c r="AU24" s="26">
        <v>8218</v>
      </c>
      <c r="AV24" s="26">
        <v>8473</v>
      </c>
    </row>
    <row r="25" spans="2:48" ht="17.25" customHeight="1" x14ac:dyDescent="0.2">
      <c r="B25" s="22" t="s">
        <v>190</v>
      </c>
      <c r="C25" s="26">
        <v>1014</v>
      </c>
      <c r="D25" s="26">
        <v>1077</v>
      </c>
      <c r="E25" s="26">
        <v>1144</v>
      </c>
      <c r="F25" s="26">
        <v>1210</v>
      </c>
      <c r="G25" s="26">
        <v>1280</v>
      </c>
      <c r="H25" s="26">
        <v>1349</v>
      </c>
      <c r="I25" s="26">
        <v>1421</v>
      </c>
      <c r="J25" s="26">
        <v>1492</v>
      </c>
      <c r="K25" s="26">
        <v>1568</v>
      </c>
      <c r="L25" s="26">
        <v>1650</v>
      </c>
      <c r="M25" s="26">
        <v>1740</v>
      </c>
      <c r="N25" s="26">
        <v>1836</v>
      </c>
      <c r="O25" s="26">
        <v>1946</v>
      </c>
      <c r="P25" s="26">
        <v>2063</v>
      </c>
      <c r="Q25" s="26">
        <v>2180</v>
      </c>
      <c r="R25" s="26">
        <v>2295</v>
      </c>
      <c r="S25" s="26">
        <v>2407</v>
      </c>
      <c r="T25" s="26">
        <v>2518</v>
      </c>
      <c r="U25" s="26">
        <v>2627</v>
      </c>
      <c r="V25" s="26">
        <v>2732</v>
      </c>
      <c r="W25" s="26">
        <v>2838</v>
      </c>
      <c r="X25" s="26">
        <v>2942</v>
      </c>
      <c r="Y25" s="26">
        <v>3040</v>
      </c>
      <c r="Z25" s="26">
        <v>3136</v>
      </c>
      <c r="AA25" s="26">
        <v>3224</v>
      </c>
      <c r="AB25" s="26">
        <v>3301</v>
      </c>
      <c r="AC25" s="26">
        <v>3377</v>
      </c>
      <c r="AD25" s="26">
        <v>3454</v>
      </c>
      <c r="AE25" s="26">
        <v>3534</v>
      </c>
      <c r="AF25" s="26">
        <v>3623</v>
      </c>
      <c r="AG25" s="26">
        <v>3730</v>
      </c>
      <c r="AH25" s="26">
        <v>3853</v>
      </c>
      <c r="AI25" s="26">
        <v>3989</v>
      </c>
      <c r="AJ25" s="26">
        <v>4143</v>
      </c>
      <c r="AK25" s="26">
        <v>4296</v>
      </c>
      <c r="AL25" s="26">
        <v>4448</v>
      </c>
      <c r="AM25" s="26">
        <v>4602</v>
      </c>
      <c r="AN25" s="26">
        <v>4757</v>
      </c>
      <c r="AO25" s="26">
        <v>4923</v>
      </c>
      <c r="AP25" s="26">
        <v>5119</v>
      </c>
      <c r="AQ25" s="26">
        <v>5354</v>
      </c>
      <c r="AR25" s="26">
        <v>5626</v>
      </c>
      <c r="AS25" s="26">
        <v>5933</v>
      </c>
      <c r="AT25" s="26">
        <v>6257</v>
      </c>
      <c r="AU25" s="26">
        <v>6586</v>
      </c>
      <c r="AV25" s="26">
        <v>6909</v>
      </c>
    </row>
    <row r="26" spans="2:48" ht="17.25" customHeight="1" x14ac:dyDescent="0.2">
      <c r="B26" s="22" t="s">
        <v>191</v>
      </c>
      <c r="C26" s="26">
        <v>753</v>
      </c>
      <c r="D26" s="26">
        <v>786</v>
      </c>
      <c r="E26" s="26">
        <v>825</v>
      </c>
      <c r="F26" s="26">
        <v>869</v>
      </c>
      <c r="G26" s="26">
        <v>918</v>
      </c>
      <c r="H26" s="26">
        <v>974</v>
      </c>
      <c r="I26" s="26">
        <v>1033</v>
      </c>
      <c r="J26" s="26">
        <v>1099</v>
      </c>
      <c r="K26" s="26">
        <v>1165</v>
      </c>
      <c r="L26" s="26">
        <v>1232</v>
      </c>
      <c r="M26" s="26">
        <v>1301</v>
      </c>
      <c r="N26" s="26">
        <v>1371</v>
      </c>
      <c r="O26" s="26">
        <v>1445</v>
      </c>
      <c r="P26" s="26">
        <v>1522</v>
      </c>
      <c r="Q26" s="26">
        <v>1603</v>
      </c>
      <c r="R26" s="26">
        <v>1694</v>
      </c>
      <c r="S26" s="26">
        <v>1791</v>
      </c>
      <c r="T26" s="26">
        <v>1893</v>
      </c>
      <c r="U26" s="26">
        <v>2006</v>
      </c>
      <c r="V26" s="26">
        <v>2120</v>
      </c>
      <c r="W26" s="26">
        <v>2234</v>
      </c>
      <c r="X26" s="26">
        <v>2342</v>
      </c>
      <c r="Y26" s="26">
        <v>2445</v>
      </c>
      <c r="Z26" s="26">
        <v>2550</v>
      </c>
      <c r="AA26" s="26">
        <v>2653</v>
      </c>
      <c r="AB26" s="26">
        <v>2756</v>
      </c>
      <c r="AC26" s="26">
        <v>2859</v>
      </c>
      <c r="AD26" s="26">
        <v>2960</v>
      </c>
      <c r="AE26" s="26">
        <v>3052</v>
      </c>
      <c r="AF26" s="26">
        <v>3132</v>
      </c>
      <c r="AG26" s="26">
        <v>3209</v>
      </c>
      <c r="AH26" s="26">
        <v>3280</v>
      </c>
      <c r="AI26" s="26">
        <v>3354</v>
      </c>
      <c r="AJ26" s="26">
        <v>3438</v>
      </c>
      <c r="AK26" s="26">
        <v>3533</v>
      </c>
      <c r="AL26" s="26">
        <v>3638</v>
      </c>
      <c r="AM26" s="26">
        <v>3758</v>
      </c>
      <c r="AN26" s="26">
        <v>3892</v>
      </c>
      <c r="AO26" s="26">
        <v>4037</v>
      </c>
      <c r="AP26" s="26">
        <v>4188</v>
      </c>
      <c r="AQ26" s="26">
        <v>4336</v>
      </c>
      <c r="AR26" s="26">
        <v>4487</v>
      </c>
      <c r="AS26" s="26">
        <v>4638</v>
      </c>
      <c r="AT26" s="26">
        <v>4802</v>
      </c>
      <c r="AU26" s="26">
        <v>4997</v>
      </c>
      <c r="AV26" s="26">
        <v>5229</v>
      </c>
    </row>
    <row r="27" spans="2:48" ht="17.25" customHeight="1" x14ac:dyDescent="0.2">
      <c r="B27" s="22" t="s">
        <v>192</v>
      </c>
      <c r="C27" s="26">
        <v>560</v>
      </c>
      <c r="D27" s="26">
        <v>592</v>
      </c>
      <c r="E27" s="26">
        <v>623</v>
      </c>
      <c r="F27" s="26">
        <v>653</v>
      </c>
      <c r="G27" s="26">
        <v>682</v>
      </c>
      <c r="H27" s="26">
        <v>712</v>
      </c>
      <c r="I27" s="26">
        <v>745</v>
      </c>
      <c r="J27" s="26">
        <v>780</v>
      </c>
      <c r="K27" s="26">
        <v>822</v>
      </c>
      <c r="L27" s="26">
        <v>868</v>
      </c>
      <c r="M27" s="26">
        <v>922</v>
      </c>
      <c r="N27" s="26">
        <v>980</v>
      </c>
      <c r="O27" s="26">
        <v>1047</v>
      </c>
      <c r="P27" s="26">
        <v>1114</v>
      </c>
      <c r="Q27" s="26">
        <v>1182</v>
      </c>
      <c r="R27" s="26">
        <v>1251</v>
      </c>
      <c r="S27" s="26">
        <v>1320</v>
      </c>
      <c r="T27" s="26">
        <v>1390</v>
      </c>
      <c r="U27" s="26">
        <v>1462</v>
      </c>
      <c r="V27" s="26">
        <v>1542</v>
      </c>
      <c r="W27" s="26">
        <v>1624</v>
      </c>
      <c r="X27" s="26">
        <v>1714</v>
      </c>
      <c r="Y27" s="26">
        <v>1811</v>
      </c>
      <c r="Z27" s="26">
        <v>1916</v>
      </c>
      <c r="AA27" s="26">
        <v>2025</v>
      </c>
      <c r="AB27" s="26">
        <v>2134</v>
      </c>
      <c r="AC27" s="26">
        <v>2243</v>
      </c>
      <c r="AD27" s="26">
        <v>2345</v>
      </c>
      <c r="AE27" s="26">
        <v>2444</v>
      </c>
      <c r="AF27" s="26">
        <v>2543</v>
      </c>
      <c r="AG27" s="26">
        <v>2639</v>
      </c>
      <c r="AH27" s="26">
        <v>2731</v>
      </c>
      <c r="AI27" s="26">
        <v>2828</v>
      </c>
      <c r="AJ27" s="26">
        <v>2924</v>
      </c>
      <c r="AK27" s="26">
        <v>3010</v>
      </c>
      <c r="AL27" s="26">
        <v>3091</v>
      </c>
      <c r="AM27" s="26">
        <v>3164</v>
      </c>
      <c r="AN27" s="26">
        <v>3240</v>
      </c>
      <c r="AO27" s="26">
        <v>3318</v>
      </c>
      <c r="AP27" s="26">
        <v>3404</v>
      </c>
      <c r="AQ27" s="26">
        <v>3504</v>
      </c>
      <c r="AR27" s="26">
        <v>3621</v>
      </c>
      <c r="AS27" s="26">
        <v>3748</v>
      </c>
      <c r="AT27" s="26">
        <v>3889</v>
      </c>
      <c r="AU27" s="26">
        <v>4034</v>
      </c>
      <c r="AV27" s="26">
        <v>4181</v>
      </c>
    </row>
    <row r="28" spans="2:48" ht="17.25" customHeight="1" x14ac:dyDescent="0.2">
      <c r="B28" s="22" t="s">
        <v>193</v>
      </c>
      <c r="C28" s="26">
        <v>394</v>
      </c>
      <c r="D28" s="26">
        <v>410</v>
      </c>
      <c r="E28" s="26">
        <v>431</v>
      </c>
      <c r="F28" s="26">
        <v>454</v>
      </c>
      <c r="G28" s="26">
        <v>482</v>
      </c>
      <c r="H28" s="26">
        <v>512</v>
      </c>
      <c r="I28" s="26">
        <v>542</v>
      </c>
      <c r="J28" s="26">
        <v>573</v>
      </c>
      <c r="K28" s="26">
        <v>604</v>
      </c>
      <c r="L28" s="26">
        <v>632</v>
      </c>
      <c r="M28" s="26">
        <v>661</v>
      </c>
      <c r="N28" s="26">
        <v>692</v>
      </c>
      <c r="O28" s="26">
        <v>726</v>
      </c>
      <c r="P28" s="26">
        <v>765</v>
      </c>
      <c r="Q28" s="26">
        <v>815</v>
      </c>
      <c r="R28" s="26">
        <v>866</v>
      </c>
      <c r="S28" s="26">
        <v>924</v>
      </c>
      <c r="T28" s="26">
        <v>985</v>
      </c>
      <c r="U28" s="26">
        <v>1048</v>
      </c>
      <c r="V28" s="26">
        <v>1111</v>
      </c>
      <c r="W28" s="26">
        <v>1177</v>
      </c>
      <c r="X28" s="26">
        <v>1242</v>
      </c>
      <c r="Y28" s="26">
        <v>1305</v>
      </c>
      <c r="Z28" s="26">
        <v>1372</v>
      </c>
      <c r="AA28" s="26">
        <v>1441</v>
      </c>
      <c r="AB28" s="26">
        <v>1517</v>
      </c>
      <c r="AC28" s="26">
        <v>1600</v>
      </c>
      <c r="AD28" s="26">
        <v>1692</v>
      </c>
      <c r="AE28" s="26">
        <v>1789</v>
      </c>
      <c r="AF28" s="26">
        <v>1893</v>
      </c>
      <c r="AG28" s="26">
        <v>1993</v>
      </c>
      <c r="AH28" s="26">
        <v>2085</v>
      </c>
      <c r="AI28" s="26">
        <v>2185</v>
      </c>
      <c r="AJ28" s="26">
        <v>2285</v>
      </c>
      <c r="AK28" s="26">
        <v>2384</v>
      </c>
      <c r="AL28" s="26">
        <v>2484</v>
      </c>
      <c r="AM28" s="26">
        <v>2585</v>
      </c>
      <c r="AN28" s="26">
        <v>2678</v>
      </c>
      <c r="AO28" s="26">
        <v>2767</v>
      </c>
      <c r="AP28" s="26">
        <v>2852</v>
      </c>
      <c r="AQ28" s="26">
        <v>2927</v>
      </c>
      <c r="AR28" s="26">
        <v>2998</v>
      </c>
      <c r="AS28" s="26">
        <v>3069</v>
      </c>
      <c r="AT28" s="26">
        <v>3146</v>
      </c>
      <c r="AU28" s="26">
        <v>3229</v>
      </c>
      <c r="AV28" s="26">
        <v>3321</v>
      </c>
    </row>
    <row r="29" spans="2:48" ht="17.25" customHeight="1" x14ac:dyDescent="0.2">
      <c r="B29" s="22" t="s">
        <v>194</v>
      </c>
      <c r="C29" s="26">
        <v>289</v>
      </c>
      <c r="D29" s="26">
        <v>299</v>
      </c>
      <c r="E29" s="26">
        <v>310</v>
      </c>
      <c r="F29" s="26">
        <v>318</v>
      </c>
      <c r="G29" s="26">
        <v>331</v>
      </c>
      <c r="H29" s="26">
        <v>344</v>
      </c>
      <c r="I29" s="26">
        <v>360</v>
      </c>
      <c r="J29" s="26">
        <v>378</v>
      </c>
      <c r="K29" s="26">
        <v>400</v>
      </c>
      <c r="L29" s="26">
        <v>424</v>
      </c>
      <c r="M29" s="26">
        <v>453</v>
      </c>
      <c r="N29" s="26">
        <v>484</v>
      </c>
      <c r="O29" s="26">
        <v>515</v>
      </c>
      <c r="P29" s="26">
        <v>547</v>
      </c>
      <c r="Q29" s="26">
        <v>575</v>
      </c>
      <c r="R29" s="26">
        <v>602</v>
      </c>
      <c r="S29" s="26">
        <v>632</v>
      </c>
      <c r="T29" s="26">
        <v>663</v>
      </c>
      <c r="U29" s="26">
        <v>699</v>
      </c>
      <c r="V29" s="26">
        <v>740</v>
      </c>
      <c r="W29" s="26">
        <v>785</v>
      </c>
      <c r="X29" s="26">
        <v>836</v>
      </c>
      <c r="Y29" s="26">
        <v>892</v>
      </c>
      <c r="Z29" s="26">
        <v>949</v>
      </c>
      <c r="AA29" s="26">
        <v>1006</v>
      </c>
      <c r="AB29" s="26">
        <v>1065</v>
      </c>
      <c r="AC29" s="26">
        <v>1125</v>
      </c>
      <c r="AD29" s="26">
        <v>1183</v>
      </c>
      <c r="AE29" s="26">
        <v>1241</v>
      </c>
      <c r="AF29" s="26">
        <v>1299</v>
      </c>
      <c r="AG29" s="26">
        <v>1360</v>
      </c>
      <c r="AH29" s="26">
        <v>1426</v>
      </c>
      <c r="AI29" s="26">
        <v>1505</v>
      </c>
      <c r="AJ29" s="26">
        <v>1602</v>
      </c>
      <c r="AK29" s="26">
        <v>1705</v>
      </c>
      <c r="AL29" s="26">
        <v>1808</v>
      </c>
      <c r="AM29" s="26">
        <v>1905</v>
      </c>
      <c r="AN29" s="26">
        <v>2002</v>
      </c>
      <c r="AO29" s="26">
        <v>2097</v>
      </c>
      <c r="AP29" s="26">
        <v>2190</v>
      </c>
      <c r="AQ29" s="26">
        <v>2280</v>
      </c>
      <c r="AR29" s="26">
        <v>2376</v>
      </c>
      <c r="AS29" s="26">
        <v>2466</v>
      </c>
      <c r="AT29" s="26">
        <v>2550</v>
      </c>
      <c r="AU29" s="26">
        <v>2628</v>
      </c>
      <c r="AV29" s="26">
        <v>2702</v>
      </c>
    </row>
    <row r="30" spans="2:48" ht="17.25" customHeight="1" x14ac:dyDescent="0.2">
      <c r="B30" s="22" t="s">
        <v>195</v>
      </c>
      <c r="C30" s="26">
        <v>173</v>
      </c>
      <c r="D30" s="26">
        <v>185</v>
      </c>
      <c r="E30" s="26">
        <v>198</v>
      </c>
      <c r="F30" s="26">
        <v>212</v>
      </c>
      <c r="G30" s="26">
        <v>225</v>
      </c>
      <c r="H30" s="26">
        <v>237</v>
      </c>
      <c r="I30" s="26">
        <v>247</v>
      </c>
      <c r="J30" s="26">
        <v>255</v>
      </c>
      <c r="K30" s="26">
        <v>265</v>
      </c>
      <c r="L30" s="26">
        <v>275</v>
      </c>
      <c r="M30" s="26">
        <v>285</v>
      </c>
      <c r="N30" s="26">
        <v>299</v>
      </c>
      <c r="O30" s="26">
        <v>315</v>
      </c>
      <c r="P30" s="26">
        <v>336</v>
      </c>
      <c r="Q30" s="26">
        <v>361</v>
      </c>
      <c r="R30" s="26">
        <v>390</v>
      </c>
      <c r="S30" s="26">
        <v>419</v>
      </c>
      <c r="T30" s="26">
        <v>449</v>
      </c>
      <c r="U30" s="26">
        <v>477</v>
      </c>
      <c r="V30" s="26">
        <v>502</v>
      </c>
      <c r="W30" s="26">
        <v>522</v>
      </c>
      <c r="X30" s="26">
        <v>543</v>
      </c>
      <c r="Y30" s="26">
        <v>567</v>
      </c>
      <c r="Z30" s="26">
        <v>592</v>
      </c>
      <c r="AA30" s="26">
        <v>623</v>
      </c>
      <c r="AB30" s="26">
        <v>660</v>
      </c>
      <c r="AC30" s="26">
        <v>705</v>
      </c>
      <c r="AD30" s="26">
        <v>753</v>
      </c>
      <c r="AE30" s="26">
        <v>799</v>
      </c>
      <c r="AF30" s="26">
        <v>850</v>
      </c>
      <c r="AG30" s="26">
        <v>895</v>
      </c>
      <c r="AH30" s="26">
        <v>940</v>
      </c>
      <c r="AI30" s="26">
        <v>993</v>
      </c>
      <c r="AJ30" s="26">
        <v>1050</v>
      </c>
      <c r="AK30" s="26">
        <v>1104</v>
      </c>
      <c r="AL30" s="26">
        <v>1161</v>
      </c>
      <c r="AM30" s="26">
        <v>1227</v>
      </c>
      <c r="AN30" s="26">
        <v>1299</v>
      </c>
      <c r="AO30" s="26">
        <v>1385</v>
      </c>
      <c r="AP30" s="26">
        <v>1477</v>
      </c>
      <c r="AQ30" s="26">
        <v>1570</v>
      </c>
      <c r="AR30" s="26">
        <v>1661</v>
      </c>
      <c r="AS30" s="26">
        <v>1748</v>
      </c>
      <c r="AT30" s="26">
        <v>1834</v>
      </c>
      <c r="AU30" s="26">
        <v>1917</v>
      </c>
      <c r="AV30" s="26">
        <v>2002</v>
      </c>
    </row>
    <row r="31" spans="2:48" ht="17.25" customHeight="1" x14ac:dyDescent="0.2">
      <c r="B31" s="22" t="s">
        <v>196</v>
      </c>
      <c r="C31" s="26">
        <v>92</v>
      </c>
      <c r="D31" s="26">
        <v>100</v>
      </c>
      <c r="E31" s="26">
        <v>107</v>
      </c>
      <c r="F31" s="26">
        <v>114</v>
      </c>
      <c r="G31" s="26">
        <v>124</v>
      </c>
      <c r="H31" s="26">
        <v>135</v>
      </c>
      <c r="I31" s="26">
        <v>146</v>
      </c>
      <c r="J31" s="26">
        <v>159</v>
      </c>
      <c r="K31" s="26">
        <v>171</v>
      </c>
      <c r="L31" s="26">
        <v>185</v>
      </c>
      <c r="M31" s="26">
        <v>196</v>
      </c>
      <c r="N31" s="26">
        <v>207</v>
      </c>
      <c r="O31" s="26">
        <v>218</v>
      </c>
      <c r="P31" s="26">
        <v>229</v>
      </c>
      <c r="Q31" s="26">
        <v>238</v>
      </c>
      <c r="R31" s="26">
        <v>250</v>
      </c>
      <c r="S31" s="26">
        <v>260</v>
      </c>
      <c r="T31" s="26">
        <v>272</v>
      </c>
      <c r="U31" s="26">
        <v>293</v>
      </c>
      <c r="V31" s="26">
        <v>313</v>
      </c>
      <c r="W31" s="26">
        <v>339</v>
      </c>
      <c r="X31" s="26">
        <v>367</v>
      </c>
      <c r="Y31" s="26">
        <v>394</v>
      </c>
      <c r="Z31" s="26">
        <v>420</v>
      </c>
      <c r="AA31" s="26">
        <v>440</v>
      </c>
      <c r="AB31" s="26">
        <v>456</v>
      </c>
      <c r="AC31" s="26">
        <v>472</v>
      </c>
      <c r="AD31" s="26">
        <v>487</v>
      </c>
      <c r="AE31" s="26">
        <v>505</v>
      </c>
      <c r="AF31" s="26">
        <v>528</v>
      </c>
      <c r="AG31" s="26">
        <v>557</v>
      </c>
      <c r="AH31" s="26">
        <v>594</v>
      </c>
      <c r="AI31" s="26">
        <v>637</v>
      </c>
      <c r="AJ31" s="26">
        <v>684</v>
      </c>
      <c r="AK31" s="26">
        <v>733</v>
      </c>
      <c r="AL31" s="26">
        <v>780</v>
      </c>
      <c r="AM31" s="26">
        <v>826</v>
      </c>
      <c r="AN31" s="26">
        <v>873</v>
      </c>
      <c r="AO31" s="26">
        <v>917</v>
      </c>
      <c r="AP31" s="26">
        <v>960</v>
      </c>
      <c r="AQ31" s="26">
        <v>1007</v>
      </c>
      <c r="AR31" s="26">
        <v>1063</v>
      </c>
      <c r="AS31" s="26">
        <v>1127</v>
      </c>
      <c r="AT31" s="26">
        <v>1204</v>
      </c>
      <c r="AU31" s="26">
        <v>1289</v>
      </c>
      <c r="AV31" s="26">
        <v>1379</v>
      </c>
    </row>
    <row r="32" spans="2:48" ht="17.25" customHeight="1" x14ac:dyDescent="0.2">
      <c r="B32" s="22" t="s">
        <v>197</v>
      </c>
      <c r="C32" s="26">
        <v>56</v>
      </c>
      <c r="D32" s="26">
        <v>63</v>
      </c>
      <c r="E32" s="26">
        <v>66</v>
      </c>
      <c r="F32" s="26">
        <v>73</v>
      </c>
      <c r="G32" s="26">
        <v>80</v>
      </c>
      <c r="H32" s="26">
        <v>87</v>
      </c>
      <c r="I32" s="26">
        <v>95</v>
      </c>
      <c r="J32" s="26">
        <v>103</v>
      </c>
      <c r="K32" s="26">
        <v>115</v>
      </c>
      <c r="L32" s="26">
        <v>123</v>
      </c>
      <c r="M32" s="26">
        <v>135</v>
      </c>
      <c r="N32" s="26">
        <v>146</v>
      </c>
      <c r="O32" s="26">
        <v>158</v>
      </c>
      <c r="P32" s="26">
        <v>176</v>
      </c>
      <c r="Q32" s="26">
        <v>191</v>
      </c>
      <c r="R32" s="26">
        <v>207</v>
      </c>
      <c r="S32" s="26">
        <v>223</v>
      </c>
      <c r="T32" s="26">
        <v>241</v>
      </c>
      <c r="U32" s="26">
        <v>263</v>
      </c>
      <c r="V32" s="26">
        <v>279</v>
      </c>
      <c r="W32" s="26">
        <v>298</v>
      </c>
      <c r="X32" s="26">
        <v>313</v>
      </c>
      <c r="Y32" s="26">
        <v>334</v>
      </c>
      <c r="Z32" s="26">
        <v>356</v>
      </c>
      <c r="AA32" s="26">
        <v>379</v>
      </c>
      <c r="AB32" s="26">
        <v>406</v>
      </c>
      <c r="AC32" s="26">
        <v>434</v>
      </c>
      <c r="AD32" s="26">
        <v>464</v>
      </c>
      <c r="AE32" s="26">
        <v>489</v>
      </c>
      <c r="AF32" s="26">
        <v>507</v>
      </c>
      <c r="AG32" s="26">
        <v>544</v>
      </c>
      <c r="AH32" s="26">
        <v>592</v>
      </c>
      <c r="AI32" s="26">
        <v>643</v>
      </c>
      <c r="AJ32" s="26">
        <v>694</v>
      </c>
      <c r="AK32" s="26">
        <v>746</v>
      </c>
      <c r="AL32" s="26">
        <v>802</v>
      </c>
      <c r="AM32" s="26">
        <v>861</v>
      </c>
      <c r="AN32" s="26">
        <v>923</v>
      </c>
      <c r="AO32" s="26">
        <v>985</v>
      </c>
      <c r="AP32" s="26">
        <v>1053</v>
      </c>
      <c r="AQ32" s="26">
        <v>1122</v>
      </c>
      <c r="AR32" s="26">
        <v>1195</v>
      </c>
      <c r="AS32" s="26">
        <v>1269</v>
      </c>
      <c r="AT32" s="26">
        <v>1345</v>
      </c>
      <c r="AU32" s="26">
        <v>1433</v>
      </c>
      <c r="AV32" s="26">
        <v>1527</v>
      </c>
    </row>
    <row r="33" spans="2:48" ht="17.25" customHeight="1" x14ac:dyDescent="0.2">
      <c r="B33" s="22" t="s">
        <v>198</v>
      </c>
      <c r="C33" s="26">
        <v>23</v>
      </c>
      <c r="D33" s="26">
        <v>25</v>
      </c>
      <c r="E33" s="26">
        <v>28</v>
      </c>
      <c r="F33" s="26">
        <v>31</v>
      </c>
      <c r="G33" s="26">
        <v>33</v>
      </c>
      <c r="H33" s="26">
        <v>36</v>
      </c>
      <c r="I33" s="26">
        <v>40</v>
      </c>
      <c r="J33" s="26">
        <v>40</v>
      </c>
      <c r="K33" s="26">
        <v>45</v>
      </c>
      <c r="L33" s="26">
        <v>47</v>
      </c>
      <c r="M33" s="26">
        <v>51</v>
      </c>
      <c r="N33" s="26">
        <v>59</v>
      </c>
      <c r="O33" s="26">
        <v>68</v>
      </c>
      <c r="P33" s="26">
        <v>78</v>
      </c>
      <c r="Q33" s="26">
        <v>87</v>
      </c>
      <c r="R33" s="26">
        <v>100</v>
      </c>
      <c r="S33" s="26">
        <v>108</v>
      </c>
      <c r="T33" s="26">
        <v>118</v>
      </c>
      <c r="U33" s="26">
        <v>124</v>
      </c>
      <c r="V33" s="26">
        <v>130</v>
      </c>
      <c r="W33" s="26">
        <v>140</v>
      </c>
      <c r="X33" s="26">
        <v>148</v>
      </c>
      <c r="Y33" s="26">
        <v>160</v>
      </c>
      <c r="Z33" s="26">
        <v>172</v>
      </c>
      <c r="AA33" s="26">
        <v>184</v>
      </c>
      <c r="AB33" s="26">
        <v>199</v>
      </c>
      <c r="AC33" s="26">
        <v>215</v>
      </c>
      <c r="AD33" s="26">
        <v>230</v>
      </c>
      <c r="AE33" s="26">
        <v>247</v>
      </c>
      <c r="AF33" s="26">
        <v>258</v>
      </c>
      <c r="AG33" s="26">
        <v>274</v>
      </c>
      <c r="AH33" s="26">
        <v>292</v>
      </c>
      <c r="AI33" s="26">
        <v>312</v>
      </c>
      <c r="AJ33" s="26">
        <v>335</v>
      </c>
      <c r="AK33" s="26">
        <v>363</v>
      </c>
      <c r="AL33" s="26">
        <v>389</v>
      </c>
      <c r="AM33" s="26">
        <v>417</v>
      </c>
      <c r="AN33" s="26">
        <v>446</v>
      </c>
      <c r="AO33" s="26">
        <v>475</v>
      </c>
      <c r="AP33" s="26">
        <v>507</v>
      </c>
      <c r="AQ33" s="26">
        <v>543</v>
      </c>
      <c r="AR33" s="26">
        <v>581</v>
      </c>
      <c r="AS33" s="26">
        <v>623</v>
      </c>
      <c r="AT33" s="26">
        <v>661</v>
      </c>
      <c r="AU33" s="26">
        <v>697</v>
      </c>
      <c r="AV33" s="26">
        <v>733</v>
      </c>
    </row>
    <row r="34" spans="2:48" ht="17.25" customHeight="1" x14ac:dyDescent="0.2">
      <c r="B34" s="22" t="s">
        <v>199</v>
      </c>
      <c r="C34" s="26">
        <v>7</v>
      </c>
      <c r="D34" s="26">
        <v>7</v>
      </c>
      <c r="E34" s="26">
        <v>8</v>
      </c>
      <c r="F34" s="26">
        <v>9</v>
      </c>
      <c r="G34" s="26">
        <v>9</v>
      </c>
      <c r="H34" s="26">
        <v>11</v>
      </c>
      <c r="I34" s="26">
        <v>10</v>
      </c>
      <c r="J34" s="26">
        <v>11</v>
      </c>
      <c r="K34" s="26">
        <v>12</v>
      </c>
      <c r="L34" s="26">
        <v>13</v>
      </c>
      <c r="M34" s="26">
        <v>14</v>
      </c>
      <c r="N34" s="26">
        <v>16</v>
      </c>
      <c r="O34" s="26">
        <v>17</v>
      </c>
      <c r="P34" s="26">
        <v>21</v>
      </c>
      <c r="Q34" s="26">
        <v>24</v>
      </c>
      <c r="R34" s="26">
        <v>28</v>
      </c>
      <c r="S34" s="26">
        <v>31</v>
      </c>
      <c r="T34" s="26">
        <v>39</v>
      </c>
      <c r="U34" s="26">
        <v>42</v>
      </c>
      <c r="V34" s="26">
        <v>49</v>
      </c>
      <c r="W34" s="26">
        <v>53</v>
      </c>
      <c r="X34" s="26">
        <v>59</v>
      </c>
      <c r="Y34" s="26">
        <v>62</v>
      </c>
      <c r="Z34" s="26">
        <v>68</v>
      </c>
      <c r="AA34" s="26">
        <v>73</v>
      </c>
      <c r="AB34" s="26">
        <v>79</v>
      </c>
      <c r="AC34" s="26">
        <v>85</v>
      </c>
      <c r="AD34" s="26">
        <v>93</v>
      </c>
      <c r="AE34" s="26">
        <v>100</v>
      </c>
      <c r="AF34" s="26">
        <v>108</v>
      </c>
      <c r="AG34" s="26">
        <v>112</v>
      </c>
      <c r="AH34" s="26">
        <v>110</v>
      </c>
      <c r="AI34" s="26">
        <v>115</v>
      </c>
      <c r="AJ34" s="26">
        <v>122</v>
      </c>
      <c r="AK34" s="26">
        <v>130</v>
      </c>
      <c r="AL34" s="26">
        <v>142</v>
      </c>
      <c r="AM34" s="26">
        <v>153</v>
      </c>
      <c r="AN34" s="26">
        <v>164</v>
      </c>
      <c r="AO34" s="26">
        <v>177</v>
      </c>
      <c r="AP34" s="26">
        <v>191</v>
      </c>
      <c r="AQ34" s="26">
        <v>206</v>
      </c>
      <c r="AR34" s="26">
        <v>222</v>
      </c>
      <c r="AS34" s="26">
        <v>238</v>
      </c>
      <c r="AT34" s="26">
        <v>255</v>
      </c>
      <c r="AU34" s="26">
        <v>268</v>
      </c>
      <c r="AV34" s="26">
        <v>284</v>
      </c>
    </row>
    <row r="35" spans="2:48" ht="17.25" customHeight="1" x14ac:dyDescent="0.2">
      <c r="B35" s="22" t="s">
        <v>233</v>
      </c>
      <c r="C35" s="26">
        <v>1</v>
      </c>
      <c r="D35" s="26">
        <v>2</v>
      </c>
      <c r="E35" s="26">
        <v>2</v>
      </c>
      <c r="F35" s="26">
        <v>2</v>
      </c>
      <c r="G35" s="26">
        <v>2</v>
      </c>
      <c r="H35" s="26">
        <v>2</v>
      </c>
      <c r="I35" s="26">
        <v>2</v>
      </c>
      <c r="J35" s="26">
        <v>3</v>
      </c>
      <c r="K35" s="26">
        <v>3</v>
      </c>
      <c r="L35" s="26">
        <v>3</v>
      </c>
      <c r="M35" s="26">
        <v>2</v>
      </c>
      <c r="N35" s="26">
        <v>2</v>
      </c>
      <c r="O35" s="26">
        <v>3</v>
      </c>
      <c r="P35" s="26">
        <v>3</v>
      </c>
      <c r="Q35" s="26">
        <v>4</v>
      </c>
      <c r="R35" s="26">
        <v>6</v>
      </c>
      <c r="S35" s="26">
        <v>6</v>
      </c>
      <c r="T35" s="26">
        <v>7</v>
      </c>
      <c r="U35" s="26">
        <v>8</v>
      </c>
      <c r="V35" s="26">
        <v>11</v>
      </c>
      <c r="W35" s="26">
        <v>12</v>
      </c>
      <c r="X35" s="26">
        <v>14</v>
      </c>
      <c r="Y35" s="26">
        <v>17</v>
      </c>
      <c r="Z35" s="26">
        <v>19</v>
      </c>
      <c r="AA35" s="26">
        <v>22</v>
      </c>
      <c r="AB35" s="26">
        <v>24</v>
      </c>
      <c r="AC35" s="26">
        <v>27</v>
      </c>
      <c r="AD35" s="26">
        <v>30</v>
      </c>
      <c r="AE35" s="26">
        <v>32</v>
      </c>
      <c r="AF35" s="26">
        <v>35</v>
      </c>
      <c r="AG35" s="26">
        <v>37</v>
      </c>
      <c r="AH35" s="26">
        <v>39</v>
      </c>
      <c r="AI35" s="26">
        <v>41</v>
      </c>
      <c r="AJ35" s="26">
        <v>43</v>
      </c>
      <c r="AK35" s="26">
        <v>44</v>
      </c>
      <c r="AL35" s="26">
        <v>46</v>
      </c>
      <c r="AM35" s="26">
        <v>47</v>
      </c>
      <c r="AN35" s="26">
        <v>50</v>
      </c>
      <c r="AO35" s="26">
        <v>53</v>
      </c>
      <c r="AP35" s="26">
        <v>58</v>
      </c>
      <c r="AQ35" s="26">
        <v>62</v>
      </c>
      <c r="AR35" s="26">
        <v>68</v>
      </c>
      <c r="AS35" s="26">
        <v>73</v>
      </c>
      <c r="AT35" s="26">
        <v>79</v>
      </c>
      <c r="AU35" s="26">
        <v>84</v>
      </c>
      <c r="AV35" s="26">
        <v>89</v>
      </c>
    </row>
    <row r="36" spans="2:48" x14ac:dyDescent="0.2">
      <c r="B36" s="23" t="s">
        <v>179</v>
      </c>
      <c r="C36" s="24">
        <v>43378</v>
      </c>
      <c r="D36" s="24">
        <v>44983</v>
      </c>
      <c r="E36" s="24">
        <v>46621</v>
      </c>
      <c r="F36" s="24">
        <v>48290</v>
      </c>
      <c r="G36" s="24">
        <v>49992</v>
      </c>
      <c r="H36" s="24">
        <v>51733</v>
      </c>
      <c r="I36" s="24">
        <v>53514</v>
      </c>
      <c r="J36" s="24">
        <v>55333</v>
      </c>
      <c r="K36" s="24">
        <v>57189</v>
      </c>
      <c r="L36" s="24">
        <v>59084</v>
      </c>
      <c r="M36" s="24">
        <v>61011</v>
      </c>
      <c r="N36" s="24">
        <v>62997</v>
      </c>
      <c r="O36" s="24">
        <v>65175</v>
      </c>
      <c r="P36" s="24">
        <v>67514</v>
      </c>
      <c r="Q36" s="24">
        <v>69882</v>
      </c>
      <c r="R36" s="24">
        <v>72273</v>
      </c>
      <c r="S36" s="24">
        <v>74684</v>
      </c>
      <c r="T36" s="24">
        <v>77158</v>
      </c>
      <c r="U36" s="24">
        <v>79723</v>
      </c>
      <c r="V36" s="24">
        <v>82339</v>
      </c>
      <c r="W36" s="24">
        <v>84980</v>
      </c>
      <c r="X36" s="24">
        <v>87631</v>
      </c>
      <c r="Y36" s="24">
        <v>90291</v>
      </c>
      <c r="Z36" s="24">
        <v>92987</v>
      </c>
      <c r="AA36" s="24">
        <v>95685</v>
      </c>
      <c r="AB36" s="24">
        <v>98370</v>
      </c>
      <c r="AC36" s="24">
        <v>101047</v>
      </c>
      <c r="AD36" s="24">
        <v>103642</v>
      </c>
      <c r="AE36" s="24">
        <v>105998</v>
      </c>
      <c r="AF36" s="24">
        <v>108179</v>
      </c>
      <c r="AG36" s="24">
        <v>110462</v>
      </c>
      <c r="AH36" s="24">
        <v>112771</v>
      </c>
      <c r="AI36" s="24">
        <v>114969</v>
      </c>
      <c r="AJ36" s="24">
        <v>117062</v>
      </c>
      <c r="AK36" s="24">
        <v>119032</v>
      </c>
      <c r="AL36" s="24">
        <v>120932</v>
      </c>
      <c r="AM36" s="24">
        <v>122784</v>
      </c>
      <c r="AN36" s="24">
        <v>124603</v>
      </c>
      <c r="AO36" s="24">
        <v>126399</v>
      </c>
      <c r="AP36" s="24">
        <v>128181</v>
      </c>
      <c r="AQ36" s="24">
        <v>129953</v>
      </c>
      <c r="AR36" s="24">
        <v>131717</v>
      </c>
      <c r="AS36" s="24">
        <v>133478</v>
      </c>
      <c r="AT36" s="24">
        <v>135236</v>
      </c>
      <c r="AU36" s="24">
        <v>136997</v>
      </c>
      <c r="AV36" s="24">
        <v>138757</v>
      </c>
    </row>
    <row r="38" spans="2:48" x14ac:dyDescent="0.2"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  <c r="AF38" s="35"/>
      <c r="AG38" s="35"/>
      <c r="AH38" s="35"/>
      <c r="AI38" s="35"/>
      <c r="AJ38" s="35"/>
      <c r="AK38" s="35"/>
      <c r="AL38" s="35"/>
      <c r="AM38" s="35"/>
      <c r="AN38" s="35"/>
      <c r="AO38" s="35"/>
      <c r="AP38" s="35"/>
      <c r="AQ38" s="35"/>
      <c r="AR38" s="35"/>
      <c r="AS38" s="35"/>
      <c r="AT38" s="35"/>
      <c r="AU38" s="35"/>
      <c r="AV38" s="35"/>
    </row>
    <row r="39" spans="2:48" x14ac:dyDescent="0.2">
      <c r="N39" s="35"/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  <c r="AF39" s="35"/>
      <c r="AG39" s="35"/>
      <c r="AH39" s="35"/>
      <c r="AI39" s="35"/>
      <c r="AJ39" s="35"/>
      <c r="AK39" s="35"/>
      <c r="AL39" s="35"/>
      <c r="AM39" s="35"/>
      <c r="AN39" s="35"/>
      <c r="AO39" s="35"/>
      <c r="AP39" s="35"/>
      <c r="AQ39" s="35"/>
      <c r="AR39" s="35"/>
      <c r="AS39" s="35"/>
      <c r="AT39" s="35"/>
      <c r="AU39" s="35"/>
      <c r="AV39" s="35"/>
    </row>
    <row r="40" spans="2:48" x14ac:dyDescent="0.2"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  <c r="AF40" s="35"/>
      <c r="AG40" s="35"/>
      <c r="AH40" s="35"/>
      <c r="AI40" s="35"/>
      <c r="AJ40" s="35"/>
      <c r="AK40" s="35"/>
      <c r="AL40" s="35"/>
      <c r="AM40" s="35"/>
      <c r="AN40" s="35"/>
      <c r="AO40" s="35"/>
      <c r="AP40" s="35"/>
      <c r="AQ40" s="35"/>
      <c r="AR40" s="35"/>
      <c r="AS40" s="35"/>
      <c r="AT40" s="35"/>
      <c r="AU40" s="35"/>
      <c r="AV40" s="35"/>
    </row>
    <row r="41" spans="2:48" x14ac:dyDescent="0.2"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  <c r="AF41" s="35"/>
      <c r="AG41" s="35"/>
      <c r="AH41" s="35"/>
      <c r="AI41" s="35"/>
      <c r="AJ41" s="35"/>
      <c r="AK41" s="35"/>
      <c r="AL41" s="35"/>
      <c r="AM41" s="35"/>
      <c r="AN41" s="35"/>
      <c r="AO41" s="35"/>
      <c r="AP41" s="35"/>
      <c r="AQ41" s="35"/>
      <c r="AR41" s="35"/>
      <c r="AS41" s="35"/>
      <c r="AT41" s="35"/>
      <c r="AU41" s="35"/>
      <c r="AV41" s="35"/>
    </row>
    <row r="42" spans="2:48" x14ac:dyDescent="0.2"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  <c r="AF42" s="35"/>
      <c r="AG42" s="35"/>
      <c r="AH42" s="35"/>
      <c r="AI42" s="35"/>
      <c r="AJ42" s="35"/>
      <c r="AK42" s="35"/>
      <c r="AL42" s="35"/>
      <c r="AM42" s="35"/>
      <c r="AN42" s="35"/>
      <c r="AO42" s="35"/>
      <c r="AP42" s="35"/>
      <c r="AQ42" s="35"/>
      <c r="AR42" s="35"/>
      <c r="AS42" s="35"/>
      <c r="AT42" s="35"/>
      <c r="AU42" s="35"/>
      <c r="AV42" s="35"/>
    </row>
    <row r="43" spans="2:48" x14ac:dyDescent="0.2"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  <c r="AF43" s="35"/>
      <c r="AG43" s="35"/>
      <c r="AH43" s="35"/>
      <c r="AI43" s="35"/>
      <c r="AJ43" s="35"/>
      <c r="AK43" s="35"/>
      <c r="AL43" s="35"/>
      <c r="AM43" s="35"/>
      <c r="AN43" s="35"/>
      <c r="AO43" s="35"/>
      <c r="AP43" s="35"/>
      <c r="AQ43" s="35"/>
      <c r="AR43" s="35"/>
      <c r="AS43" s="35"/>
      <c r="AT43" s="35"/>
      <c r="AU43" s="35"/>
      <c r="AV43" s="35"/>
    </row>
    <row r="44" spans="2:48" x14ac:dyDescent="0.2"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35"/>
      <c r="AI44" s="35"/>
      <c r="AJ44" s="35"/>
      <c r="AK44" s="35"/>
      <c r="AL44" s="35"/>
      <c r="AM44" s="35"/>
      <c r="AN44" s="35"/>
      <c r="AO44" s="35"/>
      <c r="AP44" s="35"/>
      <c r="AQ44" s="35"/>
      <c r="AR44" s="35"/>
      <c r="AS44" s="35"/>
      <c r="AT44" s="35"/>
      <c r="AU44" s="35"/>
      <c r="AV44" s="35"/>
    </row>
    <row r="45" spans="2:48" x14ac:dyDescent="0.2"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35"/>
      <c r="AF45" s="35"/>
      <c r="AG45" s="35"/>
      <c r="AH45" s="35"/>
      <c r="AI45" s="35"/>
      <c r="AJ45" s="35"/>
      <c r="AK45" s="35"/>
      <c r="AL45" s="35"/>
      <c r="AM45" s="35"/>
      <c r="AN45" s="35"/>
      <c r="AO45" s="35"/>
      <c r="AP45" s="35"/>
      <c r="AQ45" s="35"/>
      <c r="AR45" s="35"/>
      <c r="AS45" s="35"/>
      <c r="AT45" s="35"/>
      <c r="AU45" s="35"/>
      <c r="AV45" s="35"/>
    </row>
    <row r="46" spans="2:48" x14ac:dyDescent="0.2"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  <c r="AF46" s="35"/>
      <c r="AG46" s="35"/>
      <c r="AH46" s="35"/>
      <c r="AI46" s="35"/>
      <c r="AJ46" s="35"/>
      <c r="AK46" s="35"/>
      <c r="AL46" s="35"/>
      <c r="AM46" s="35"/>
      <c r="AN46" s="35"/>
      <c r="AO46" s="35"/>
      <c r="AP46" s="35"/>
      <c r="AQ46" s="35"/>
      <c r="AR46" s="35"/>
      <c r="AS46" s="35"/>
      <c r="AT46" s="35"/>
      <c r="AU46" s="35"/>
      <c r="AV46" s="35"/>
    </row>
    <row r="47" spans="2:48" x14ac:dyDescent="0.2"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35"/>
      <c r="AI47" s="35"/>
      <c r="AJ47" s="35"/>
      <c r="AK47" s="35"/>
      <c r="AL47" s="35"/>
      <c r="AM47" s="35"/>
      <c r="AN47" s="35"/>
      <c r="AO47" s="35"/>
      <c r="AP47" s="35"/>
      <c r="AQ47" s="35"/>
      <c r="AR47" s="35"/>
      <c r="AS47" s="35"/>
      <c r="AT47" s="35"/>
      <c r="AU47" s="35"/>
      <c r="AV47" s="35"/>
    </row>
    <row r="48" spans="2:48" x14ac:dyDescent="0.2"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  <c r="AF48" s="35"/>
      <c r="AG48" s="35"/>
      <c r="AH48" s="35"/>
      <c r="AI48" s="35"/>
      <c r="AJ48" s="35"/>
      <c r="AK48" s="35"/>
      <c r="AL48" s="35"/>
      <c r="AM48" s="35"/>
      <c r="AN48" s="35"/>
      <c r="AO48" s="35"/>
      <c r="AP48" s="35"/>
      <c r="AQ48" s="35"/>
      <c r="AR48" s="35"/>
      <c r="AS48" s="35"/>
      <c r="AT48" s="35"/>
      <c r="AU48" s="35"/>
      <c r="AV48" s="35"/>
    </row>
    <row r="49" spans="14:48" x14ac:dyDescent="0.2"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  <c r="AF49" s="35"/>
      <c r="AG49" s="35"/>
      <c r="AH49" s="35"/>
      <c r="AI49" s="35"/>
      <c r="AJ49" s="35"/>
      <c r="AK49" s="35"/>
      <c r="AL49" s="35"/>
      <c r="AM49" s="35"/>
      <c r="AN49" s="35"/>
      <c r="AO49" s="35"/>
      <c r="AP49" s="35"/>
      <c r="AQ49" s="35"/>
      <c r="AR49" s="35"/>
      <c r="AS49" s="35"/>
      <c r="AT49" s="35"/>
      <c r="AU49" s="35"/>
      <c r="AV49" s="35"/>
    </row>
    <row r="50" spans="14:48" x14ac:dyDescent="0.2">
      <c r="N50" s="35"/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  <c r="Z50" s="35"/>
      <c r="AA50" s="35"/>
      <c r="AB50" s="35"/>
      <c r="AC50" s="35"/>
      <c r="AD50" s="35"/>
      <c r="AE50" s="35"/>
      <c r="AF50" s="35"/>
      <c r="AG50" s="35"/>
      <c r="AH50" s="35"/>
      <c r="AI50" s="35"/>
      <c r="AJ50" s="35"/>
      <c r="AK50" s="35"/>
      <c r="AL50" s="35"/>
      <c r="AM50" s="35"/>
      <c r="AN50" s="35"/>
      <c r="AO50" s="35"/>
      <c r="AP50" s="35"/>
      <c r="AQ50" s="35"/>
      <c r="AR50" s="35"/>
      <c r="AS50" s="35"/>
      <c r="AT50" s="35"/>
      <c r="AU50" s="35"/>
      <c r="AV50" s="35"/>
    </row>
    <row r="51" spans="14:48" x14ac:dyDescent="0.2">
      <c r="N51" s="35"/>
      <c r="O51" s="35"/>
      <c r="P51" s="35"/>
      <c r="Q51" s="35"/>
      <c r="R51" s="35"/>
      <c r="S51" s="35"/>
      <c r="T51" s="35"/>
      <c r="U51" s="35"/>
      <c r="V51" s="35"/>
      <c r="W51" s="35"/>
      <c r="X51" s="35"/>
      <c r="Y51" s="35"/>
      <c r="Z51" s="35"/>
      <c r="AA51" s="35"/>
      <c r="AB51" s="35"/>
      <c r="AC51" s="35"/>
      <c r="AD51" s="35"/>
      <c r="AE51" s="35"/>
      <c r="AF51" s="35"/>
      <c r="AG51" s="35"/>
      <c r="AH51" s="35"/>
      <c r="AI51" s="35"/>
      <c r="AJ51" s="35"/>
      <c r="AK51" s="35"/>
      <c r="AL51" s="35"/>
      <c r="AM51" s="35"/>
      <c r="AN51" s="35"/>
      <c r="AO51" s="35"/>
      <c r="AP51" s="35"/>
      <c r="AQ51" s="35"/>
      <c r="AR51" s="35"/>
      <c r="AS51" s="35"/>
      <c r="AT51" s="35"/>
      <c r="AU51" s="35"/>
      <c r="AV51" s="35"/>
    </row>
    <row r="52" spans="14:48" x14ac:dyDescent="0.2">
      <c r="N52" s="35"/>
      <c r="O52" s="35"/>
      <c r="P52" s="35"/>
      <c r="Q52" s="35"/>
      <c r="R52" s="35"/>
      <c r="S52" s="35"/>
      <c r="T52" s="35"/>
      <c r="U52" s="35"/>
      <c r="V52" s="35"/>
      <c r="W52" s="35"/>
      <c r="X52" s="35"/>
      <c r="Y52" s="35"/>
      <c r="Z52" s="35"/>
      <c r="AA52" s="35"/>
      <c r="AB52" s="35"/>
      <c r="AC52" s="35"/>
      <c r="AD52" s="35"/>
      <c r="AE52" s="35"/>
      <c r="AF52" s="35"/>
      <c r="AG52" s="35"/>
      <c r="AH52" s="35"/>
      <c r="AI52" s="35"/>
      <c r="AJ52" s="35"/>
      <c r="AK52" s="35"/>
      <c r="AL52" s="35"/>
      <c r="AM52" s="35"/>
      <c r="AN52" s="35"/>
      <c r="AO52" s="35"/>
      <c r="AP52" s="35"/>
      <c r="AQ52" s="35"/>
      <c r="AR52" s="35"/>
      <c r="AS52" s="35"/>
      <c r="AT52" s="35"/>
      <c r="AU52" s="35"/>
      <c r="AV52" s="35"/>
    </row>
    <row r="53" spans="14:48" x14ac:dyDescent="0.2">
      <c r="N53" s="35"/>
      <c r="O53" s="35"/>
      <c r="P53" s="35"/>
      <c r="Q53" s="35"/>
      <c r="R53" s="35"/>
      <c r="S53" s="35"/>
      <c r="T53" s="35"/>
      <c r="U53" s="35"/>
      <c r="V53" s="35"/>
      <c r="W53" s="35"/>
      <c r="X53" s="35"/>
      <c r="Y53" s="35"/>
      <c r="Z53" s="35"/>
      <c r="AA53" s="35"/>
      <c r="AB53" s="35"/>
      <c r="AC53" s="35"/>
      <c r="AD53" s="35"/>
      <c r="AE53" s="35"/>
      <c r="AF53" s="35"/>
      <c r="AG53" s="35"/>
      <c r="AH53" s="35"/>
      <c r="AI53" s="35"/>
      <c r="AJ53" s="35"/>
      <c r="AK53" s="35"/>
      <c r="AL53" s="35"/>
      <c r="AM53" s="35"/>
      <c r="AN53" s="35"/>
      <c r="AO53" s="35"/>
      <c r="AP53" s="35"/>
      <c r="AQ53" s="35"/>
      <c r="AR53" s="35"/>
      <c r="AS53" s="35"/>
      <c r="AT53" s="35"/>
      <c r="AU53" s="35"/>
      <c r="AV53" s="35"/>
    </row>
    <row r="54" spans="14:48" x14ac:dyDescent="0.2"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  <c r="AF54" s="35"/>
      <c r="AG54" s="35"/>
      <c r="AH54" s="35"/>
      <c r="AI54" s="35"/>
      <c r="AJ54" s="35"/>
      <c r="AK54" s="35"/>
      <c r="AL54" s="35"/>
      <c r="AM54" s="35"/>
      <c r="AN54" s="35"/>
      <c r="AO54" s="35"/>
      <c r="AP54" s="35"/>
      <c r="AQ54" s="35"/>
      <c r="AR54" s="35"/>
      <c r="AS54" s="35"/>
      <c r="AT54" s="35"/>
      <c r="AU54" s="35"/>
      <c r="AV54" s="35"/>
    </row>
    <row r="55" spans="14:48" x14ac:dyDescent="0.2"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  <c r="AA55" s="35"/>
      <c r="AB55" s="35"/>
      <c r="AC55" s="35"/>
      <c r="AD55" s="35"/>
      <c r="AE55" s="35"/>
      <c r="AF55" s="35"/>
      <c r="AG55" s="35"/>
      <c r="AH55" s="35"/>
      <c r="AI55" s="35"/>
      <c r="AJ55" s="35"/>
      <c r="AK55" s="35"/>
      <c r="AL55" s="35"/>
      <c r="AM55" s="35"/>
      <c r="AN55" s="35"/>
      <c r="AO55" s="35"/>
      <c r="AP55" s="35"/>
      <c r="AQ55" s="35"/>
      <c r="AR55" s="35"/>
      <c r="AS55" s="35"/>
      <c r="AT55" s="35"/>
      <c r="AU55" s="35"/>
      <c r="AV55" s="35"/>
    </row>
    <row r="56" spans="14:48" x14ac:dyDescent="0.2">
      <c r="N56" s="35"/>
    </row>
    <row r="57" spans="14:48" x14ac:dyDescent="0.2">
      <c r="N57" s="35"/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1000-000000000000}"/>
  </hyperlinks>
  <pageMargins left="0.7" right="0.7" top="0.75" bottom="0.75" header="0.3" footer="0.3"/>
  <pageSetup orientation="portrait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B6:AV55"/>
  <sheetViews>
    <sheetView showGridLines="0" zoomScale="85" zoomScaleNormal="85" workbookViewId="0">
      <pane xSplit="2" ySplit="14" topLeftCell="N32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6" sqref="B6"/>
    </sheetView>
  </sheetViews>
  <sheetFormatPr baseColWidth="10" defaultRowHeight="16" x14ac:dyDescent="0.2"/>
  <cols>
    <col min="1" max="1" width="8.6640625" customWidth="1"/>
    <col min="2" max="2" width="18.6640625" customWidth="1"/>
    <col min="3" max="48" width="13.83203125" customWidth="1"/>
  </cols>
  <sheetData>
    <row r="6" spans="2:48" x14ac:dyDescent="0.2">
      <c r="B6" s="28" t="s">
        <v>101</v>
      </c>
    </row>
    <row r="8" spans="2:48" ht="18" customHeight="1" x14ac:dyDescent="0.2">
      <c r="B8" s="59" t="s">
        <v>120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">
      <c r="B9" s="59" t="s">
        <v>202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">
      <c r="B11" s="59" t="s">
        <v>21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2">
      <c r="B12" s="29" t="s">
        <v>232</v>
      </c>
    </row>
    <row r="13" spans="2:48" ht="31.5" customHeight="1" x14ac:dyDescent="0.2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2">
      <c r="B15" s="22" t="s">
        <v>180</v>
      </c>
      <c r="C15" s="26">
        <v>224257</v>
      </c>
      <c r="D15" s="26">
        <v>225637</v>
      </c>
      <c r="E15" s="26">
        <v>226637</v>
      </c>
      <c r="F15" s="26">
        <v>227065</v>
      </c>
      <c r="G15" s="26">
        <v>226908</v>
      </c>
      <c r="H15" s="26">
        <v>227093</v>
      </c>
      <c r="I15" s="26">
        <v>227990</v>
      </c>
      <c r="J15" s="26">
        <v>229148</v>
      </c>
      <c r="K15" s="26">
        <v>230674</v>
      </c>
      <c r="L15" s="26">
        <v>232519</v>
      </c>
      <c r="M15" s="26">
        <v>234398</v>
      </c>
      <c r="N15" s="26">
        <v>236096</v>
      </c>
      <c r="O15" s="26">
        <v>237617</v>
      </c>
      <c r="P15" s="26">
        <v>239056</v>
      </c>
      <c r="Q15" s="26">
        <v>240638</v>
      </c>
      <c r="R15" s="26">
        <v>242612</v>
      </c>
      <c r="S15" s="26">
        <v>245168</v>
      </c>
      <c r="T15" s="26">
        <v>248205</v>
      </c>
      <c r="U15" s="26">
        <v>251309</v>
      </c>
      <c r="V15" s="26">
        <v>254086</v>
      </c>
      <c r="W15" s="26">
        <v>256230</v>
      </c>
      <c r="X15" s="26">
        <v>257489</v>
      </c>
      <c r="Y15" s="26">
        <v>257752</v>
      </c>
      <c r="Z15" s="26">
        <v>257067</v>
      </c>
      <c r="AA15" s="26">
        <v>255524</v>
      </c>
      <c r="AB15" s="26">
        <v>253233</v>
      </c>
      <c r="AC15" s="26">
        <v>250233</v>
      </c>
      <c r="AD15" s="26">
        <v>246521</v>
      </c>
      <c r="AE15" s="26">
        <v>242115</v>
      </c>
      <c r="AF15" s="26">
        <v>236771</v>
      </c>
      <c r="AG15" s="26">
        <v>229896</v>
      </c>
      <c r="AH15" s="26">
        <v>221595</v>
      </c>
      <c r="AI15" s="26">
        <v>212581</v>
      </c>
      <c r="AJ15" s="26">
        <v>203593</v>
      </c>
      <c r="AK15" s="26">
        <v>195345</v>
      </c>
      <c r="AL15" s="26">
        <v>188429</v>
      </c>
      <c r="AM15" s="26">
        <v>183085</v>
      </c>
      <c r="AN15" s="26">
        <v>179112</v>
      </c>
      <c r="AO15" s="26">
        <v>176089</v>
      </c>
      <c r="AP15" s="26">
        <v>173620</v>
      </c>
      <c r="AQ15" s="26">
        <v>171480</v>
      </c>
      <c r="AR15" s="26">
        <v>169585</v>
      </c>
      <c r="AS15" s="26">
        <v>167902</v>
      </c>
      <c r="AT15" s="26">
        <v>166394</v>
      </c>
      <c r="AU15" s="26">
        <v>165019</v>
      </c>
      <c r="AV15" s="26">
        <v>163739</v>
      </c>
    </row>
    <row r="16" spans="2:48" ht="17.25" customHeight="1" x14ac:dyDescent="0.2">
      <c r="B16" s="22" t="s">
        <v>181</v>
      </c>
      <c r="C16" s="26">
        <v>204193</v>
      </c>
      <c r="D16" s="26">
        <v>208616</v>
      </c>
      <c r="E16" s="26">
        <v>212777</v>
      </c>
      <c r="F16" s="26">
        <v>216630</v>
      </c>
      <c r="G16" s="26">
        <v>220128</v>
      </c>
      <c r="H16" s="26">
        <v>222558</v>
      </c>
      <c r="I16" s="26">
        <v>223969</v>
      </c>
      <c r="J16" s="26">
        <v>225082</v>
      </c>
      <c r="K16" s="26">
        <v>225731</v>
      </c>
      <c r="L16" s="26">
        <v>225831</v>
      </c>
      <c r="M16" s="26">
        <v>226244</v>
      </c>
      <c r="N16" s="26">
        <v>227366</v>
      </c>
      <c r="O16" s="26">
        <v>228777</v>
      </c>
      <c r="P16" s="26">
        <v>230529</v>
      </c>
      <c r="Q16" s="26">
        <v>232541</v>
      </c>
      <c r="R16" s="26">
        <v>234570</v>
      </c>
      <c r="S16" s="26">
        <v>236376</v>
      </c>
      <c r="T16" s="26">
        <v>237919</v>
      </c>
      <c r="U16" s="26">
        <v>239319</v>
      </c>
      <c r="V16" s="26">
        <v>240839</v>
      </c>
      <c r="W16" s="26">
        <v>242783</v>
      </c>
      <c r="X16" s="26">
        <v>245311</v>
      </c>
      <c r="Y16" s="26">
        <v>248294</v>
      </c>
      <c r="Z16" s="26">
        <v>251368</v>
      </c>
      <c r="AA16" s="26">
        <v>254174</v>
      </c>
      <c r="AB16" s="26">
        <v>256376</v>
      </c>
      <c r="AC16" s="26">
        <v>257664</v>
      </c>
      <c r="AD16" s="26">
        <v>257998</v>
      </c>
      <c r="AE16" s="26">
        <v>257574</v>
      </c>
      <c r="AF16" s="26">
        <v>256324</v>
      </c>
      <c r="AG16" s="26">
        <v>254014</v>
      </c>
      <c r="AH16" s="26">
        <v>250823</v>
      </c>
      <c r="AI16" s="26">
        <v>246930</v>
      </c>
      <c r="AJ16" s="26">
        <v>242228</v>
      </c>
      <c r="AK16" s="26">
        <v>236553</v>
      </c>
      <c r="AL16" s="26">
        <v>229621</v>
      </c>
      <c r="AM16" s="26">
        <v>221466</v>
      </c>
      <c r="AN16" s="26">
        <v>212578</v>
      </c>
      <c r="AO16" s="26">
        <v>203665</v>
      </c>
      <c r="AP16" s="26">
        <v>195441</v>
      </c>
      <c r="AQ16" s="26">
        <v>188524</v>
      </c>
      <c r="AR16" s="26">
        <v>183165</v>
      </c>
      <c r="AS16" s="26">
        <v>179167</v>
      </c>
      <c r="AT16" s="26">
        <v>176125</v>
      </c>
      <c r="AU16" s="26">
        <v>173637</v>
      </c>
      <c r="AV16" s="26">
        <v>171483</v>
      </c>
    </row>
    <row r="17" spans="2:48" ht="17.25" customHeight="1" x14ac:dyDescent="0.2">
      <c r="B17" s="22" t="s">
        <v>182</v>
      </c>
      <c r="C17" s="26">
        <v>185842</v>
      </c>
      <c r="D17" s="26">
        <v>189223</v>
      </c>
      <c r="E17" s="26">
        <v>192975</v>
      </c>
      <c r="F17" s="26">
        <v>197131</v>
      </c>
      <c r="G17" s="26">
        <v>201723</v>
      </c>
      <c r="H17" s="26">
        <v>206536</v>
      </c>
      <c r="I17" s="26">
        <v>211244</v>
      </c>
      <c r="J17" s="26">
        <v>215690</v>
      </c>
      <c r="K17" s="26">
        <v>219839</v>
      </c>
      <c r="L17" s="26">
        <v>223619</v>
      </c>
      <c r="M17" s="26">
        <v>226274</v>
      </c>
      <c r="N17" s="26">
        <v>227933</v>
      </c>
      <c r="O17" s="26">
        <v>229428</v>
      </c>
      <c r="P17" s="26">
        <v>230491</v>
      </c>
      <c r="Q17" s="26">
        <v>230941</v>
      </c>
      <c r="R17" s="26">
        <v>231675</v>
      </c>
      <c r="S17" s="26">
        <v>233121</v>
      </c>
      <c r="T17" s="26">
        <v>234774</v>
      </c>
      <c r="U17" s="26">
        <v>236627</v>
      </c>
      <c r="V17" s="26">
        <v>238648</v>
      </c>
      <c r="W17" s="26">
        <v>240610</v>
      </c>
      <c r="X17" s="26">
        <v>242231</v>
      </c>
      <c r="Y17" s="26">
        <v>243485</v>
      </c>
      <c r="Z17" s="26">
        <v>244601</v>
      </c>
      <c r="AA17" s="26">
        <v>245972</v>
      </c>
      <c r="AB17" s="26">
        <v>247872</v>
      </c>
      <c r="AC17" s="26">
        <v>250334</v>
      </c>
      <c r="AD17" s="26">
        <v>253278</v>
      </c>
      <c r="AE17" s="26">
        <v>256557</v>
      </c>
      <c r="AF17" s="26">
        <v>259458</v>
      </c>
      <c r="AG17" s="26">
        <v>260996</v>
      </c>
      <c r="AH17" s="26">
        <v>261316</v>
      </c>
      <c r="AI17" s="26">
        <v>261001</v>
      </c>
      <c r="AJ17" s="26">
        <v>260100</v>
      </c>
      <c r="AK17" s="26">
        <v>258497</v>
      </c>
      <c r="AL17" s="26">
        <v>256110</v>
      </c>
      <c r="AM17" s="26">
        <v>252973</v>
      </c>
      <c r="AN17" s="26">
        <v>249012</v>
      </c>
      <c r="AO17" s="26">
        <v>244136</v>
      </c>
      <c r="AP17" s="26">
        <v>238244</v>
      </c>
      <c r="AQ17" s="26">
        <v>231112</v>
      </c>
      <c r="AR17" s="26">
        <v>222785</v>
      </c>
      <c r="AS17" s="26">
        <v>213749</v>
      </c>
      <c r="AT17" s="26">
        <v>204713</v>
      </c>
      <c r="AU17" s="26">
        <v>196382</v>
      </c>
      <c r="AV17" s="26">
        <v>189366</v>
      </c>
    </row>
    <row r="18" spans="2:48" ht="17.25" customHeight="1" x14ac:dyDescent="0.2">
      <c r="B18" s="22" t="s">
        <v>183</v>
      </c>
      <c r="C18" s="26">
        <v>177557</v>
      </c>
      <c r="D18" s="26">
        <v>180666</v>
      </c>
      <c r="E18" s="26">
        <v>183509</v>
      </c>
      <c r="F18" s="26">
        <v>186280</v>
      </c>
      <c r="G18" s="26">
        <v>189360</v>
      </c>
      <c r="H18" s="26">
        <v>193031</v>
      </c>
      <c r="I18" s="26">
        <v>197355</v>
      </c>
      <c r="J18" s="26">
        <v>202192</v>
      </c>
      <c r="K18" s="26">
        <v>207491</v>
      </c>
      <c r="L18" s="26">
        <v>213119</v>
      </c>
      <c r="M18" s="26">
        <v>218565</v>
      </c>
      <c r="N18" s="26">
        <v>223669</v>
      </c>
      <c r="O18" s="26">
        <v>228556</v>
      </c>
      <c r="P18" s="26">
        <v>233008</v>
      </c>
      <c r="Q18" s="26">
        <v>236941</v>
      </c>
      <c r="R18" s="26">
        <v>239795</v>
      </c>
      <c r="S18" s="26">
        <v>241884</v>
      </c>
      <c r="T18" s="26">
        <v>243772</v>
      </c>
      <c r="U18" s="26">
        <v>245017</v>
      </c>
      <c r="V18" s="26">
        <v>245617</v>
      </c>
      <c r="W18" s="26">
        <v>246442</v>
      </c>
      <c r="X18" s="26">
        <v>247803</v>
      </c>
      <c r="Y18" s="26">
        <v>249191</v>
      </c>
      <c r="Z18" s="26">
        <v>250780</v>
      </c>
      <c r="AA18" s="26">
        <v>252808</v>
      </c>
      <c r="AB18" s="26">
        <v>255031</v>
      </c>
      <c r="AC18" s="26">
        <v>256872</v>
      </c>
      <c r="AD18" s="26">
        <v>258482</v>
      </c>
      <c r="AE18" s="26">
        <v>260674</v>
      </c>
      <c r="AF18" s="26">
        <v>262563</v>
      </c>
      <c r="AG18" s="26">
        <v>262016</v>
      </c>
      <c r="AH18" s="26">
        <v>260263</v>
      </c>
      <c r="AI18" s="26">
        <v>259422</v>
      </c>
      <c r="AJ18" s="26">
        <v>259642</v>
      </c>
      <c r="AK18" s="26">
        <v>260578</v>
      </c>
      <c r="AL18" s="26">
        <v>261563</v>
      </c>
      <c r="AM18" s="26">
        <v>262138</v>
      </c>
      <c r="AN18" s="26">
        <v>262041</v>
      </c>
      <c r="AO18" s="26">
        <v>261173</v>
      </c>
      <c r="AP18" s="26">
        <v>259472</v>
      </c>
      <c r="AQ18" s="26">
        <v>256987</v>
      </c>
      <c r="AR18" s="26">
        <v>253773</v>
      </c>
      <c r="AS18" s="26">
        <v>249755</v>
      </c>
      <c r="AT18" s="26">
        <v>244833</v>
      </c>
      <c r="AU18" s="26">
        <v>238902</v>
      </c>
      <c r="AV18" s="26">
        <v>231735</v>
      </c>
    </row>
    <row r="19" spans="2:48" ht="17.25" customHeight="1" x14ac:dyDescent="0.2">
      <c r="B19" s="22" t="s">
        <v>184</v>
      </c>
      <c r="C19" s="26">
        <v>165102</v>
      </c>
      <c r="D19" s="26">
        <v>169764</v>
      </c>
      <c r="E19" s="26">
        <v>174091</v>
      </c>
      <c r="F19" s="26">
        <v>177964</v>
      </c>
      <c r="G19" s="26">
        <v>181660</v>
      </c>
      <c r="H19" s="26">
        <v>185393</v>
      </c>
      <c r="I19" s="26">
        <v>189261</v>
      </c>
      <c r="J19" s="26">
        <v>193387</v>
      </c>
      <c r="K19" s="26">
        <v>197862</v>
      </c>
      <c r="L19" s="26">
        <v>202699</v>
      </c>
      <c r="M19" s="26">
        <v>207563</v>
      </c>
      <c r="N19" s="26">
        <v>212747</v>
      </c>
      <c r="O19" s="26">
        <v>218629</v>
      </c>
      <c r="P19" s="26">
        <v>224663</v>
      </c>
      <c r="Q19" s="26">
        <v>230449</v>
      </c>
      <c r="R19" s="26">
        <v>235894</v>
      </c>
      <c r="S19" s="26">
        <v>241215</v>
      </c>
      <c r="T19" s="26">
        <v>246218</v>
      </c>
      <c r="U19" s="26">
        <v>250589</v>
      </c>
      <c r="V19" s="26">
        <v>254592</v>
      </c>
      <c r="W19" s="26">
        <v>257654</v>
      </c>
      <c r="X19" s="26">
        <v>259777</v>
      </c>
      <c r="Y19" s="26">
        <v>261504</v>
      </c>
      <c r="Z19" s="26">
        <v>262664</v>
      </c>
      <c r="AA19" s="26">
        <v>263523</v>
      </c>
      <c r="AB19" s="26">
        <v>264929</v>
      </c>
      <c r="AC19" s="26">
        <v>266783</v>
      </c>
      <c r="AD19" s="26">
        <v>269006</v>
      </c>
      <c r="AE19" s="26">
        <v>272906</v>
      </c>
      <c r="AF19" s="26">
        <v>276741</v>
      </c>
      <c r="AG19" s="26">
        <v>276049</v>
      </c>
      <c r="AH19" s="26">
        <v>271606</v>
      </c>
      <c r="AI19" s="26">
        <v>266638</v>
      </c>
      <c r="AJ19" s="26">
        <v>262224</v>
      </c>
      <c r="AK19" s="26">
        <v>258974</v>
      </c>
      <c r="AL19" s="26">
        <v>256908</v>
      </c>
      <c r="AM19" s="26">
        <v>256156</v>
      </c>
      <c r="AN19" s="26">
        <v>256593</v>
      </c>
      <c r="AO19" s="26">
        <v>257790</v>
      </c>
      <c r="AP19" s="26">
        <v>259248</v>
      </c>
      <c r="AQ19" s="26">
        <v>260564</v>
      </c>
      <c r="AR19" s="26">
        <v>261357</v>
      </c>
      <c r="AS19" s="26">
        <v>261416</v>
      </c>
      <c r="AT19" s="26">
        <v>260663</v>
      </c>
      <c r="AU19" s="26">
        <v>259057</v>
      </c>
      <c r="AV19" s="26">
        <v>256653</v>
      </c>
    </row>
    <row r="20" spans="2:48" ht="17.25" customHeight="1" x14ac:dyDescent="0.2">
      <c r="B20" s="22" t="s">
        <v>185</v>
      </c>
      <c r="C20" s="26">
        <v>145678</v>
      </c>
      <c r="D20" s="26">
        <v>149807</v>
      </c>
      <c r="E20" s="26">
        <v>153700</v>
      </c>
      <c r="F20" s="26">
        <v>157393</v>
      </c>
      <c r="G20" s="26">
        <v>161171</v>
      </c>
      <c r="H20" s="26">
        <v>165179</v>
      </c>
      <c r="I20" s="26">
        <v>169411</v>
      </c>
      <c r="J20" s="26">
        <v>173784</v>
      </c>
      <c r="K20" s="26">
        <v>178207</v>
      </c>
      <c r="L20" s="26">
        <v>182666</v>
      </c>
      <c r="M20" s="26">
        <v>186886</v>
      </c>
      <c r="N20" s="26">
        <v>191430</v>
      </c>
      <c r="O20" s="26">
        <v>197244</v>
      </c>
      <c r="P20" s="26">
        <v>203943</v>
      </c>
      <c r="Q20" s="26">
        <v>210928</v>
      </c>
      <c r="R20" s="26">
        <v>218078</v>
      </c>
      <c r="S20" s="26">
        <v>225582</v>
      </c>
      <c r="T20" s="26">
        <v>232964</v>
      </c>
      <c r="U20" s="26">
        <v>239716</v>
      </c>
      <c r="V20" s="26">
        <v>246116</v>
      </c>
      <c r="W20" s="26">
        <v>252191</v>
      </c>
      <c r="X20" s="26">
        <v>257742</v>
      </c>
      <c r="Y20" s="26">
        <v>262622</v>
      </c>
      <c r="Z20" s="26">
        <v>266934</v>
      </c>
      <c r="AA20" s="26">
        <v>271132</v>
      </c>
      <c r="AB20" s="26">
        <v>274630</v>
      </c>
      <c r="AC20" s="26">
        <v>277027</v>
      </c>
      <c r="AD20" s="26">
        <v>279408</v>
      </c>
      <c r="AE20" s="26">
        <v>282904</v>
      </c>
      <c r="AF20" s="26">
        <v>285861</v>
      </c>
      <c r="AG20" s="26">
        <v>284938</v>
      </c>
      <c r="AH20" s="26">
        <v>281213</v>
      </c>
      <c r="AI20" s="26">
        <v>277118</v>
      </c>
      <c r="AJ20" s="26">
        <v>273460</v>
      </c>
      <c r="AK20" s="26">
        <v>270473</v>
      </c>
      <c r="AL20" s="26">
        <v>267667</v>
      </c>
      <c r="AM20" s="26">
        <v>264762</v>
      </c>
      <c r="AN20" s="26">
        <v>261764</v>
      </c>
      <c r="AO20" s="26">
        <v>258912</v>
      </c>
      <c r="AP20" s="26">
        <v>256551</v>
      </c>
      <c r="AQ20" s="26">
        <v>255048</v>
      </c>
      <c r="AR20" s="26">
        <v>254645</v>
      </c>
      <c r="AS20" s="26">
        <v>255315</v>
      </c>
      <c r="AT20" s="26">
        <v>256666</v>
      </c>
      <c r="AU20" s="26">
        <v>258246</v>
      </c>
      <c r="AV20" s="26">
        <v>259653</v>
      </c>
    </row>
    <row r="21" spans="2:48" ht="17.25" customHeight="1" x14ac:dyDescent="0.2">
      <c r="B21" s="22" t="s">
        <v>186</v>
      </c>
      <c r="C21" s="26">
        <v>123522</v>
      </c>
      <c r="D21" s="26">
        <v>128006</v>
      </c>
      <c r="E21" s="26">
        <v>132198</v>
      </c>
      <c r="F21" s="26">
        <v>135987</v>
      </c>
      <c r="G21" s="26">
        <v>139520</v>
      </c>
      <c r="H21" s="26">
        <v>142931</v>
      </c>
      <c r="I21" s="26">
        <v>146313</v>
      </c>
      <c r="J21" s="26">
        <v>149768</v>
      </c>
      <c r="K21" s="26">
        <v>153376</v>
      </c>
      <c r="L21" s="26">
        <v>157191</v>
      </c>
      <c r="M21" s="26">
        <v>160987</v>
      </c>
      <c r="N21" s="26">
        <v>165192</v>
      </c>
      <c r="O21" s="26">
        <v>170502</v>
      </c>
      <c r="P21" s="26">
        <v>176636</v>
      </c>
      <c r="Q21" s="26">
        <v>183204</v>
      </c>
      <c r="R21" s="26">
        <v>190128</v>
      </c>
      <c r="S21" s="26">
        <v>197609</v>
      </c>
      <c r="T21" s="26">
        <v>205436</v>
      </c>
      <c r="U21" s="26">
        <v>213178</v>
      </c>
      <c r="V21" s="26">
        <v>220978</v>
      </c>
      <c r="W21" s="26">
        <v>228881</v>
      </c>
      <c r="X21" s="26">
        <v>236680</v>
      </c>
      <c r="Y21" s="26">
        <v>243958</v>
      </c>
      <c r="Z21" s="26">
        <v>250636</v>
      </c>
      <c r="AA21" s="26">
        <v>257065</v>
      </c>
      <c r="AB21" s="26">
        <v>263220</v>
      </c>
      <c r="AC21" s="26">
        <v>268640</v>
      </c>
      <c r="AD21" s="26">
        <v>273748</v>
      </c>
      <c r="AE21" s="26">
        <v>279796</v>
      </c>
      <c r="AF21" s="26">
        <v>285792</v>
      </c>
      <c r="AG21" s="26">
        <v>288045</v>
      </c>
      <c r="AH21" s="26">
        <v>287034</v>
      </c>
      <c r="AI21" s="26">
        <v>285398</v>
      </c>
      <c r="AJ21" s="26">
        <v>283297</v>
      </c>
      <c r="AK21" s="26">
        <v>280661</v>
      </c>
      <c r="AL21" s="26">
        <v>278053</v>
      </c>
      <c r="AM21" s="26">
        <v>275769</v>
      </c>
      <c r="AN21" s="26">
        <v>273406</v>
      </c>
      <c r="AO21" s="26">
        <v>271081</v>
      </c>
      <c r="AP21" s="26">
        <v>268805</v>
      </c>
      <c r="AQ21" s="26">
        <v>266428</v>
      </c>
      <c r="AR21" s="26">
        <v>263784</v>
      </c>
      <c r="AS21" s="26">
        <v>260931</v>
      </c>
      <c r="AT21" s="26">
        <v>258163</v>
      </c>
      <c r="AU21" s="26">
        <v>255860</v>
      </c>
      <c r="AV21" s="26">
        <v>254395</v>
      </c>
    </row>
    <row r="22" spans="2:48" ht="17.25" customHeight="1" x14ac:dyDescent="0.2">
      <c r="B22" s="22" t="s">
        <v>187</v>
      </c>
      <c r="C22" s="26">
        <v>101264</v>
      </c>
      <c r="D22" s="26">
        <v>105393</v>
      </c>
      <c r="E22" s="26">
        <v>109479</v>
      </c>
      <c r="F22" s="26">
        <v>113452</v>
      </c>
      <c r="G22" s="26">
        <v>117384</v>
      </c>
      <c r="H22" s="26">
        <v>121314</v>
      </c>
      <c r="I22" s="26">
        <v>125208</v>
      </c>
      <c r="J22" s="26">
        <v>128996</v>
      </c>
      <c r="K22" s="26">
        <v>132616</v>
      </c>
      <c r="L22" s="26">
        <v>136045</v>
      </c>
      <c r="M22" s="26">
        <v>139136</v>
      </c>
      <c r="N22" s="26">
        <v>142246</v>
      </c>
      <c r="O22" s="26">
        <v>145988</v>
      </c>
      <c r="P22" s="26">
        <v>150323</v>
      </c>
      <c r="Q22" s="26">
        <v>155100</v>
      </c>
      <c r="R22" s="26">
        <v>160342</v>
      </c>
      <c r="S22" s="26">
        <v>166256</v>
      </c>
      <c r="T22" s="26">
        <v>172695</v>
      </c>
      <c r="U22" s="26">
        <v>179353</v>
      </c>
      <c r="V22" s="26">
        <v>186375</v>
      </c>
      <c r="W22" s="26">
        <v>193802</v>
      </c>
      <c r="X22" s="26">
        <v>201518</v>
      </c>
      <c r="Y22" s="26">
        <v>209340</v>
      </c>
      <c r="Z22" s="26">
        <v>217137</v>
      </c>
      <c r="AA22" s="26">
        <v>225026</v>
      </c>
      <c r="AB22" s="26">
        <v>232964</v>
      </c>
      <c r="AC22" s="26">
        <v>240580</v>
      </c>
      <c r="AD22" s="26">
        <v>247942</v>
      </c>
      <c r="AE22" s="26">
        <v>255862</v>
      </c>
      <c r="AF22" s="26">
        <v>263761</v>
      </c>
      <c r="AG22" s="26">
        <v>269526</v>
      </c>
      <c r="AH22" s="26">
        <v>273313</v>
      </c>
      <c r="AI22" s="26">
        <v>276538</v>
      </c>
      <c r="AJ22" s="26">
        <v>279495</v>
      </c>
      <c r="AK22" s="26">
        <v>282129</v>
      </c>
      <c r="AL22" s="26">
        <v>283567</v>
      </c>
      <c r="AM22" s="26">
        <v>283773</v>
      </c>
      <c r="AN22" s="26">
        <v>283343</v>
      </c>
      <c r="AO22" s="26">
        <v>282060</v>
      </c>
      <c r="AP22" s="26">
        <v>279793</v>
      </c>
      <c r="AQ22" s="26">
        <v>277372</v>
      </c>
      <c r="AR22" s="26">
        <v>275187</v>
      </c>
      <c r="AS22" s="26">
        <v>272867</v>
      </c>
      <c r="AT22" s="26">
        <v>270568</v>
      </c>
      <c r="AU22" s="26">
        <v>268304</v>
      </c>
      <c r="AV22" s="26">
        <v>265943</v>
      </c>
    </row>
    <row r="23" spans="2:48" ht="17.25" customHeight="1" x14ac:dyDescent="0.2">
      <c r="B23" s="22" t="s">
        <v>188</v>
      </c>
      <c r="C23" s="26">
        <v>77325</v>
      </c>
      <c r="D23" s="26">
        <v>82533</v>
      </c>
      <c r="E23" s="26">
        <v>87709</v>
      </c>
      <c r="F23" s="26">
        <v>92280</v>
      </c>
      <c r="G23" s="26">
        <v>96091</v>
      </c>
      <c r="H23" s="26">
        <v>99708</v>
      </c>
      <c r="I23" s="26">
        <v>103453</v>
      </c>
      <c r="J23" s="26">
        <v>107254</v>
      </c>
      <c r="K23" s="26">
        <v>111083</v>
      </c>
      <c r="L23" s="26">
        <v>114907</v>
      </c>
      <c r="M23" s="26">
        <v>118572</v>
      </c>
      <c r="N23" s="26">
        <v>122224</v>
      </c>
      <c r="O23" s="26">
        <v>126121</v>
      </c>
      <c r="P23" s="26">
        <v>130116</v>
      </c>
      <c r="Q23" s="26">
        <v>134048</v>
      </c>
      <c r="R23" s="26">
        <v>137939</v>
      </c>
      <c r="S23" s="26">
        <v>142017</v>
      </c>
      <c r="T23" s="26">
        <v>146339</v>
      </c>
      <c r="U23" s="26">
        <v>150880</v>
      </c>
      <c r="V23" s="26">
        <v>155849</v>
      </c>
      <c r="W23" s="26">
        <v>161353</v>
      </c>
      <c r="X23" s="26">
        <v>167380</v>
      </c>
      <c r="Y23" s="26">
        <v>173796</v>
      </c>
      <c r="Z23" s="26">
        <v>180504</v>
      </c>
      <c r="AA23" s="26">
        <v>187606</v>
      </c>
      <c r="AB23" s="26">
        <v>195065</v>
      </c>
      <c r="AC23" s="26">
        <v>202655</v>
      </c>
      <c r="AD23" s="26">
        <v>210517</v>
      </c>
      <c r="AE23" s="26">
        <v>219105</v>
      </c>
      <c r="AF23" s="26">
        <v>227961</v>
      </c>
      <c r="AG23" s="26">
        <v>235719</v>
      </c>
      <c r="AH23" s="26">
        <v>242395</v>
      </c>
      <c r="AI23" s="26">
        <v>248793</v>
      </c>
      <c r="AJ23" s="26">
        <v>255023</v>
      </c>
      <c r="AK23" s="26">
        <v>260973</v>
      </c>
      <c r="AL23" s="26">
        <v>266407</v>
      </c>
      <c r="AM23" s="26">
        <v>271118</v>
      </c>
      <c r="AN23" s="26">
        <v>275113</v>
      </c>
      <c r="AO23" s="26">
        <v>278477</v>
      </c>
      <c r="AP23" s="26">
        <v>281220</v>
      </c>
      <c r="AQ23" s="26">
        <v>282678</v>
      </c>
      <c r="AR23" s="26">
        <v>282871</v>
      </c>
      <c r="AS23" s="26">
        <v>282422</v>
      </c>
      <c r="AT23" s="26">
        <v>281129</v>
      </c>
      <c r="AU23" s="26">
        <v>278866</v>
      </c>
      <c r="AV23" s="26">
        <v>276459</v>
      </c>
    </row>
    <row r="24" spans="2:48" ht="17.25" customHeight="1" x14ac:dyDescent="0.2">
      <c r="B24" s="22" t="s">
        <v>189</v>
      </c>
      <c r="C24" s="26">
        <v>56651</v>
      </c>
      <c r="D24" s="26">
        <v>59793</v>
      </c>
      <c r="E24" s="26">
        <v>63020</v>
      </c>
      <c r="F24" s="26">
        <v>66797</v>
      </c>
      <c r="G24" s="26">
        <v>71376</v>
      </c>
      <c r="H24" s="26">
        <v>76260</v>
      </c>
      <c r="I24" s="26">
        <v>81204</v>
      </c>
      <c r="J24" s="26">
        <v>86174</v>
      </c>
      <c r="K24" s="26">
        <v>90632</v>
      </c>
      <c r="L24" s="26">
        <v>94356</v>
      </c>
      <c r="M24" s="26">
        <v>97787</v>
      </c>
      <c r="N24" s="26">
        <v>101352</v>
      </c>
      <c r="O24" s="26">
        <v>105195</v>
      </c>
      <c r="P24" s="26">
        <v>109231</v>
      </c>
      <c r="Q24" s="26">
        <v>113335</v>
      </c>
      <c r="R24" s="26">
        <v>117470</v>
      </c>
      <c r="S24" s="26">
        <v>121695</v>
      </c>
      <c r="T24" s="26">
        <v>125922</v>
      </c>
      <c r="U24" s="26">
        <v>130001</v>
      </c>
      <c r="V24" s="26">
        <v>134018</v>
      </c>
      <c r="W24" s="26">
        <v>138055</v>
      </c>
      <c r="X24" s="26">
        <v>142180</v>
      </c>
      <c r="Y24" s="26">
        <v>146467</v>
      </c>
      <c r="Z24" s="26">
        <v>151019</v>
      </c>
      <c r="AA24" s="26">
        <v>156014</v>
      </c>
      <c r="AB24" s="26">
        <v>161506</v>
      </c>
      <c r="AC24" s="26">
        <v>167419</v>
      </c>
      <c r="AD24" s="26">
        <v>173831</v>
      </c>
      <c r="AE24" s="26">
        <v>181028</v>
      </c>
      <c r="AF24" s="26">
        <v>188735</v>
      </c>
      <c r="AG24" s="26">
        <v>195981</v>
      </c>
      <c r="AH24" s="26">
        <v>202799</v>
      </c>
      <c r="AI24" s="26">
        <v>209988</v>
      </c>
      <c r="AJ24" s="26">
        <v>217582</v>
      </c>
      <c r="AK24" s="26">
        <v>225296</v>
      </c>
      <c r="AL24" s="26">
        <v>232956</v>
      </c>
      <c r="AM24" s="26">
        <v>240379</v>
      </c>
      <c r="AN24" s="26">
        <v>247318</v>
      </c>
      <c r="AO24" s="26">
        <v>253754</v>
      </c>
      <c r="AP24" s="26">
        <v>259723</v>
      </c>
      <c r="AQ24" s="26">
        <v>265118</v>
      </c>
      <c r="AR24" s="26">
        <v>269782</v>
      </c>
      <c r="AS24" s="26">
        <v>273720</v>
      </c>
      <c r="AT24" s="26">
        <v>277035</v>
      </c>
      <c r="AU24" s="26">
        <v>279736</v>
      </c>
      <c r="AV24" s="26">
        <v>281169</v>
      </c>
    </row>
    <row r="25" spans="2:48" ht="17.25" customHeight="1" x14ac:dyDescent="0.2">
      <c r="B25" s="22" t="s">
        <v>190</v>
      </c>
      <c r="C25" s="26">
        <v>42814</v>
      </c>
      <c r="D25" s="26">
        <v>44957</v>
      </c>
      <c r="E25" s="26">
        <v>47352</v>
      </c>
      <c r="F25" s="26">
        <v>49970</v>
      </c>
      <c r="G25" s="26">
        <v>52750</v>
      </c>
      <c r="H25" s="26">
        <v>55662</v>
      </c>
      <c r="I25" s="26">
        <v>58645</v>
      </c>
      <c r="J25" s="26">
        <v>61740</v>
      </c>
      <c r="K25" s="26">
        <v>65421</v>
      </c>
      <c r="L25" s="26">
        <v>69898</v>
      </c>
      <c r="M25" s="26">
        <v>74605</v>
      </c>
      <c r="N25" s="26">
        <v>79371</v>
      </c>
      <c r="O25" s="26">
        <v>84307</v>
      </c>
      <c r="P25" s="26">
        <v>88852</v>
      </c>
      <c r="Q25" s="26">
        <v>92718</v>
      </c>
      <c r="R25" s="26">
        <v>96412</v>
      </c>
      <c r="S25" s="26">
        <v>100299</v>
      </c>
      <c r="T25" s="26">
        <v>104306</v>
      </c>
      <c r="U25" s="26">
        <v>108351</v>
      </c>
      <c r="V25" s="26">
        <v>112466</v>
      </c>
      <c r="W25" s="26">
        <v>116669</v>
      </c>
      <c r="X25" s="26">
        <v>120914</v>
      </c>
      <c r="Y25" s="26">
        <v>125101</v>
      </c>
      <c r="Z25" s="26">
        <v>129181</v>
      </c>
      <c r="AA25" s="26">
        <v>133210</v>
      </c>
      <c r="AB25" s="26">
        <v>137234</v>
      </c>
      <c r="AC25" s="26">
        <v>141270</v>
      </c>
      <c r="AD25" s="26">
        <v>145544</v>
      </c>
      <c r="AE25" s="26">
        <v>150432</v>
      </c>
      <c r="AF25" s="26">
        <v>155828</v>
      </c>
      <c r="AG25" s="26">
        <v>161028</v>
      </c>
      <c r="AH25" s="26">
        <v>166133</v>
      </c>
      <c r="AI25" s="26">
        <v>171928</v>
      </c>
      <c r="AJ25" s="26">
        <v>178448</v>
      </c>
      <c r="AK25" s="26">
        <v>185431</v>
      </c>
      <c r="AL25" s="26">
        <v>192738</v>
      </c>
      <c r="AM25" s="26">
        <v>200252</v>
      </c>
      <c r="AN25" s="26">
        <v>207903</v>
      </c>
      <c r="AO25" s="26">
        <v>215622</v>
      </c>
      <c r="AP25" s="26">
        <v>223320</v>
      </c>
      <c r="AQ25" s="26">
        <v>230925</v>
      </c>
      <c r="AR25" s="26">
        <v>238278</v>
      </c>
      <c r="AS25" s="26">
        <v>245158</v>
      </c>
      <c r="AT25" s="26">
        <v>251540</v>
      </c>
      <c r="AU25" s="26">
        <v>257467</v>
      </c>
      <c r="AV25" s="26">
        <v>262836</v>
      </c>
    </row>
    <row r="26" spans="2:48" ht="17.25" customHeight="1" x14ac:dyDescent="0.2">
      <c r="B26" s="22" t="s">
        <v>191</v>
      </c>
      <c r="C26" s="26">
        <v>34680</v>
      </c>
      <c r="D26" s="26">
        <v>35873</v>
      </c>
      <c r="E26" s="26">
        <v>37076</v>
      </c>
      <c r="F26" s="26">
        <v>38366</v>
      </c>
      <c r="G26" s="26">
        <v>39864</v>
      </c>
      <c r="H26" s="26">
        <v>41631</v>
      </c>
      <c r="I26" s="26">
        <v>43651</v>
      </c>
      <c r="J26" s="26">
        <v>45937</v>
      </c>
      <c r="K26" s="26">
        <v>48469</v>
      </c>
      <c r="L26" s="26">
        <v>51162</v>
      </c>
      <c r="M26" s="26">
        <v>53937</v>
      </c>
      <c r="N26" s="26">
        <v>56782</v>
      </c>
      <c r="O26" s="26">
        <v>59841</v>
      </c>
      <c r="P26" s="26">
        <v>63543</v>
      </c>
      <c r="Q26" s="26">
        <v>68054</v>
      </c>
      <c r="R26" s="26">
        <v>72852</v>
      </c>
      <c r="S26" s="26">
        <v>77752</v>
      </c>
      <c r="T26" s="26">
        <v>82714</v>
      </c>
      <c r="U26" s="26">
        <v>87185</v>
      </c>
      <c r="V26" s="26">
        <v>91015</v>
      </c>
      <c r="W26" s="26">
        <v>94727</v>
      </c>
      <c r="X26" s="26">
        <v>98621</v>
      </c>
      <c r="Y26" s="26">
        <v>102597</v>
      </c>
      <c r="Z26" s="26">
        <v>106631</v>
      </c>
      <c r="AA26" s="26">
        <v>110749</v>
      </c>
      <c r="AB26" s="26">
        <v>114926</v>
      </c>
      <c r="AC26" s="26">
        <v>119084</v>
      </c>
      <c r="AD26" s="26">
        <v>123242</v>
      </c>
      <c r="AE26" s="26">
        <v>127565</v>
      </c>
      <c r="AF26" s="26">
        <v>131875</v>
      </c>
      <c r="AG26" s="26">
        <v>135514</v>
      </c>
      <c r="AH26" s="26">
        <v>138631</v>
      </c>
      <c r="AI26" s="26">
        <v>142242</v>
      </c>
      <c r="AJ26" s="26">
        <v>146572</v>
      </c>
      <c r="AK26" s="26">
        <v>151427</v>
      </c>
      <c r="AL26" s="26">
        <v>156768</v>
      </c>
      <c r="AM26" s="26">
        <v>162599</v>
      </c>
      <c r="AN26" s="26">
        <v>168869</v>
      </c>
      <c r="AO26" s="26">
        <v>175512</v>
      </c>
      <c r="AP26" s="26">
        <v>182501</v>
      </c>
      <c r="AQ26" s="26">
        <v>189781</v>
      </c>
      <c r="AR26" s="26">
        <v>197245</v>
      </c>
      <c r="AS26" s="26">
        <v>204842</v>
      </c>
      <c r="AT26" s="26">
        <v>212488</v>
      </c>
      <c r="AU26" s="26">
        <v>220118</v>
      </c>
      <c r="AV26" s="26">
        <v>227657</v>
      </c>
    </row>
    <row r="27" spans="2:48" ht="17.25" customHeight="1" x14ac:dyDescent="0.2">
      <c r="B27" s="22" t="s">
        <v>192</v>
      </c>
      <c r="C27" s="26">
        <v>27665</v>
      </c>
      <c r="D27" s="26">
        <v>28730</v>
      </c>
      <c r="E27" s="26">
        <v>29840</v>
      </c>
      <c r="F27" s="26">
        <v>30959</v>
      </c>
      <c r="G27" s="26">
        <v>32065</v>
      </c>
      <c r="H27" s="26">
        <v>33167</v>
      </c>
      <c r="I27" s="26">
        <v>34274</v>
      </c>
      <c r="J27" s="26">
        <v>35403</v>
      </c>
      <c r="K27" s="26">
        <v>36629</v>
      </c>
      <c r="L27" s="26">
        <v>38064</v>
      </c>
      <c r="M27" s="26">
        <v>39723</v>
      </c>
      <c r="N27" s="26">
        <v>41630</v>
      </c>
      <c r="O27" s="26">
        <v>43863</v>
      </c>
      <c r="P27" s="26">
        <v>46385</v>
      </c>
      <c r="Q27" s="26">
        <v>49082</v>
      </c>
      <c r="R27" s="26">
        <v>51904</v>
      </c>
      <c r="S27" s="26">
        <v>54824</v>
      </c>
      <c r="T27" s="26">
        <v>57882</v>
      </c>
      <c r="U27" s="26">
        <v>61485</v>
      </c>
      <c r="V27" s="26">
        <v>65879</v>
      </c>
      <c r="W27" s="26">
        <v>70603</v>
      </c>
      <c r="X27" s="26">
        <v>75427</v>
      </c>
      <c r="Y27" s="26">
        <v>80288</v>
      </c>
      <c r="Z27" s="26">
        <v>84701</v>
      </c>
      <c r="AA27" s="26">
        <v>88504</v>
      </c>
      <c r="AB27" s="26">
        <v>92183</v>
      </c>
      <c r="AC27" s="26">
        <v>95974</v>
      </c>
      <c r="AD27" s="26">
        <v>99899</v>
      </c>
      <c r="AE27" s="26">
        <v>104106</v>
      </c>
      <c r="AF27" s="26">
        <v>108412</v>
      </c>
      <c r="AG27" s="26">
        <v>112093</v>
      </c>
      <c r="AH27" s="26">
        <v>115181</v>
      </c>
      <c r="AI27" s="26">
        <v>118572</v>
      </c>
      <c r="AJ27" s="26">
        <v>122346</v>
      </c>
      <c r="AK27" s="26">
        <v>126170</v>
      </c>
      <c r="AL27" s="26">
        <v>130014</v>
      </c>
      <c r="AM27" s="26">
        <v>133945</v>
      </c>
      <c r="AN27" s="26">
        <v>138087</v>
      </c>
      <c r="AO27" s="26">
        <v>142563</v>
      </c>
      <c r="AP27" s="26">
        <v>147452</v>
      </c>
      <c r="AQ27" s="26">
        <v>152794</v>
      </c>
      <c r="AR27" s="26">
        <v>158597</v>
      </c>
      <c r="AS27" s="26">
        <v>164817</v>
      </c>
      <c r="AT27" s="26">
        <v>171398</v>
      </c>
      <c r="AU27" s="26">
        <v>178321</v>
      </c>
      <c r="AV27" s="26">
        <v>185524</v>
      </c>
    </row>
    <row r="28" spans="2:48" ht="17.25" customHeight="1" x14ac:dyDescent="0.2">
      <c r="B28" s="22" t="s">
        <v>193</v>
      </c>
      <c r="C28" s="26">
        <v>21720</v>
      </c>
      <c r="D28" s="26">
        <v>22457</v>
      </c>
      <c r="E28" s="26">
        <v>23220</v>
      </c>
      <c r="F28" s="26">
        <v>24022</v>
      </c>
      <c r="G28" s="26">
        <v>24877</v>
      </c>
      <c r="H28" s="26">
        <v>25792</v>
      </c>
      <c r="I28" s="26">
        <v>26768</v>
      </c>
      <c r="J28" s="26">
        <v>27795</v>
      </c>
      <c r="K28" s="26">
        <v>28842</v>
      </c>
      <c r="L28" s="26">
        <v>29878</v>
      </c>
      <c r="M28" s="26">
        <v>30889</v>
      </c>
      <c r="N28" s="26">
        <v>31912</v>
      </c>
      <c r="O28" s="26">
        <v>33015</v>
      </c>
      <c r="P28" s="26">
        <v>34255</v>
      </c>
      <c r="Q28" s="26">
        <v>35702</v>
      </c>
      <c r="R28" s="26">
        <v>37396</v>
      </c>
      <c r="S28" s="26">
        <v>39346</v>
      </c>
      <c r="T28" s="26">
        <v>41556</v>
      </c>
      <c r="U28" s="26">
        <v>43979</v>
      </c>
      <c r="V28" s="26">
        <v>46577</v>
      </c>
      <c r="W28" s="26">
        <v>49336</v>
      </c>
      <c r="X28" s="26">
        <v>52191</v>
      </c>
      <c r="Y28" s="26">
        <v>55166</v>
      </c>
      <c r="Z28" s="26">
        <v>58683</v>
      </c>
      <c r="AA28" s="26">
        <v>62962</v>
      </c>
      <c r="AB28" s="26">
        <v>67545</v>
      </c>
      <c r="AC28" s="26">
        <v>72161</v>
      </c>
      <c r="AD28" s="26">
        <v>76852</v>
      </c>
      <c r="AE28" s="26">
        <v>81317</v>
      </c>
      <c r="AF28" s="26">
        <v>85226</v>
      </c>
      <c r="AG28" s="26">
        <v>88306</v>
      </c>
      <c r="AH28" s="26">
        <v>90894</v>
      </c>
      <c r="AI28" s="26">
        <v>93957</v>
      </c>
      <c r="AJ28" s="26">
        <v>97587</v>
      </c>
      <c r="AK28" s="26">
        <v>101392</v>
      </c>
      <c r="AL28" s="26">
        <v>105285</v>
      </c>
      <c r="AM28" s="26">
        <v>109223</v>
      </c>
      <c r="AN28" s="26">
        <v>113155</v>
      </c>
      <c r="AO28" s="26">
        <v>117044</v>
      </c>
      <c r="AP28" s="26">
        <v>120895</v>
      </c>
      <c r="AQ28" s="26">
        <v>124740</v>
      </c>
      <c r="AR28" s="26">
        <v>128654</v>
      </c>
      <c r="AS28" s="26">
        <v>132766</v>
      </c>
      <c r="AT28" s="26">
        <v>137195</v>
      </c>
      <c r="AU28" s="26">
        <v>142031</v>
      </c>
      <c r="AV28" s="26">
        <v>147304</v>
      </c>
    </row>
    <row r="29" spans="2:48" ht="17.25" customHeight="1" x14ac:dyDescent="0.2">
      <c r="B29" s="22" t="s">
        <v>194</v>
      </c>
      <c r="C29" s="26">
        <v>16442</v>
      </c>
      <c r="D29" s="26">
        <v>16902</v>
      </c>
      <c r="E29" s="26">
        <v>17473</v>
      </c>
      <c r="F29" s="26">
        <v>18113</v>
      </c>
      <c r="G29" s="26">
        <v>18778</v>
      </c>
      <c r="H29" s="26">
        <v>19429</v>
      </c>
      <c r="I29" s="26">
        <v>20081</v>
      </c>
      <c r="J29" s="26">
        <v>20771</v>
      </c>
      <c r="K29" s="26">
        <v>21504</v>
      </c>
      <c r="L29" s="26">
        <v>22284</v>
      </c>
      <c r="M29" s="26">
        <v>23099</v>
      </c>
      <c r="N29" s="26">
        <v>23976</v>
      </c>
      <c r="O29" s="26">
        <v>24953</v>
      </c>
      <c r="P29" s="26">
        <v>25990</v>
      </c>
      <c r="Q29" s="26">
        <v>27027</v>
      </c>
      <c r="R29" s="26">
        <v>28067</v>
      </c>
      <c r="S29" s="26">
        <v>29148</v>
      </c>
      <c r="T29" s="26">
        <v>30262</v>
      </c>
      <c r="U29" s="26">
        <v>31449</v>
      </c>
      <c r="V29" s="26">
        <v>32837</v>
      </c>
      <c r="W29" s="26">
        <v>34485</v>
      </c>
      <c r="X29" s="26">
        <v>36375</v>
      </c>
      <c r="Y29" s="26">
        <v>38491</v>
      </c>
      <c r="Z29" s="26">
        <v>40817</v>
      </c>
      <c r="AA29" s="26">
        <v>43314</v>
      </c>
      <c r="AB29" s="26">
        <v>45948</v>
      </c>
      <c r="AC29" s="26">
        <v>48624</v>
      </c>
      <c r="AD29" s="26">
        <v>51438</v>
      </c>
      <c r="AE29" s="26">
        <v>54945</v>
      </c>
      <c r="AF29" s="26">
        <v>59195</v>
      </c>
      <c r="AG29" s="26">
        <v>62997</v>
      </c>
      <c r="AH29" s="26">
        <v>66196</v>
      </c>
      <c r="AI29" s="26">
        <v>69816</v>
      </c>
      <c r="AJ29" s="26">
        <v>73566</v>
      </c>
      <c r="AK29" s="26">
        <v>76910</v>
      </c>
      <c r="AL29" s="26">
        <v>80194</v>
      </c>
      <c r="AM29" s="26">
        <v>83649</v>
      </c>
      <c r="AN29" s="26">
        <v>87227</v>
      </c>
      <c r="AO29" s="26">
        <v>90909</v>
      </c>
      <c r="AP29" s="26">
        <v>94674</v>
      </c>
      <c r="AQ29" s="26">
        <v>98496</v>
      </c>
      <c r="AR29" s="26">
        <v>102349</v>
      </c>
      <c r="AS29" s="26">
        <v>106188</v>
      </c>
      <c r="AT29" s="26">
        <v>109985</v>
      </c>
      <c r="AU29" s="26">
        <v>113747</v>
      </c>
      <c r="AV29" s="26">
        <v>117508</v>
      </c>
    </row>
    <row r="30" spans="2:48" ht="17.25" customHeight="1" x14ac:dyDescent="0.2">
      <c r="B30" s="22" t="s">
        <v>195</v>
      </c>
      <c r="C30" s="26">
        <v>12901</v>
      </c>
      <c r="D30" s="26">
        <v>13128</v>
      </c>
      <c r="E30" s="26">
        <v>13246</v>
      </c>
      <c r="F30" s="26">
        <v>13319</v>
      </c>
      <c r="G30" s="26">
        <v>13466</v>
      </c>
      <c r="H30" s="26">
        <v>13741</v>
      </c>
      <c r="I30" s="26">
        <v>14130</v>
      </c>
      <c r="J30" s="26">
        <v>14616</v>
      </c>
      <c r="K30" s="26">
        <v>15174</v>
      </c>
      <c r="L30" s="26">
        <v>15753</v>
      </c>
      <c r="M30" s="26">
        <v>16314</v>
      </c>
      <c r="N30" s="26">
        <v>16883</v>
      </c>
      <c r="O30" s="26">
        <v>17537</v>
      </c>
      <c r="P30" s="26">
        <v>18275</v>
      </c>
      <c r="Q30" s="26">
        <v>19063</v>
      </c>
      <c r="R30" s="26">
        <v>19860</v>
      </c>
      <c r="S30" s="26">
        <v>20679</v>
      </c>
      <c r="T30" s="26">
        <v>21604</v>
      </c>
      <c r="U30" s="26">
        <v>22583</v>
      </c>
      <c r="V30" s="26">
        <v>23454</v>
      </c>
      <c r="W30" s="26">
        <v>24328</v>
      </c>
      <c r="X30" s="26">
        <v>25366</v>
      </c>
      <c r="Y30" s="26">
        <v>26417</v>
      </c>
      <c r="Z30" s="26">
        <v>27542</v>
      </c>
      <c r="AA30" s="26">
        <v>28849</v>
      </c>
      <c r="AB30" s="26">
        <v>30369</v>
      </c>
      <c r="AC30" s="26">
        <v>32054</v>
      </c>
      <c r="AD30" s="26">
        <v>33970</v>
      </c>
      <c r="AE30" s="26">
        <v>36218</v>
      </c>
      <c r="AF30" s="26">
        <v>38630</v>
      </c>
      <c r="AG30" s="26">
        <v>40532</v>
      </c>
      <c r="AH30" s="26">
        <v>41968</v>
      </c>
      <c r="AI30" s="26">
        <v>43878</v>
      </c>
      <c r="AJ30" s="26">
        <v>46674</v>
      </c>
      <c r="AK30" s="26">
        <v>50184</v>
      </c>
      <c r="AL30" s="26">
        <v>53950</v>
      </c>
      <c r="AM30" s="26">
        <v>57797</v>
      </c>
      <c r="AN30" s="26">
        <v>61719</v>
      </c>
      <c r="AO30" s="26">
        <v>65348</v>
      </c>
      <c r="AP30" s="26">
        <v>68537</v>
      </c>
      <c r="AQ30" s="26">
        <v>71651</v>
      </c>
      <c r="AR30" s="26">
        <v>74903</v>
      </c>
      <c r="AS30" s="26">
        <v>78256</v>
      </c>
      <c r="AT30" s="26">
        <v>81699</v>
      </c>
      <c r="AU30" s="26">
        <v>85214</v>
      </c>
      <c r="AV30" s="26">
        <v>88792</v>
      </c>
    </row>
    <row r="31" spans="2:48" ht="17.25" customHeight="1" x14ac:dyDescent="0.2">
      <c r="B31" s="22" t="s">
        <v>196</v>
      </c>
      <c r="C31" s="26">
        <v>7809</v>
      </c>
      <c r="D31" s="26">
        <v>8205</v>
      </c>
      <c r="E31" s="26">
        <v>8652</v>
      </c>
      <c r="F31" s="26">
        <v>9093</v>
      </c>
      <c r="G31" s="26">
        <v>9455</v>
      </c>
      <c r="H31" s="26">
        <v>9719</v>
      </c>
      <c r="I31" s="26">
        <v>9904</v>
      </c>
      <c r="J31" s="26">
        <v>10004</v>
      </c>
      <c r="K31" s="26">
        <v>10079</v>
      </c>
      <c r="L31" s="26">
        <v>10215</v>
      </c>
      <c r="M31" s="26">
        <v>10435</v>
      </c>
      <c r="N31" s="26">
        <v>10750</v>
      </c>
      <c r="O31" s="26">
        <v>11196</v>
      </c>
      <c r="P31" s="26">
        <v>11736</v>
      </c>
      <c r="Q31" s="26">
        <v>12300</v>
      </c>
      <c r="R31" s="26">
        <v>12850</v>
      </c>
      <c r="S31" s="26">
        <v>13408</v>
      </c>
      <c r="T31" s="26">
        <v>14039</v>
      </c>
      <c r="U31" s="26">
        <v>14720</v>
      </c>
      <c r="V31" s="26">
        <v>15372</v>
      </c>
      <c r="W31" s="26">
        <v>16069</v>
      </c>
      <c r="X31" s="26">
        <v>16908</v>
      </c>
      <c r="Y31" s="26">
        <v>17773</v>
      </c>
      <c r="Z31" s="26">
        <v>18639</v>
      </c>
      <c r="AA31" s="26">
        <v>19507</v>
      </c>
      <c r="AB31" s="26">
        <v>20388</v>
      </c>
      <c r="AC31" s="26">
        <v>21253</v>
      </c>
      <c r="AD31" s="26">
        <v>22170</v>
      </c>
      <c r="AE31" s="26">
        <v>23300</v>
      </c>
      <c r="AF31" s="26">
        <v>24593</v>
      </c>
      <c r="AG31" s="26">
        <v>25448</v>
      </c>
      <c r="AH31" s="26">
        <v>25960</v>
      </c>
      <c r="AI31" s="26">
        <v>26991</v>
      </c>
      <c r="AJ31" s="26">
        <v>28557</v>
      </c>
      <c r="AK31" s="26">
        <v>30348</v>
      </c>
      <c r="AL31" s="26">
        <v>32283</v>
      </c>
      <c r="AM31" s="26">
        <v>34295</v>
      </c>
      <c r="AN31" s="26">
        <v>36408</v>
      </c>
      <c r="AO31" s="26">
        <v>38960</v>
      </c>
      <c r="AP31" s="26">
        <v>42088</v>
      </c>
      <c r="AQ31" s="26">
        <v>45435</v>
      </c>
      <c r="AR31" s="26">
        <v>48850</v>
      </c>
      <c r="AS31" s="26">
        <v>52327</v>
      </c>
      <c r="AT31" s="26">
        <v>55569</v>
      </c>
      <c r="AU31" s="26">
        <v>58455</v>
      </c>
      <c r="AV31" s="26">
        <v>61288</v>
      </c>
    </row>
    <row r="32" spans="2:48" ht="17.25" customHeight="1" x14ac:dyDescent="0.2">
      <c r="B32" s="22" t="s">
        <v>197</v>
      </c>
      <c r="C32" s="26">
        <v>3812</v>
      </c>
      <c r="D32" s="26">
        <v>3990</v>
      </c>
      <c r="E32" s="26">
        <v>4144</v>
      </c>
      <c r="F32" s="26">
        <v>4304</v>
      </c>
      <c r="G32" s="26">
        <v>4481</v>
      </c>
      <c r="H32" s="26">
        <v>4672</v>
      </c>
      <c r="I32" s="26">
        <v>4884</v>
      </c>
      <c r="J32" s="26">
        <v>5116</v>
      </c>
      <c r="K32" s="26">
        <v>5334</v>
      </c>
      <c r="L32" s="26">
        <v>5491</v>
      </c>
      <c r="M32" s="26">
        <v>5569</v>
      </c>
      <c r="N32" s="26">
        <v>5605</v>
      </c>
      <c r="O32" s="26">
        <v>5680</v>
      </c>
      <c r="P32" s="26">
        <v>5798</v>
      </c>
      <c r="Q32" s="26">
        <v>5957</v>
      </c>
      <c r="R32" s="26">
        <v>6177</v>
      </c>
      <c r="S32" s="26">
        <v>6488</v>
      </c>
      <c r="T32" s="26">
        <v>6864</v>
      </c>
      <c r="U32" s="26">
        <v>7258</v>
      </c>
      <c r="V32" s="26">
        <v>7646</v>
      </c>
      <c r="W32" s="26">
        <v>8071</v>
      </c>
      <c r="X32" s="26">
        <v>8564</v>
      </c>
      <c r="Y32" s="26">
        <v>9060</v>
      </c>
      <c r="Z32" s="26">
        <v>9538</v>
      </c>
      <c r="AA32" s="26">
        <v>10033</v>
      </c>
      <c r="AB32" s="26">
        <v>10534</v>
      </c>
      <c r="AC32" s="26">
        <v>10991</v>
      </c>
      <c r="AD32" s="26">
        <v>11462</v>
      </c>
      <c r="AE32" s="26">
        <v>12083</v>
      </c>
      <c r="AF32" s="26">
        <v>12717</v>
      </c>
      <c r="AG32" s="26">
        <v>12574</v>
      </c>
      <c r="AH32" s="26">
        <v>11922</v>
      </c>
      <c r="AI32" s="26">
        <v>11780</v>
      </c>
      <c r="AJ32" s="26">
        <v>12090</v>
      </c>
      <c r="AK32" s="26">
        <v>12599</v>
      </c>
      <c r="AL32" s="26">
        <v>13242</v>
      </c>
      <c r="AM32" s="26">
        <v>14024</v>
      </c>
      <c r="AN32" s="26">
        <v>14943</v>
      </c>
      <c r="AO32" s="26">
        <v>15995</v>
      </c>
      <c r="AP32" s="26">
        <v>17161</v>
      </c>
      <c r="AQ32" s="26">
        <v>18394</v>
      </c>
      <c r="AR32" s="26">
        <v>19704</v>
      </c>
      <c r="AS32" s="26">
        <v>21203</v>
      </c>
      <c r="AT32" s="26">
        <v>22988</v>
      </c>
      <c r="AU32" s="26">
        <v>25052</v>
      </c>
      <c r="AV32" s="26">
        <v>27333</v>
      </c>
    </row>
    <row r="33" spans="2:48" ht="17.25" customHeight="1" x14ac:dyDescent="0.2">
      <c r="B33" s="22" t="s">
        <v>198</v>
      </c>
      <c r="C33" s="26">
        <v>1494</v>
      </c>
      <c r="D33" s="26">
        <v>1590</v>
      </c>
      <c r="E33" s="26">
        <v>1684</v>
      </c>
      <c r="F33" s="26">
        <v>1769</v>
      </c>
      <c r="G33" s="26">
        <v>1838</v>
      </c>
      <c r="H33" s="26">
        <v>1893</v>
      </c>
      <c r="I33" s="26">
        <v>1934</v>
      </c>
      <c r="J33" s="26">
        <v>1949</v>
      </c>
      <c r="K33" s="26">
        <v>1958</v>
      </c>
      <c r="L33" s="26">
        <v>1991</v>
      </c>
      <c r="M33" s="26">
        <v>2027</v>
      </c>
      <c r="N33" s="26">
        <v>2088</v>
      </c>
      <c r="O33" s="26">
        <v>2215</v>
      </c>
      <c r="P33" s="26">
        <v>2375</v>
      </c>
      <c r="Q33" s="26">
        <v>2522</v>
      </c>
      <c r="R33" s="26">
        <v>2662</v>
      </c>
      <c r="S33" s="26">
        <v>2829</v>
      </c>
      <c r="T33" s="26">
        <v>3003</v>
      </c>
      <c r="U33" s="26">
        <v>3152</v>
      </c>
      <c r="V33" s="26">
        <v>3309</v>
      </c>
      <c r="W33" s="26">
        <v>3509</v>
      </c>
      <c r="X33" s="26">
        <v>3762</v>
      </c>
      <c r="Y33" s="26">
        <v>4023</v>
      </c>
      <c r="Z33" s="26">
        <v>4285</v>
      </c>
      <c r="AA33" s="26">
        <v>4561</v>
      </c>
      <c r="AB33" s="26">
        <v>4848</v>
      </c>
      <c r="AC33" s="26">
        <v>5112</v>
      </c>
      <c r="AD33" s="26">
        <v>5396</v>
      </c>
      <c r="AE33" s="26">
        <v>5799</v>
      </c>
      <c r="AF33" s="26">
        <v>6207</v>
      </c>
      <c r="AG33" s="26">
        <v>6030</v>
      </c>
      <c r="AH33" s="26">
        <v>5512</v>
      </c>
      <c r="AI33" s="26">
        <v>5341</v>
      </c>
      <c r="AJ33" s="26">
        <v>5439</v>
      </c>
      <c r="AK33" s="26">
        <v>5647</v>
      </c>
      <c r="AL33" s="26">
        <v>5928</v>
      </c>
      <c r="AM33" s="26">
        <v>6273</v>
      </c>
      <c r="AN33" s="26">
        <v>6678</v>
      </c>
      <c r="AO33" s="26">
        <v>7147</v>
      </c>
      <c r="AP33" s="26">
        <v>7693</v>
      </c>
      <c r="AQ33" s="26">
        <v>8317</v>
      </c>
      <c r="AR33" s="26">
        <v>9000</v>
      </c>
      <c r="AS33" s="26">
        <v>9750</v>
      </c>
      <c r="AT33" s="26">
        <v>10595</v>
      </c>
      <c r="AU33" s="26">
        <v>11527</v>
      </c>
      <c r="AV33" s="26">
        <v>12516</v>
      </c>
    </row>
    <row r="34" spans="2:48" ht="17.25" customHeight="1" x14ac:dyDescent="0.2">
      <c r="B34" s="22" t="s">
        <v>199</v>
      </c>
      <c r="C34" s="26">
        <v>420</v>
      </c>
      <c r="D34" s="26">
        <v>451</v>
      </c>
      <c r="E34" s="26">
        <v>477</v>
      </c>
      <c r="F34" s="26">
        <v>494</v>
      </c>
      <c r="G34" s="26">
        <v>510</v>
      </c>
      <c r="H34" s="26">
        <v>523</v>
      </c>
      <c r="I34" s="26">
        <v>538</v>
      </c>
      <c r="J34" s="26">
        <v>550</v>
      </c>
      <c r="K34" s="26">
        <v>561</v>
      </c>
      <c r="L34" s="26">
        <v>565</v>
      </c>
      <c r="M34" s="26">
        <v>557</v>
      </c>
      <c r="N34" s="26">
        <v>544</v>
      </c>
      <c r="O34" s="26">
        <v>551</v>
      </c>
      <c r="P34" s="26">
        <v>580</v>
      </c>
      <c r="Q34" s="26">
        <v>628</v>
      </c>
      <c r="R34" s="26">
        <v>695</v>
      </c>
      <c r="S34" s="26">
        <v>797</v>
      </c>
      <c r="T34" s="26">
        <v>921</v>
      </c>
      <c r="U34" s="26">
        <v>1042</v>
      </c>
      <c r="V34" s="26">
        <v>1152</v>
      </c>
      <c r="W34" s="26">
        <v>1274</v>
      </c>
      <c r="X34" s="26">
        <v>1407</v>
      </c>
      <c r="Y34" s="26">
        <v>1532</v>
      </c>
      <c r="Z34" s="26">
        <v>1642</v>
      </c>
      <c r="AA34" s="26">
        <v>1762</v>
      </c>
      <c r="AB34" s="26">
        <v>1891</v>
      </c>
      <c r="AC34" s="26">
        <v>2009</v>
      </c>
      <c r="AD34" s="26">
        <v>2141</v>
      </c>
      <c r="AE34" s="26">
        <v>2358</v>
      </c>
      <c r="AF34" s="26">
        <v>2579</v>
      </c>
      <c r="AG34" s="26">
        <v>2431</v>
      </c>
      <c r="AH34" s="26">
        <v>2096</v>
      </c>
      <c r="AI34" s="26">
        <v>1952</v>
      </c>
      <c r="AJ34" s="26">
        <v>1949</v>
      </c>
      <c r="AK34" s="26">
        <v>2016</v>
      </c>
      <c r="AL34" s="26">
        <v>2123</v>
      </c>
      <c r="AM34" s="26">
        <v>2265</v>
      </c>
      <c r="AN34" s="26">
        <v>2441</v>
      </c>
      <c r="AO34" s="26">
        <v>2647</v>
      </c>
      <c r="AP34" s="26">
        <v>2878</v>
      </c>
      <c r="AQ34" s="26">
        <v>3133</v>
      </c>
      <c r="AR34" s="26">
        <v>3412</v>
      </c>
      <c r="AS34" s="26">
        <v>3707</v>
      </c>
      <c r="AT34" s="26">
        <v>4036</v>
      </c>
      <c r="AU34" s="26">
        <v>4412</v>
      </c>
      <c r="AV34" s="26">
        <v>4823</v>
      </c>
    </row>
    <row r="35" spans="2:48" ht="17.25" customHeight="1" x14ac:dyDescent="0.2">
      <c r="B35" s="22" t="s">
        <v>233</v>
      </c>
      <c r="C35" s="26">
        <v>79</v>
      </c>
      <c r="D35" s="26">
        <v>88</v>
      </c>
      <c r="E35" s="26">
        <v>96</v>
      </c>
      <c r="F35" s="26">
        <v>101</v>
      </c>
      <c r="G35" s="26">
        <v>105</v>
      </c>
      <c r="H35" s="26">
        <v>107</v>
      </c>
      <c r="I35" s="26">
        <v>106</v>
      </c>
      <c r="J35" s="26">
        <v>106</v>
      </c>
      <c r="K35" s="26">
        <v>103</v>
      </c>
      <c r="L35" s="26">
        <v>101</v>
      </c>
      <c r="M35" s="26">
        <v>94</v>
      </c>
      <c r="N35" s="26">
        <v>88</v>
      </c>
      <c r="O35" s="26">
        <v>88</v>
      </c>
      <c r="P35" s="26">
        <v>94</v>
      </c>
      <c r="Q35" s="26">
        <v>103</v>
      </c>
      <c r="R35" s="26">
        <v>116</v>
      </c>
      <c r="S35" s="26">
        <v>137</v>
      </c>
      <c r="T35" s="26">
        <v>161</v>
      </c>
      <c r="U35" s="26">
        <v>186</v>
      </c>
      <c r="V35" s="26">
        <v>216</v>
      </c>
      <c r="W35" s="26">
        <v>257</v>
      </c>
      <c r="X35" s="26">
        <v>310</v>
      </c>
      <c r="Y35" s="26">
        <v>371</v>
      </c>
      <c r="Z35" s="26">
        <v>436</v>
      </c>
      <c r="AA35" s="26">
        <v>500</v>
      </c>
      <c r="AB35" s="26">
        <v>562</v>
      </c>
      <c r="AC35" s="26">
        <v>620</v>
      </c>
      <c r="AD35" s="26">
        <v>678</v>
      </c>
      <c r="AE35" s="26">
        <v>752</v>
      </c>
      <c r="AF35" s="26">
        <v>835</v>
      </c>
      <c r="AG35" s="26">
        <v>820</v>
      </c>
      <c r="AH35" s="26">
        <v>732</v>
      </c>
      <c r="AI35" s="26">
        <v>683</v>
      </c>
      <c r="AJ35" s="26">
        <v>665</v>
      </c>
      <c r="AK35" s="26">
        <v>662</v>
      </c>
      <c r="AL35" s="26">
        <v>672</v>
      </c>
      <c r="AM35" s="26">
        <v>695</v>
      </c>
      <c r="AN35" s="26">
        <v>734</v>
      </c>
      <c r="AO35" s="26">
        <v>786</v>
      </c>
      <c r="AP35" s="26">
        <v>853</v>
      </c>
      <c r="AQ35" s="26">
        <v>931</v>
      </c>
      <c r="AR35" s="26">
        <v>1021</v>
      </c>
      <c r="AS35" s="26">
        <v>1122</v>
      </c>
      <c r="AT35" s="26">
        <v>1237</v>
      </c>
      <c r="AU35" s="26">
        <v>1362</v>
      </c>
      <c r="AV35" s="26">
        <v>1496</v>
      </c>
    </row>
    <row r="36" spans="2:48" x14ac:dyDescent="0.2">
      <c r="B36" s="23" t="s">
        <v>179</v>
      </c>
      <c r="C36" s="24">
        <v>1631227</v>
      </c>
      <c r="D36" s="24">
        <v>1675809</v>
      </c>
      <c r="E36" s="24">
        <v>1719355</v>
      </c>
      <c r="F36" s="24">
        <v>1761489</v>
      </c>
      <c r="G36" s="24">
        <v>1803510</v>
      </c>
      <c r="H36" s="24">
        <v>1846339</v>
      </c>
      <c r="I36" s="24">
        <v>1890323</v>
      </c>
      <c r="J36" s="24">
        <v>1935462</v>
      </c>
      <c r="K36" s="24">
        <v>1981585</v>
      </c>
      <c r="L36" s="24">
        <v>2028354</v>
      </c>
      <c r="M36" s="24">
        <v>2073661</v>
      </c>
      <c r="N36" s="24">
        <v>2119884</v>
      </c>
      <c r="O36" s="24">
        <v>2171303</v>
      </c>
      <c r="P36" s="24">
        <v>2225879</v>
      </c>
      <c r="Q36" s="24">
        <v>2281281</v>
      </c>
      <c r="R36" s="24">
        <v>2337494</v>
      </c>
      <c r="S36" s="24">
        <v>2396630</v>
      </c>
      <c r="T36" s="24">
        <v>2457556</v>
      </c>
      <c r="U36" s="24">
        <v>2517379</v>
      </c>
      <c r="V36" s="24">
        <v>2577041</v>
      </c>
      <c r="W36" s="24">
        <v>2637329</v>
      </c>
      <c r="X36" s="24">
        <v>2697956</v>
      </c>
      <c r="Y36" s="24">
        <v>2757228</v>
      </c>
      <c r="Z36" s="24">
        <v>2814805</v>
      </c>
      <c r="AA36" s="24">
        <v>2872795</v>
      </c>
      <c r="AB36" s="24">
        <v>2931254</v>
      </c>
      <c r="AC36" s="24">
        <v>2987359</v>
      </c>
      <c r="AD36" s="24">
        <v>3043523</v>
      </c>
      <c r="AE36" s="24">
        <v>3107396</v>
      </c>
      <c r="AF36" s="24">
        <v>3170064</v>
      </c>
      <c r="AG36" s="24">
        <v>3204953</v>
      </c>
      <c r="AH36" s="24">
        <v>3217582</v>
      </c>
      <c r="AI36" s="24">
        <v>3231547</v>
      </c>
      <c r="AJ36" s="24">
        <v>3250537</v>
      </c>
      <c r="AK36" s="24">
        <v>3272265</v>
      </c>
      <c r="AL36" s="24">
        <v>3294478</v>
      </c>
      <c r="AM36" s="24">
        <v>3316636</v>
      </c>
      <c r="AN36" s="24">
        <v>3338444</v>
      </c>
      <c r="AO36" s="24">
        <v>3359670</v>
      </c>
      <c r="AP36" s="24">
        <v>3380169</v>
      </c>
      <c r="AQ36" s="24">
        <v>3399908</v>
      </c>
      <c r="AR36" s="24">
        <v>3418947</v>
      </c>
      <c r="AS36" s="24">
        <v>3437380</v>
      </c>
      <c r="AT36" s="24">
        <v>3455019</v>
      </c>
      <c r="AU36" s="24">
        <v>3471715</v>
      </c>
      <c r="AV36" s="24">
        <v>3487672</v>
      </c>
    </row>
    <row r="38" spans="2:48" x14ac:dyDescent="0.2"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  <c r="AF38" s="35"/>
      <c r="AG38" s="35"/>
      <c r="AH38" s="35"/>
      <c r="AI38" s="35"/>
      <c r="AJ38" s="35"/>
      <c r="AK38" s="35"/>
      <c r="AL38" s="35"/>
      <c r="AM38" s="35"/>
      <c r="AN38" s="35"/>
      <c r="AO38" s="35"/>
      <c r="AP38" s="35"/>
      <c r="AQ38" s="35"/>
      <c r="AR38" s="35"/>
      <c r="AS38" s="35"/>
      <c r="AT38" s="35"/>
      <c r="AU38" s="35"/>
      <c r="AV38" s="35"/>
    </row>
    <row r="39" spans="2:48" x14ac:dyDescent="0.2">
      <c r="N39" s="35"/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  <c r="AF39" s="35"/>
      <c r="AG39" s="35"/>
      <c r="AH39" s="35"/>
      <c r="AI39" s="35"/>
      <c r="AJ39" s="35"/>
      <c r="AK39" s="35"/>
      <c r="AL39" s="35"/>
      <c r="AM39" s="35"/>
      <c r="AN39" s="35"/>
      <c r="AO39" s="35"/>
      <c r="AP39" s="35"/>
      <c r="AQ39" s="35"/>
      <c r="AR39" s="35"/>
      <c r="AS39" s="35"/>
      <c r="AT39" s="35"/>
      <c r="AU39" s="35"/>
      <c r="AV39" s="35"/>
    </row>
    <row r="40" spans="2:48" x14ac:dyDescent="0.2"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  <c r="AF40" s="35"/>
      <c r="AG40" s="35"/>
      <c r="AH40" s="35"/>
      <c r="AI40" s="35"/>
      <c r="AJ40" s="35"/>
      <c r="AK40" s="35"/>
      <c r="AL40" s="35"/>
      <c r="AM40" s="35"/>
      <c r="AN40" s="35"/>
      <c r="AO40" s="35"/>
      <c r="AP40" s="35"/>
      <c r="AQ40" s="35"/>
      <c r="AR40" s="35"/>
      <c r="AS40" s="35"/>
      <c r="AT40" s="35"/>
      <c r="AU40" s="35"/>
      <c r="AV40" s="35"/>
    </row>
    <row r="41" spans="2:48" x14ac:dyDescent="0.2"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  <c r="AF41" s="35"/>
      <c r="AG41" s="35"/>
      <c r="AH41" s="35"/>
      <c r="AI41" s="35"/>
      <c r="AJ41" s="35"/>
      <c r="AK41" s="35"/>
      <c r="AL41" s="35"/>
      <c r="AM41" s="35"/>
      <c r="AN41" s="35"/>
      <c r="AO41" s="35"/>
      <c r="AP41" s="35"/>
      <c r="AQ41" s="35"/>
      <c r="AR41" s="35"/>
      <c r="AS41" s="35"/>
      <c r="AT41" s="35"/>
      <c r="AU41" s="35"/>
      <c r="AV41" s="35"/>
    </row>
    <row r="42" spans="2:48" x14ac:dyDescent="0.2"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  <c r="AF42" s="35"/>
      <c r="AG42" s="35"/>
      <c r="AH42" s="35"/>
      <c r="AI42" s="35"/>
      <c r="AJ42" s="35"/>
      <c r="AK42" s="35"/>
      <c r="AL42" s="35"/>
      <c r="AM42" s="35"/>
      <c r="AN42" s="35"/>
      <c r="AO42" s="35"/>
      <c r="AP42" s="35"/>
      <c r="AQ42" s="35"/>
      <c r="AR42" s="35"/>
      <c r="AS42" s="35"/>
      <c r="AT42" s="35"/>
      <c r="AU42" s="35"/>
      <c r="AV42" s="35"/>
    </row>
    <row r="43" spans="2:48" x14ac:dyDescent="0.2"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  <c r="AF43" s="35"/>
      <c r="AG43" s="35"/>
      <c r="AH43" s="35"/>
      <c r="AI43" s="35"/>
      <c r="AJ43" s="35"/>
      <c r="AK43" s="35"/>
      <c r="AL43" s="35"/>
      <c r="AM43" s="35"/>
      <c r="AN43" s="35"/>
      <c r="AO43" s="35"/>
      <c r="AP43" s="35"/>
      <c r="AQ43" s="35"/>
      <c r="AR43" s="35"/>
      <c r="AS43" s="35"/>
      <c r="AT43" s="35"/>
      <c r="AU43" s="35"/>
      <c r="AV43" s="35"/>
    </row>
    <row r="44" spans="2:48" x14ac:dyDescent="0.2"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35"/>
      <c r="AI44" s="35"/>
      <c r="AJ44" s="35"/>
      <c r="AK44" s="35"/>
      <c r="AL44" s="35"/>
      <c r="AM44" s="35"/>
      <c r="AN44" s="35"/>
      <c r="AO44" s="35"/>
      <c r="AP44" s="35"/>
      <c r="AQ44" s="35"/>
      <c r="AR44" s="35"/>
      <c r="AS44" s="35"/>
      <c r="AT44" s="35"/>
      <c r="AU44" s="35"/>
      <c r="AV44" s="35"/>
    </row>
    <row r="45" spans="2:48" x14ac:dyDescent="0.2"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35"/>
      <c r="AF45" s="35"/>
      <c r="AG45" s="35"/>
      <c r="AH45" s="35"/>
      <c r="AI45" s="35"/>
      <c r="AJ45" s="35"/>
      <c r="AK45" s="35"/>
      <c r="AL45" s="35"/>
      <c r="AM45" s="35"/>
      <c r="AN45" s="35"/>
      <c r="AO45" s="35"/>
      <c r="AP45" s="35"/>
      <c r="AQ45" s="35"/>
      <c r="AR45" s="35"/>
      <c r="AS45" s="35"/>
      <c r="AT45" s="35"/>
      <c r="AU45" s="35"/>
      <c r="AV45" s="35"/>
    </row>
    <row r="46" spans="2:48" x14ac:dyDescent="0.2"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  <c r="AF46" s="35"/>
      <c r="AG46" s="35"/>
      <c r="AH46" s="35"/>
      <c r="AI46" s="35"/>
      <c r="AJ46" s="35"/>
      <c r="AK46" s="35"/>
      <c r="AL46" s="35"/>
      <c r="AM46" s="35"/>
      <c r="AN46" s="35"/>
      <c r="AO46" s="35"/>
      <c r="AP46" s="35"/>
      <c r="AQ46" s="35"/>
      <c r="AR46" s="35"/>
      <c r="AS46" s="35"/>
      <c r="AT46" s="35"/>
      <c r="AU46" s="35"/>
      <c r="AV46" s="35"/>
    </row>
    <row r="47" spans="2:48" x14ac:dyDescent="0.2"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35"/>
      <c r="AI47" s="35"/>
      <c r="AJ47" s="35"/>
      <c r="AK47" s="35"/>
      <c r="AL47" s="35"/>
      <c r="AM47" s="35"/>
      <c r="AN47" s="35"/>
      <c r="AO47" s="35"/>
      <c r="AP47" s="35"/>
      <c r="AQ47" s="35"/>
      <c r="AR47" s="35"/>
      <c r="AS47" s="35"/>
      <c r="AT47" s="35"/>
      <c r="AU47" s="35"/>
      <c r="AV47" s="35"/>
    </row>
    <row r="48" spans="2:48" x14ac:dyDescent="0.2"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  <c r="AF48" s="35"/>
      <c r="AG48" s="35"/>
      <c r="AH48" s="35"/>
      <c r="AI48" s="35"/>
      <c r="AJ48" s="35"/>
      <c r="AK48" s="35"/>
      <c r="AL48" s="35"/>
      <c r="AM48" s="35"/>
      <c r="AN48" s="35"/>
      <c r="AO48" s="35"/>
      <c r="AP48" s="35"/>
      <c r="AQ48" s="35"/>
      <c r="AR48" s="35"/>
      <c r="AS48" s="35"/>
      <c r="AT48" s="35"/>
      <c r="AU48" s="35"/>
      <c r="AV48" s="35"/>
    </row>
    <row r="49" spans="14:48" x14ac:dyDescent="0.2"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  <c r="AF49" s="35"/>
      <c r="AG49" s="35"/>
      <c r="AH49" s="35"/>
      <c r="AI49" s="35"/>
      <c r="AJ49" s="35"/>
      <c r="AK49" s="35"/>
      <c r="AL49" s="35"/>
      <c r="AM49" s="35"/>
      <c r="AN49" s="35"/>
      <c r="AO49" s="35"/>
      <c r="AP49" s="35"/>
      <c r="AQ49" s="35"/>
      <c r="AR49" s="35"/>
      <c r="AS49" s="35"/>
      <c r="AT49" s="35"/>
      <c r="AU49" s="35"/>
      <c r="AV49" s="35"/>
    </row>
    <row r="50" spans="14:48" x14ac:dyDescent="0.2">
      <c r="N50" s="35"/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  <c r="Z50" s="35"/>
      <c r="AA50" s="35"/>
      <c r="AB50" s="35"/>
      <c r="AC50" s="35"/>
      <c r="AD50" s="35"/>
      <c r="AE50" s="35"/>
      <c r="AF50" s="35"/>
      <c r="AG50" s="35"/>
      <c r="AH50" s="35"/>
      <c r="AI50" s="35"/>
      <c r="AJ50" s="35"/>
      <c r="AK50" s="35"/>
      <c r="AL50" s="35"/>
      <c r="AM50" s="35"/>
      <c r="AN50" s="35"/>
      <c r="AO50" s="35"/>
      <c r="AP50" s="35"/>
      <c r="AQ50" s="35"/>
      <c r="AR50" s="35"/>
      <c r="AS50" s="35"/>
      <c r="AT50" s="35"/>
      <c r="AU50" s="35"/>
      <c r="AV50" s="35"/>
    </row>
    <row r="51" spans="14:48" x14ac:dyDescent="0.2">
      <c r="N51" s="35"/>
      <c r="O51" s="35"/>
      <c r="P51" s="35"/>
      <c r="Q51" s="35"/>
      <c r="R51" s="35"/>
      <c r="S51" s="35"/>
      <c r="T51" s="35"/>
      <c r="U51" s="35"/>
      <c r="V51" s="35"/>
      <c r="W51" s="35"/>
      <c r="X51" s="35"/>
      <c r="Y51" s="35"/>
      <c r="Z51" s="35"/>
      <c r="AA51" s="35"/>
      <c r="AB51" s="35"/>
      <c r="AC51" s="35"/>
      <c r="AD51" s="35"/>
      <c r="AE51" s="35"/>
      <c r="AF51" s="35"/>
      <c r="AG51" s="35"/>
      <c r="AH51" s="35"/>
      <c r="AI51" s="35"/>
      <c r="AJ51" s="35"/>
      <c r="AK51" s="35"/>
      <c r="AL51" s="35"/>
      <c r="AM51" s="35"/>
      <c r="AN51" s="35"/>
      <c r="AO51" s="35"/>
      <c r="AP51" s="35"/>
      <c r="AQ51" s="35"/>
      <c r="AR51" s="35"/>
      <c r="AS51" s="35"/>
      <c r="AT51" s="35"/>
      <c r="AU51" s="35"/>
      <c r="AV51" s="35"/>
    </row>
    <row r="52" spans="14:48" x14ac:dyDescent="0.2">
      <c r="N52" s="35"/>
      <c r="O52" s="35"/>
      <c r="P52" s="35"/>
      <c r="Q52" s="35"/>
      <c r="R52" s="35"/>
      <c r="S52" s="35"/>
      <c r="T52" s="35"/>
      <c r="U52" s="35"/>
      <c r="V52" s="35"/>
      <c r="W52" s="35"/>
      <c r="X52" s="35"/>
      <c r="Y52" s="35"/>
      <c r="Z52" s="35"/>
      <c r="AA52" s="35"/>
      <c r="AB52" s="35"/>
      <c r="AC52" s="35"/>
      <c r="AD52" s="35"/>
      <c r="AE52" s="35"/>
      <c r="AF52" s="35"/>
      <c r="AG52" s="35"/>
      <c r="AH52" s="35"/>
      <c r="AI52" s="35"/>
      <c r="AJ52" s="35"/>
      <c r="AK52" s="35"/>
      <c r="AL52" s="35"/>
      <c r="AM52" s="35"/>
      <c r="AN52" s="35"/>
      <c r="AO52" s="35"/>
      <c r="AP52" s="35"/>
      <c r="AQ52" s="35"/>
      <c r="AR52" s="35"/>
      <c r="AS52" s="35"/>
      <c r="AT52" s="35"/>
      <c r="AU52" s="35"/>
      <c r="AV52" s="35"/>
    </row>
    <row r="53" spans="14:48" x14ac:dyDescent="0.2">
      <c r="N53" s="35"/>
      <c r="O53" s="35"/>
      <c r="P53" s="35"/>
      <c r="Q53" s="35"/>
      <c r="R53" s="35"/>
      <c r="S53" s="35"/>
      <c r="T53" s="35"/>
      <c r="U53" s="35"/>
      <c r="V53" s="35"/>
      <c r="W53" s="35"/>
      <c r="X53" s="35"/>
      <c r="Y53" s="35"/>
      <c r="Z53" s="35"/>
      <c r="AA53" s="35"/>
      <c r="AB53" s="35"/>
      <c r="AC53" s="35"/>
      <c r="AD53" s="35"/>
      <c r="AE53" s="35"/>
      <c r="AF53" s="35"/>
      <c r="AG53" s="35"/>
      <c r="AH53" s="35"/>
      <c r="AI53" s="35"/>
      <c r="AJ53" s="35"/>
      <c r="AK53" s="35"/>
      <c r="AL53" s="35"/>
      <c r="AM53" s="35"/>
      <c r="AN53" s="35"/>
      <c r="AO53" s="35"/>
      <c r="AP53" s="35"/>
      <c r="AQ53" s="35"/>
      <c r="AR53" s="35"/>
      <c r="AS53" s="35"/>
      <c r="AT53" s="35"/>
      <c r="AU53" s="35"/>
      <c r="AV53" s="35"/>
    </row>
    <row r="54" spans="14:48" x14ac:dyDescent="0.2"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  <c r="AF54" s="35"/>
      <c r="AG54" s="35"/>
      <c r="AH54" s="35"/>
      <c r="AI54" s="35"/>
      <c r="AJ54" s="35"/>
      <c r="AK54" s="35"/>
      <c r="AL54" s="35"/>
      <c r="AM54" s="35"/>
      <c r="AN54" s="35"/>
      <c r="AO54" s="35"/>
      <c r="AP54" s="35"/>
      <c r="AQ54" s="35"/>
      <c r="AR54" s="35"/>
      <c r="AS54" s="35"/>
      <c r="AT54" s="35"/>
      <c r="AU54" s="35"/>
      <c r="AV54" s="35"/>
    </row>
    <row r="55" spans="14:48" x14ac:dyDescent="0.2"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  <c r="AA55" s="35"/>
      <c r="AB55" s="35"/>
      <c r="AC55" s="35"/>
      <c r="AD55" s="35"/>
      <c r="AE55" s="35"/>
      <c r="AF55" s="35"/>
      <c r="AG55" s="35"/>
      <c r="AH55" s="35"/>
      <c r="AI55" s="35"/>
      <c r="AJ55" s="35"/>
      <c r="AK55" s="35"/>
      <c r="AL55" s="35"/>
      <c r="AM55" s="35"/>
      <c r="AN55" s="35"/>
      <c r="AO55" s="35"/>
      <c r="AP55" s="35"/>
      <c r="AQ55" s="35"/>
      <c r="AR55" s="35"/>
      <c r="AS55" s="35"/>
      <c r="AT55" s="35"/>
      <c r="AU55" s="35"/>
      <c r="AV55" s="35"/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1100-000000000000}"/>
  </hyperlinks>
  <pageMargins left="0.7" right="0.7" top="0.75" bottom="0.75" header="0.3" footer="0.3"/>
  <pageSetup orientation="portrait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B6:AV57"/>
  <sheetViews>
    <sheetView showGridLines="0" zoomScale="85" zoomScaleNormal="85" workbookViewId="0">
      <pane xSplit="2" ySplit="14" topLeftCell="M33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6" sqref="B6"/>
    </sheetView>
  </sheetViews>
  <sheetFormatPr baseColWidth="10" defaultRowHeight="16" x14ac:dyDescent="0.2"/>
  <cols>
    <col min="1" max="1" width="8.6640625" customWidth="1"/>
    <col min="2" max="2" width="18.6640625" customWidth="1"/>
    <col min="3" max="48" width="13.83203125" customWidth="1"/>
  </cols>
  <sheetData>
    <row r="6" spans="2:48" x14ac:dyDescent="0.2">
      <c r="B6" s="28" t="s">
        <v>101</v>
      </c>
    </row>
    <row r="8" spans="2:48" ht="18" customHeight="1" x14ac:dyDescent="0.2">
      <c r="B8" s="59" t="s">
        <v>121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">
      <c r="B9" s="59" t="s">
        <v>202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">
      <c r="B11" s="59" t="s">
        <v>25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2">
      <c r="B12" s="29" t="s">
        <v>232</v>
      </c>
    </row>
    <row r="13" spans="2:48" ht="31.5" customHeight="1" x14ac:dyDescent="0.2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2">
      <c r="B15" s="22" t="s">
        <v>180</v>
      </c>
      <c r="C15" s="26">
        <v>54874</v>
      </c>
      <c r="D15" s="26">
        <v>55421</v>
      </c>
      <c r="E15" s="26">
        <v>55840</v>
      </c>
      <c r="F15" s="26">
        <v>56062</v>
      </c>
      <c r="G15" s="26">
        <v>55998</v>
      </c>
      <c r="H15" s="26">
        <v>55737</v>
      </c>
      <c r="I15" s="26">
        <v>55404</v>
      </c>
      <c r="J15" s="26">
        <v>54986</v>
      </c>
      <c r="K15" s="26">
        <v>54510</v>
      </c>
      <c r="L15" s="26">
        <v>54001</v>
      </c>
      <c r="M15" s="26">
        <v>53459</v>
      </c>
      <c r="N15" s="26">
        <v>52903</v>
      </c>
      <c r="O15" s="26">
        <v>52382</v>
      </c>
      <c r="P15" s="26">
        <v>51932</v>
      </c>
      <c r="Q15" s="26">
        <v>51542</v>
      </c>
      <c r="R15" s="26">
        <v>51167</v>
      </c>
      <c r="S15" s="26">
        <v>50850</v>
      </c>
      <c r="T15" s="26">
        <v>50644</v>
      </c>
      <c r="U15" s="26">
        <v>50532</v>
      </c>
      <c r="V15" s="26">
        <v>50549</v>
      </c>
      <c r="W15" s="26">
        <v>50752</v>
      </c>
      <c r="X15" s="26">
        <v>51069</v>
      </c>
      <c r="Y15" s="26">
        <v>51384</v>
      </c>
      <c r="Z15" s="26">
        <v>51633</v>
      </c>
      <c r="AA15" s="26">
        <v>51710</v>
      </c>
      <c r="AB15" s="26">
        <v>51527</v>
      </c>
      <c r="AC15" s="26">
        <v>51029</v>
      </c>
      <c r="AD15" s="26">
        <v>50214</v>
      </c>
      <c r="AE15" s="26">
        <v>49131</v>
      </c>
      <c r="AF15" s="26">
        <v>47882</v>
      </c>
      <c r="AG15" s="26">
        <v>46555</v>
      </c>
      <c r="AH15" s="26">
        <v>45175</v>
      </c>
      <c r="AI15" s="26">
        <v>43775</v>
      </c>
      <c r="AJ15" s="26">
        <v>42382</v>
      </c>
      <c r="AK15" s="26">
        <v>41043</v>
      </c>
      <c r="AL15" s="26">
        <v>39797</v>
      </c>
      <c r="AM15" s="26">
        <v>38699</v>
      </c>
      <c r="AN15" s="26">
        <v>37792</v>
      </c>
      <c r="AO15" s="26">
        <v>37084</v>
      </c>
      <c r="AP15" s="26">
        <v>36564</v>
      </c>
      <c r="AQ15" s="26">
        <v>36219</v>
      </c>
      <c r="AR15" s="26">
        <v>36015</v>
      </c>
      <c r="AS15" s="26">
        <v>35928</v>
      </c>
      <c r="AT15" s="26">
        <v>35928</v>
      </c>
      <c r="AU15" s="26">
        <v>35984</v>
      </c>
      <c r="AV15" s="26">
        <v>36075</v>
      </c>
    </row>
    <row r="16" spans="2:48" ht="17.25" customHeight="1" x14ac:dyDescent="0.2">
      <c r="B16" s="22" t="s">
        <v>181</v>
      </c>
      <c r="C16" s="26">
        <v>49810</v>
      </c>
      <c r="D16" s="26">
        <v>50737</v>
      </c>
      <c r="E16" s="26">
        <v>51613</v>
      </c>
      <c r="F16" s="26">
        <v>52450</v>
      </c>
      <c r="G16" s="26">
        <v>53278</v>
      </c>
      <c r="H16" s="26">
        <v>53994</v>
      </c>
      <c r="I16" s="26">
        <v>54545</v>
      </c>
      <c r="J16" s="26">
        <v>54980</v>
      </c>
      <c r="K16" s="26">
        <v>55217</v>
      </c>
      <c r="L16" s="26">
        <v>55169</v>
      </c>
      <c r="M16" s="26">
        <v>54938</v>
      </c>
      <c r="N16" s="26">
        <v>54643</v>
      </c>
      <c r="O16" s="26">
        <v>54277</v>
      </c>
      <c r="P16" s="26">
        <v>53852</v>
      </c>
      <c r="Q16" s="26">
        <v>53389</v>
      </c>
      <c r="R16" s="26">
        <v>52876</v>
      </c>
      <c r="S16" s="26">
        <v>52341</v>
      </c>
      <c r="T16" s="26">
        <v>51852</v>
      </c>
      <c r="U16" s="26">
        <v>51438</v>
      </c>
      <c r="V16" s="26">
        <v>51087</v>
      </c>
      <c r="W16" s="26">
        <v>50752</v>
      </c>
      <c r="X16" s="26">
        <v>50475</v>
      </c>
      <c r="Y16" s="26">
        <v>50305</v>
      </c>
      <c r="Z16" s="26">
        <v>50221</v>
      </c>
      <c r="AA16" s="26">
        <v>50256</v>
      </c>
      <c r="AB16" s="26">
        <v>50462</v>
      </c>
      <c r="AC16" s="26">
        <v>50777</v>
      </c>
      <c r="AD16" s="26">
        <v>51088</v>
      </c>
      <c r="AE16" s="26">
        <v>51331</v>
      </c>
      <c r="AF16" s="26">
        <v>51413</v>
      </c>
      <c r="AG16" s="26">
        <v>51250</v>
      </c>
      <c r="AH16" s="26">
        <v>50782</v>
      </c>
      <c r="AI16" s="26">
        <v>49986</v>
      </c>
      <c r="AJ16" s="26">
        <v>48920</v>
      </c>
      <c r="AK16" s="26">
        <v>47683</v>
      </c>
      <c r="AL16" s="26">
        <v>46353</v>
      </c>
      <c r="AM16" s="26">
        <v>44970</v>
      </c>
      <c r="AN16" s="26">
        <v>43577</v>
      </c>
      <c r="AO16" s="26">
        <v>42210</v>
      </c>
      <c r="AP16" s="26">
        <v>40891</v>
      </c>
      <c r="AQ16" s="26">
        <v>39653</v>
      </c>
      <c r="AR16" s="26">
        <v>38568</v>
      </c>
      <c r="AS16" s="26">
        <v>37670</v>
      </c>
      <c r="AT16" s="26">
        <v>36963</v>
      </c>
      <c r="AU16" s="26">
        <v>36442</v>
      </c>
      <c r="AV16" s="26">
        <v>36098</v>
      </c>
    </row>
    <row r="17" spans="2:48" ht="17.25" customHeight="1" x14ac:dyDescent="0.2">
      <c r="B17" s="22" t="s">
        <v>182</v>
      </c>
      <c r="C17" s="26">
        <v>46267</v>
      </c>
      <c r="D17" s="26">
        <v>46627</v>
      </c>
      <c r="E17" s="26">
        <v>46988</v>
      </c>
      <c r="F17" s="26">
        <v>47432</v>
      </c>
      <c r="G17" s="26">
        <v>48109</v>
      </c>
      <c r="H17" s="26">
        <v>48974</v>
      </c>
      <c r="I17" s="26">
        <v>49859</v>
      </c>
      <c r="J17" s="26">
        <v>50704</v>
      </c>
      <c r="K17" s="26">
        <v>51516</v>
      </c>
      <c r="L17" s="26">
        <v>52330</v>
      </c>
      <c r="M17" s="26">
        <v>53051</v>
      </c>
      <c r="N17" s="26">
        <v>53626</v>
      </c>
      <c r="O17" s="26">
        <v>54108</v>
      </c>
      <c r="P17" s="26">
        <v>54409</v>
      </c>
      <c r="Q17" s="26">
        <v>54437</v>
      </c>
      <c r="R17" s="26">
        <v>54224</v>
      </c>
      <c r="S17" s="26">
        <v>53908</v>
      </c>
      <c r="T17" s="26">
        <v>53554</v>
      </c>
      <c r="U17" s="26">
        <v>53167</v>
      </c>
      <c r="V17" s="26">
        <v>52752</v>
      </c>
      <c r="W17" s="26">
        <v>52305</v>
      </c>
      <c r="X17" s="26">
        <v>51849</v>
      </c>
      <c r="Y17" s="26">
        <v>51419</v>
      </c>
      <c r="Z17" s="26">
        <v>51045</v>
      </c>
      <c r="AA17" s="26">
        <v>50714</v>
      </c>
      <c r="AB17" s="26">
        <v>50377</v>
      </c>
      <c r="AC17" s="26">
        <v>50063</v>
      </c>
      <c r="AD17" s="26">
        <v>49840</v>
      </c>
      <c r="AE17" s="26">
        <v>49714</v>
      </c>
      <c r="AF17" s="26">
        <v>49723</v>
      </c>
      <c r="AG17" s="26">
        <v>49930</v>
      </c>
      <c r="AH17" s="26">
        <v>50253</v>
      </c>
      <c r="AI17" s="26">
        <v>50585</v>
      </c>
      <c r="AJ17" s="26">
        <v>50860</v>
      </c>
      <c r="AK17" s="26">
        <v>50976</v>
      </c>
      <c r="AL17" s="26">
        <v>50834</v>
      </c>
      <c r="AM17" s="26">
        <v>50385</v>
      </c>
      <c r="AN17" s="26">
        <v>49626</v>
      </c>
      <c r="AO17" s="26">
        <v>48605</v>
      </c>
      <c r="AP17" s="26">
        <v>47422</v>
      </c>
      <c r="AQ17" s="26">
        <v>46140</v>
      </c>
      <c r="AR17" s="26">
        <v>44797</v>
      </c>
      <c r="AS17" s="26">
        <v>43433</v>
      </c>
      <c r="AT17" s="26">
        <v>42087</v>
      </c>
      <c r="AU17" s="26">
        <v>40780</v>
      </c>
      <c r="AV17" s="26">
        <v>39549</v>
      </c>
    </row>
    <row r="18" spans="2:48" ht="17.25" customHeight="1" x14ac:dyDescent="0.2">
      <c r="B18" s="22" t="s">
        <v>183</v>
      </c>
      <c r="C18" s="26">
        <v>42509</v>
      </c>
      <c r="D18" s="26">
        <v>43055</v>
      </c>
      <c r="E18" s="26">
        <v>43559</v>
      </c>
      <c r="F18" s="26">
        <v>44037</v>
      </c>
      <c r="G18" s="26">
        <v>44397</v>
      </c>
      <c r="H18" s="26">
        <v>44640</v>
      </c>
      <c r="I18" s="26">
        <v>44882</v>
      </c>
      <c r="J18" s="26">
        <v>45156</v>
      </c>
      <c r="K18" s="26">
        <v>45539</v>
      </c>
      <c r="L18" s="26">
        <v>46182</v>
      </c>
      <c r="M18" s="26">
        <v>47034</v>
      </c>
      <c r="N18" s="26">
        <v>47936</v>
      </c>
      <c r="O18" s="26">
        <v>48869</v>
      </c>
      <c r="P18" s="26">
        <v>49813</v>
      </c>
      <c r="Q18" s="26">
        <v>50771</v>
      </c>
      <c r="R18" s="26">
        <v>51534</v>
      </c>
      <c r="S18" s="26">
        <v>52074</v>
      </c>
      <c r="T18" s="26">
        <v>52570</v>
      </c>
      <c r="U18" s="26">
        <v>52914</v>
      </c>
      <c r="V18" s="26">
        <v>53004</v>
      </c>
      <c r="W18" s="26">
        <v>52917</v>
      </c>
      <c r="X18" s="26">
        <v>52766</v>
      </c>
      <c r="Y18" s="26">
        <v>52544</v>
      </c>
      <c r="Z18" s="26">
        <v>52234</v>
      </c>
      <c r="AA18" s="26">
        <v>51855</v>
      </c>
      <c r="AB18" s="26">
        <v>51414</v>
      </c>
      <c r="AC18" s="26">
        <v>50910</v>
      </c>
      <c r="AD18" s="26">
        <v>50398</v>
      </c>
      <c r="AE18" s="26">
        <v>49967</v>
      </c>
      <c r="AF18" s="26">
        <v>49603</v>
      </c>
      <c r="AG18" s="26">
        <v>49208</v>
      </c>
      <c r="AH18" s="26">
        <v>48844</v>
      </c>
      <c r="AI18" s="26">
        <v>48620</v>
      </c>
      <c r="AJ18" s="26">
        <v>48530</v>
      </c>
      <c r="AK18" s="26">
        <v>48600</v>
      </c>
      <c r="AL18" s="26">
        <v>48881</v>
      </c>
      <c r="AM18" s="26">
        <v>49296</v>
      </c>
      <c r="AN18" s="26">
        <v>49729</v>
      </c>
      <c r="AO18" s="26">
        <v>50117</v>
      </c>
      <c r="AP18" s="26">
        <v>50352</v>
      </c>
      <c r="AQ18" s="26">
        <v>50326</v>
      </c>
      <c r="AR18" s="26">
        <v>49976</v>
      </c>
      <c r="AS18" s="26">
        <v>49291</v>
      </c>
      <c r="AT18" s="26">
        <v>48321</v>
      </c>
      <c r="AU18" s="26">
        <v>47164</v>
      </c>
      <c r="AV18" s="26">
        <v>45899</v>
      </c>
    </row>
    <row r="19" spans="2:48" ht="17.25" customHeight="1" x14ac:dyDescent="0.2">
      <c r="B19" s="22" t="s">
        <v>184</v>
      </c>
      <c r="C19" s="26">
        <v>37611</v>
      </c>
      <c r="D19" s="26">
        <v>38324</v>
      </c>
      <c r="E19" s="26">
        <v>38908</v>
      </c>
      <c r="F19" s="26">
        <v>39383</v>
      </c>
      <c r="G19" s="26">
        <v>39798</v>
      </c>
      <c r="H19" s="26">
        <v>40179</v>
      </c>
      <c r="I19" s="26">
        <v>40544</v>
      </c>
      <c r="J19" s="26">
        <v>40913</v>
      </c>
      <c r="K19" s="26">
        <v>41299</v>
      </c>
      <c r="L19" s="26">
        <v>41608</v>
      </c>
      <c r="M19" s="26">
        <v>41831</v>
      </c>
      <c r="N19" s="26">
        <v>42103</v>
      </c>
      <c r="O19" s="26">
        <v>42492</v>
      </c>
      <c r="P19" s="26">
        <v>43063</v>
      </c>
      <c r="Q19" s="26">
        <v>43926</v>
      </c>
      <c r="R19" s="26">
        <v>44900</v>
      </c>
      <c r="S19" s="26">
        <v>45825</v>
      </c>
      <c r="T19" s="26">
        <v>46785</v>
      </c>
      <c r="U19" s="26">
        <v>47748</v>
      </c>
      <c r="V19" s="26">
        <v>48732</v>
      </c>
      <c r="W19" s="26">
        <v>49635</v>
      </c>
      <c r="X19" s="26">
        <v>50409</v>
      </c>
      <c r="Y19" s="26">
        <v>51087</v>
      </c>
      <c r="Z19" s="26">
        <v>51554</v>
      </c>
      <c r="AA19" s="26">
        <v>51719</v>
      </c>
      <c r="AB19" s="26">
        <v>51657</v>
      </c>
      <c r="AC19" s="26">
        <v>51462</v>
      </c>
      <c r="AD19" s="26">
        <v>51146</v>
      </c>
      <c r="AE19" s="26">
        <v>50792</v>
      </c>
      <c r="AF19" s="26">
        <v>50395</v>
      </c>
      <c r="AG19" s="26">
        <v>49871</v>
      </c>
      <c r="AH19" s="26">
        <v>49250</v>
      </c>
      <c r="AI19" s="26">
        <v>48659</v>
      </c>
      <c r="AJ19" s="26">
        <v>48182</v>
      </c>
      <c r="AK19" s="26">
        <v>47824</v>
      </c>
      <c r="AL19" s="26">
        <v>47516</v>
      </c>
      <c r="AM19" s="26">
        <v>47299</v>
      </c>
      <c r="AN19" s="26">
        <v>47244</v>
      </c>
      <c r="AO19" s="26">
        <v>47335</v>
      </c>
      <c r="AP19" s="26">
        <v>47576</v>
      </c>
      <c r="AQ19" s="26">
        <v>48024</v>
      </c>
      <c r="AR19" s="26">
        <v>48580</v>
      </c>
      <c r="AS19" s="26">
        <v>49129</v>
      </c>
      <c r="AT19" s="26">
        <v>49593</v>
      </c>
      <c r="AU19" s="26">
        <v>49870</v>
      </c>
      <c r="AV19" s="26">
        <v>49870</v>
      </c>
    </row>
    <row r="20" spans="2:48" ht="17.25" customHeight="1" x14ac:dyDescent="0.2">
      <c r="B20" s="22" t="s">
        <v>185</v>
      </c>
      <c r="C20" s="26">
        <v>31516</v>
      </c>
      <c r="D20" s="26">
        <v>32371</v>
      </c>
      <c r="E20" s="26">
        <v>33166</v>
      </c>
      <c r="F20" s="26">
        <v>33905</v>
      </c>
      <c r="G20" s="26">
        <v>34579</v>
      </c>
      <c r="H20" s="26">
        <v>35176</v>
      </c>
      <c r="I20" s="26">
        <v>35690</v>
      </c>
      <c r="J20" s="26">
        <v>36129</v>
      </c>
      <c r="K20" s="26">
        <v>36516</v>
      </c>
      <c r="L20" s="26">
        <v>36883</v>
      </c>
      <c r="M20" s="26">
        <v>37249</v>
      </c>
      <c r="N20" s="26">
        <v>37641</v>
      </c>
      <c r="O20" s="26">
        <v>38111</v>
      </c>
      <c r="P20" s="26">
        <v>38653</v>
      </c>
      <c r="Q20" s="26">
        <v>39167</v>
      </c>
      <c r="R20" s="26">
        <v>39527</v>
      </c>
      <c r="S20" s="26">
        <v>39856</v>
      </c>
      <c r="T20" s="26">
        <v>40304</v>
      </c>
      <c r="U20" s="26">
        <v>40911</v>
      </c>
      <c r="V20" s="26">
        <v>41797</v>
      </c>
      <c r="W20" s="26">
        <v>42907</v>
      </c>
      <c r="X20" s="26">
        <v>44064</v>
      </c>
      <c r="Y20" s="26">
        <v>45201</v>
      </c>
      <c r="Z20" s="26">
        <v>46281</v>
      </c>
      <c r="AA20" s="26">
        <v>47337</v>
      </c>
      <c r="AB20" s="26">
        <v>48270</v>
      </c>
      <c r="AC20" s="26">
        <v>49005</v>
      </c>
      <c r="AD20" s="26">
        <v>49594</v>
      </c>
      <c r="AE20" s="26">
        <v>50022</v>
      </c>
      <c r="AF20" s="26">
        <v>50171</v>
      </c>
      <c r="AG20" s="26">
        <v>50029</v>
      </c>
      <c r="AH20" s="26">
        <v>49709</v>
      </c>
      <c r="AI20" s="26">
        <v>49288</v>
      </c>
      <c r="AJ20" s="26">
        <v>48831</v>
      </c>
      <c r="AK20" s="26">
        <v>48363</v>
      </c>
      <c r="AL20" s="26">
        <v>47899</v>
      </c>
      <c r="AM20" s="26">
        <v>47459</v>
      </c>
      <c r="AN20" s="26">
        <v>47076</v>
      </c>
      <c r="AO20" s="26">
        <v>46799</v>
      </c>
      <c r="AP20" s="26">
        <v>46630</v>
      </c>
      <c r="AQ20" s="26">
        <v>46499</v>
      </c>
      <c r="AR20" s="26">
        <v>46429</v>
      </c>
      <c r="AS20" s="26">
        <v>46491</v>
      </c>
      <c r="AT20" s="26">
        <v>46664</v>
      </c>
      <c r="AU20" s="26">
        <v>46955</v>
      </c>
      <c r="AV20" s="26">
        <v>47424</v>
      </c>
    </row>
    <row r="21" spans="2:48" ht="17.25" customHeight="1" x14ac:dyDescent="0.2">
      <c r="B21" s="22" t="s">
        <v>186</v>
      </c>
      <c r="C21" s="26">
        <v>26055</v>
      </c>
      <c r="D21" s="26">
        <v>26661</v>
      </c>
      <c r="E21" s="26">
        <v>27299</v>
      </c>
      <c r="F21" s="26">
        <v>27967</v>
      </c>
      <c r="G21" s="26">
        <v>28655</v>
      </c>
      <c r="H21" s="26">
        <v>29340</v>
      </c>
      <c r="I21" s="26">
        <v>30016</v>
      </c>
      <c r="J21" s="26">
        <v>30683</v>
      </c>
      <c r="K21" s="26">
        <v>31336</v>
      </c>
      <c r="L21" s="26">
        <v>31967</v>
      </c>
      <c r="M21" s="26">
        <v>32547</v>
      </c>
      <c r="N21" s="26">
        <v>33092</v>
      </c>
      <c r="O21" s="26">
        <v>33628</v>
      </c>
      <c r="P21" s="26">
        <v>34149</v>
      </c>
      <c r="Q21" s="26">
        <v>34692</v>
      </c>
      <c r="R21" s="26">
        <v>35168</v>
      </c>
      <c r="S21" s="26">
        <v>35603</v>
      </c>
      <c r="T21" s="26">
        <v>36121</v>
      </c>
      <c r="U21" s="26">
        <v>36713</v>
      </c>
      <c r="V21" s="26">
        <v>37263</v>
      </c>
      <c r="W21" s="26">
        <v>37755</v>
      </c>
      <c r="X21" s="26">
        <v>38302</v>
      </c>
      <c r="Y21" s="26">
        <v>38916</v>
      </c>
      <c r="Z21" s="26">
        <v>39628</v>
      </c>
      <c r="AA21" s="26">
        <v>40573</v>
      </c>
      <c r="AB21" s="26">
        <v>41692</v>
      </c>
      <c r="AC21" s="26">
        <v>42790</v>
      </c>
      <c r="AD21" s="26">
        <v>43819</v>
      </c>
      <c r="AE21" s="26">
        <v>44826</v>
      </c>
      <c r="AF21" s="26">
        <v>45820</v>
      </c>
      <c r="AG21" s="26">
        <v>46667</v>
      </c>
      <c r="AH21" s="26">
        <v>47301</v>
      </c>
      <c r="AI21" s="26">
        <v>47800</v>
      </c>
      <c r="AJ21" s="26">
        <v>48131</v>
      </c>
      <c r="AK21" s="26">
        <v>48204</v>
      </c>
      <c r="AL21" s="26">
        <v>48090</v>
      </c>
      <c r="AM21" s="26">
        <v>47913</v>
      </c>
      <c r="AN21" s="26">
        <v>47682</v>
      </c>
      <c r="AO21" s="26">
        <v>47411</v>
      </c>
      <c r="AP21" s="26">
        <v>47122</v>
      </c>
      <c r="AQ21" s="26">
        <v>46827</v>
      </c>
      <c r="AR21" s="26">
        <v>46543</v>
      </c>
      <c r="AS21" s="26">
        <v>46278</v>
      </c>
      <c r="AT21" s="26">
        <v>46081</v>
      </c>
      <c r="AU21" s="26">
        <v>45962</v>
      </c>
      <c r="AV21" s="26">
        <v>45856</v>
      </c>
    </row>
    <row r="22" spans="2:48" ht="17.25" customHeight="1" x14ac:dyDescent="0.2">
      <c r="B22" s="22" t="s">
        <v>187</v>
      </c>
      <c r="C22" s="26">
        <v>22564</v>
      </c>
      <c r="D22" s="26">
        <v>22857</v>
      </c>
      <c r="E22" s="26">
        <v>23130</v>
      </c>
      <c r="F22" s="26">
        <v>23420</v>
      </c>
      <c r="G22" s="26">
        <v>23754</v>
      </c>
      <c r="H22" s="26">
        <v>24147</v>
      </c>
      <c r="I22" s="26">
        <v>24612</v>
      </c>
      <c r="J22" s="26">
        <v>25145</v>
      </c>
      <c r="K22" s="26">
        <v>25743</v>
      </c>
      <c r="L22" s="26">
        <v>26396</v>
      </c>
      <c r="M22" s="26">
        <v>27069</v>
      </c>
      <c r="N22" s="26">
        <v>27768</v>
      </c>
      <c r="O22" s="26">
        <v>28510</v>
      </c>
      <c r="P22" s="26">
        <v>29285</v>
      </c>
      <c r="Q22" s="26">
        <v>30067</v>
      </c>
      <c r="R22" s="26">
        <v>30749</v>
      </c>
      <c r="S22" s="26">
        <v>31328</v>
      </c>
      <c r="T22" s="26">
        <v>31896</v>
      </c>
      <c r="U22" s="26">
        <v>32452</v>
      </c>
      <c r="V22" s="26">
        <v>33015</v>
      </c>
      <c r="W22" s="26">
        <v>33598</v>
      </c>
      <c r="X22" s="26">
        <v>34216</v>
      </c>
      <c r="Y22" s="26">
        <v>34878</v>
      </c>
      <c r="Z22" s="26">
        <v>35565</v>
      </c>
      <c r="AA22" s="26">
        <v>36169</v>
      </c>
      <c r="AB22" s="26">
        <v>36678</v>
      </c>
      <c r="AC22" s="26">
        <v>37177</v>
      </c>
      <c r="AD22" s="26">
        <v>37688</v>
      </c>
      <c r="AE22" s="26">
        <v>38307</v>
      </c>
      <c r="AF22" s="26">
        <v>39164</v>
      </c>
      <c r="AG22" s="26">
        <v>40181</v>
      </c>
      <c r="AH22" s="26">
        <v>41177</v>
      </c>
      <c r="AI22" s="26">
        <v>42126</v>
      </c>
      <c r="AJ22" s="26">
        <v>43061</v>
      </c>
      <c r="AK22" s="26">
        <v>43996</v>
      </c>
      <c r="AL22" s="26">
        <v>44860</v>
      </c>
      <c r="AM22" s="26">
        <v>45603</v>
      </c>
      <c r="AN22" s="26">
        <v>46251</v>
      </c>
      <c r="AO22" s="26">
        <v>46731</v>
      </c>
      <c r="AP22" s="26">
        <v>46953</v>
      </c>
      <c r="AQ22" s="26">
        <v>46987</v>
      </c>
      <c r="AR22" s="26">
        <v>46936</v>
      </c>
      <c r="AS22" s="26">
        <v>46811</v>
      </c>
      <c r="AT22" s="26">
        <v>46620</v>
      </c>
      <c r="AU22" s="26">
        <v>46382</v>
      </c>
      <c r="AV22" s="26">
        <v>46127</v>
      </c>
    </row>
    <row r="23" spans="2:48" ht="17.25" customHeight="1" x14ac:dyDescent="0.2">
      <c r="B23" s="22" t="s">
        <v>188</v>
      </c>
      <c r="C23" s="26">
        <v>18773</v>
      </c>
      <c r="D23" s="26">
        <v>19413</v>
      </c>
      <c r="E23" s="26">
        <v>20036</v>
      </c>
      <c r="F23" s="26">
        <v>20503</v>
      </c>
      <c r="G23" s="26">
        <v>20767</v>
      </c>
      <c r="H23" s="26">
        <v>20951</v>
      </c>
      <c r="I23" s="26">
        <v>21139</v>
      </c>
      <c r="J23" s="26">
        <v>21340</v>
      </c>
      <c r="K23" s="26">
        <v>21585</v>
      </c>
      <c r="L23" s="26">
        <v>21899</v>
      </c>
      <c r="M23" s="26">
        <v>22289</v>
      </c>
      <c r="N23" s="26">
        <v>22776</v>
      </c>
      <c r="O23" s="26">
        <v>23371</v>
      </c>
      <c r="P23" s="26">
        <v>24060</v>
      </c>
      <c r="Q23" s="26">
        <v>24822</v>
      </c>
      <c r="R23" s="26">
        <v>25569</v>
      </c>
      <c r="S23" s="26">
        <v>26292</v>
      </c>
      <c r="T23" s="26">
        <v>27057</v>
      </c>
      <c r="U23" s="26">
        <v>27845</v>
      </c>
      <c r="V23" s="26">
        <v>28633</v>
      </c>
      <c r="W23" s="26">
        <v>29389</v>
      </c>
      <c r="X23" s="26">
        <v>30116</v>
      </c>
      <c r="Y23" s="26">
        <v>30792</v>
      </c>
      <c r="Z23" s="26">
        <v>31422</v>
      </c>
      <c r="AA23" s="26">
        <v>32026</v>
      </c>
      <c r="AB23" s="26">
        <v>32621</v>
      </c>
      <c r="AC23" s="26">
        <v>33200</v>
      </c>
      <c r="AD23" s="26">
        <v>33781</v>
      </c>
      <c r="AE23" s="26">
        <v>34387</v>
      </c>
      <c r="AF23" s="26">
        <v>34912</v>
      </c>
      <c r="AG23" s="26">
        <v>35331</v>
      </c>
      <c r="AH23" s="26">
        <v>35735</v>
      </c>
      <c r="AI23" s="26">
        <v>36189</v>
      </c>
      <c r="AJ23" s="26">
        <v>36774</v>
      </c>
      <c r="AK23" s="26">
        <v>37604</v>
      </c>
      <c r="AL23" s="26">
        <v>38639</v>
      </c>
      <c r="AM23" s="26">
        <v>39709</v>
      </c>
      <c r="AN23" s="26">
        <v>40753</v>
      </c>
      <c r="AO23" s="26">
        <v>41781</v>
      </c>
      <c r="AP23" s="26">
        <v>42812</v>
      </c>
      <c r="AQ23" s="26">
        <v>43770</v>
      </c>
      <c r="AR23" s="26">
        <v>44612</v>
      </c>
      <c r="AS23" s="26">
        <v>45344</v>
      </c>
      <c r="AT23" s="26">
        <v>45885</v>
      </c>
      <c r="AU23" s="26">
        <v>46154</v>
      </c>
      <c r="AV23" s="26">
        <v>46215</v>
      </c>
    </row>
    <row r="24" spans="2:48" ht="17.25" customHeight="1" x14ac:dyDescent="0.2">
      <c r="B24" s="22" t="s">
        <v>189</v>
      </c>
      <c r="C24" s="26">
        <v>15431</v>
      </c>
      <c r="D24" s="26">
        <v>15788</v>
      </c>
      <c r="E24" s="26">
        <v>16071</v>
      </c>
      <c r="F24" s="26">
        <v>16424</v>
      </c>
      <c r="G24" s="26">
        <v>16923</v>
      </c>
      <c r="H24" s="26">
        <v>17471</v>
      </c>
      <c r="I24" s="26">
        <v>18028</v>
      </c>
      <c r="J24" s="26">
        <v>18587</v>
      </c>
      <c r="K24" s="26">
        <v>19018</v>
      </c>
      <c r="L24" s="26">
        <v>19270</v>
      </c>
      <c r="M24" s="26">
        <v>19460</v>
      </c>
      <c r="N24" s="26">
        <v>19672</v>
      </c>
      <c r="O24" s="26">
        <v>19924</v>
      </c>
      <c r="P24" s="26">
        <v>20238</v>
      </c>
      <c r="Q24" s="26">
        <v>20633</v>
      </c>
      <c r="R24" s="26">
        <v>21078</v>
      </c>
      <c r="S24" s="26">
        <v>21579</v>
      </c>
      <c r="T24" s="26">
        <v>22186</v>
      </c>
      <c r="U24" s="26">
        <v>22877</v>
      </c>
      <c r="V24" s="26">
        <v>23634</v>
      </c>
      <c r="W24" s="26">
        <v>24428</v>
      </c>
      <c r="X24" s="26">
        <v>25251</v>
      </c>
      <c r="Y24" s="26">
        <v>26090</v>
      </c>
      <c r="Z24" s="26">
        <v>26926</v>
      </c>
      <c r="AA24" s="26">
        <v>27737</v>
      </c>
      <c r="AB24" s="26">
        <v>28501</v>
      </c>
      <c r="AC24" s="26">
        <v>29195</v>
      </c>
      <c r="AD24" s="26">
        <v>29817</v>
      </c>
      <c r="AE24" s="26">
        <v>30387</v>
      </c>
      <c r="AF24" s="26">
        <v>30932</v>
      </c>
      <c r="AG24" s="26">
        <v>31451</v>
      </c>
      <c r="AH24" s="26">
        <v>31936</v>
      </c>
      <c r="AI24" s="26">
        <v>32461</v>
      </c>
      <c r="AJ24" s="26">
        <v>33054</v>
      </c>
      <c r="AK24" s="26">
        <v>33575</v>
      </c>
      <c r="AL24" s="26">
        <v>34023</v>
      </c>
      <c r="AM24" s="26">
        <v>34502</v>
      </c>
      <c r="AN24" s="26">
        <v>35029</v>
      </c>
      <c r="AO24" s="26">
        <v>35669</v>
      </c>
      <c r="AP24" s="26">
        <v>36549</v>
      </c>
      <c r="AQ24" s="26">
        <v>37640</v>
      </c>
      <c r="AR24" s="26">
        <v>38757</v>
      </c>
      <c r="AS24" s="26">
        <v>39839</v>
      </c>
      <c r="AT24" s="26">
        <v>40891</v>
      </c>
      <c r="AU24" s="26">
        <v>41931</v>
      </c>
      <c r="AV24" s="26">
        <v>42900</v>
      </c>
    </row>
    <row r="25" spans="2:48" ht="17.25" customHeight="1" x14ac:dyDescent="0.2">
      <c r="B25" s="22" t="s">
        <v>190</v>
      </c>
      <c r="C25" s="26">
        <v>12202</v>
      </c>
      <c r="D25" s="26">
        <v>12610</v>
      </c>
      <c r="E25" s="26">
        <v>13060</v>
      </c>
      <c r="F25" s="26">
        <v>13525</v>
      </c>
      <c r="G25" s="26">
        <v>13970</v>
      </c>
      <c r="H25" s="26">
        <v>14357</v>
      </c>
      <c r="I25" s="26">
        <v>14661</v>
      </c>
      <c r="J25" s="26">
        <v>14911</v>
      </c>
      <c r="K25" s="26">
        <v>15237</v>
      </c>
      <c r="L25" s="26">
        <v>15724</v>
      </c>
      <c r="M25" s="26">
        <v>16267</v>
      </c>
      <c r="N25" s="26">
        <v>16828</v>
      </c>
      <c r="O25" s="26">
        <v>17410</v>
      </c>
      <c r="P25" s="26">
        <v>17879</v>
      </c>
      <c r="Q25" s="26">
        <v>18185</v>
      </c>
      <c r="R25" s="26">
        <v>18412</v>
      </c>
      <c r="S25" s="26">
        <v>18641</v>
      </c>
      <c r="T25" s="26">
        <v>18904</v>
      </c>
      <c r="U25" s="26">
        <v>19223</v>
      </c>
      <c r="V25" s="26">
        <v>19616</v>
      </c>
      <c r="W25" s="26">
        <v>20092</v>
      </c>
      <c r="X25" s="26">
        <v>20660</v>
      </c>
      <c r="Y25" s="26">
        <v>21316</v>
      </c>
      <c r="Z25" s="26">
        <v>22038</v>
      </c>
      <c r="AA25" s="26">
        <v>22802</v>
      </c>
      <c r="AB25" s="26">
        <v>23595</v>
      </c>
      <c r="AC25" s="26">
        <v>24394</v>
      </c>
      <c r="AD25" s="26">
        <v>25188</v>
      </c>
      <c r="AE25" s="26">
        <v>25979</v>
      </c>
      <c r="AF25" s="26">
        <v>26743</v>
      </c>
      <c r="AG25" s="26">
        <v>27438</v>
      </c>
      <c r="AH25" s="26">
        <v>28023</v>
      </c>
      <c r="AI25" s="26">
        <v>28584</v>
      </c>
      <c r="AJ25" s="26">
        <v>29150</v>
      </c>
      <c r="AK25" s="26">
        <v>29699</v>
      </c>
      <c r="AL25" s="26">
        <v>30249</v>
      </c>
      <c r="AM25" s="26">
        <v>30813</v>
      </c>
      <c r="AN25" s="26">
        <v>31406</v>
      </c>
      <c r="AO25" s="26">
        <v>32029</v>
      </c>
      <c r="AP25" s="26">
        <v>32580</v>
      </c>
      <c r="AQ25" s="26">
        <v>33058</v>
      </c>
      <c r="AR25" s="26">
        <v>33564</v>
      </c>
      <c r="AS25" s="26">
        <v>34112</v>
      </c>
      <c r="AT25" s="26">
        <v>34758</v>
      </c>
      <c r="AU25" s="26">
        <v>35633</v>
      </c>
      <c r="AV25" s="26">
        <v>36708</v>
      </c>
    </row>
    <row r="26" spans="2:48" ht="17.25" customHeight="1" x14ac:dyDescent="0.2">
      <c r="B26" s="22" t="s">
        <v>191</v>
      </c>
      <c r="C26" s="26">
        <v>10216</v>
      </c>
      <c r="D26" s="26">
        <v>10364</v>
      </c>
      <c r="E26" s="26">
        <v>10528</v>
      </c>
      <c r="F26" s="26">
        <v>10723</v>
      </c>
      <c r="G26" s="26">
        <v>10979</v>
      </c>
      <c r="H26" s="26">
        <v>11298</v>
      </c>
      <c r="I26" s="26">
        <v>11667</v>
      </c>
      <c r="J26" s="26">
        <v>12084</v>
      </c>
      <c r="K26" s="26">
        <v>12526</v>
      </c>
      <c r="L26" s="26">
        <v>12952</v>
      </c>
      <c r="M26" s="26">
        <v>13332</v>
      </c>
      <c r="N26" s="26">
        <v>13641</v>
      </c>
      <c r="O26" s="26">
        <v>13906</v>
      </c>
      <c r="P26" s="26">
        <v>14258</v>
      </c>
      <c r="Q26" s="26">
        <v>14767</v>
      </c>
      <c r="R26" s="26">
        <v>15317</v>
      </c>
      <c r="S26" s="26">
        <v>15873</v>
      </c>
      <c r="T26" s="26">
        <v>16444</v>
      </c>
      <c r="U26" s="26">
        <v>16908</v>
      </c>
      <c r="V26" s="26">
        <v>17208</v>
      </c>
      <c r="W26" s="26">
        <v>17458</v>
      </c>
      <c r="X26" s="26">
        <v>17734</v>
      </c>
      <c r="Y26" s="26">
        <v>18034</v>
      </c>
      <c r="Z26" s="26">
        <v>18376</v>
      </c>
      <c r="AA26" s="26">
        <v>18781</v>
      </c>
      <c r="AB26" s="26">
        <v>19256</v>
      </c>
      <c r="AC26" s="26">
        <v>19809</v>
      </c>
      <c r="AD26" s="26">
        <v>20435</v>
      </c>
      <c r="AE26" s="26">
        <v>21121</v>
      </c>
      <c r="AF26" s="26">
        <v>21853</v>
      </c>
      <c r="AG26" s="26">
        <v>22573</v>
      </c>
      <c r="AH26" s="26">
        <v>23244</v>
      </c>
      <c r="AI26" s="26">
        <v>23959</v>
      </c>
      <c r="AJ26" s="26">
        <v>24732</v>
      </c>
      <c r="AK26" s="26">
        <v>25489</v>
      </c>
      <c r="AL26" s="26">
        <v>26211</v>
      </c>
      <c r="AM26" s="26">
        <v>26888</v>
      </c>
      <c r="AN26" s="26">
        <v>27513</v>
      </c>
      <c r="AO26" s="26">
        <v>28095</v>
      </c>
      <c r="AP26" s="26">
        <v>28655</v>
      </c>
      <c r="AQ26" s="26">
        <v>29219</v>
      </c>
      <c r="AR26" s="26">
        <v>29792</v>
      </c>
      <c r="AS26" s="26">
        <v>30388</v>
      </c>
      <c r="AT26" s="26">
        <v>31009</v>
      </c>
      <c r="AU26" s="26">
        <v>31551</v>
      </c>
      <c r="AV26" s="26">
        <v>32015</v>
      </c>
    </row>
    <row r="27" spans="2:48" ht="17.25" customHeight="1" x14ac:dyDescent="0.2">
      <c r="B27" s="22" t="s">
        <v>192</v>
      </c>
      <c r="C27" s="26">
        <v>8770</v>
      </c>
      <c r="D27" s="26">
        <v>8896</v>
      </c>
      <c r="E27" s="26">
        <v>9005</v>
      </c>
      <c r="F27" s="26">
        <v>9107</v>
      </c>
      <c r="G27" s="26">
        <v>9211</v>
      </c>
      <c r="H27" s="26">
        <v>9328</v>
      </c>
      <c r="I27" s="26">
        <v>9464</v>
      </c>
      <c r="J27" s="26">
        <v>9616</v>
      </c>
      <c r="K27" s="26">
        <v>9801</v>
      </c>
      <c r="L27" s="26">
        <v>10046</v>
      </c>
      <c r="M27" s="26">
        <v>10356</v>
      </c>
      <c r="N27" s="26">
        <v>10716</v>
      </c>
      <c r="O27" s="26">
        <v>11126</v>
      </c>
      <c r="P27" s="26">
        <v>11564</v>
      </c>
      <c r="Q27" s="26">
        <v>11990</v>
      </c>
      <c r="R27" s="26">
        <v>12367</v>
      </c>
      <c r="S27" s="26">
        <v>12675</v>
      </c>
      <c r="T27" s="26">
        <v>12941</v>
      </c>
      <c r="U27" s="26">
        <v>13283</v>
      </c>
      <c r="V27" s="26">
        <v>13775</v>
      </c>
      <c r="W27" s="26">
        <v>14322</v>
      </c>
      <c r="X27" s="26">
        <v>14889</v>
      </c>
      <c r="Y27" s="26">
        <v>15463</v>
      </c>
      <c r="Z27" s="26">
        <v>15928</v>
      </c>
      <c r="AA27" s="26">
        <v>16235</v>
      </c>
      <c r="AB27" s="26">
        <v>16491</v>
      </c>
      <c r="AC27" s="26">
        <v>16757</v>
      </c>
      <c r="AD27" s="26">
        <v>17044</v>
      </c>
      <c r="AE27" s="26">
        <v>17373</v>
      </c>
      <c r="AF27" s="26">
        <v>17760</v>
      </c>
      <c r="AG27" s="26">
        <v>18170</v>
      </c>
      <c r="AH27" s="26">
        <v>18588</v>
      </c>
      <c r="AI27" s="26">
        <v>19121</v>
      </c>
      <c r="AJ27" s="26">
        <v>19791</v>
      </c>
      <c r="AK27" s="26">
        <v>20504</v>
      </c>
      <c r="AL27" s="26">
        <v>21246</v>
      </c>
      <c r="AM27" s="26">
        <v>22009</v>
      </c>
      <c r="AN27" s="26">
        <v>22779</v>
      </c>
      <c r="AO27" s="26">
        <v>23544</v>
      </c>
      <c r="AP27" s="26">
        <v>24295</v>
      </c>
      <c r="AQ27" s="26">
        <v>25010</v>
      </c>
      <c r="AR27" s="26">
        <v>25682</v>
      </c>
      <c r="AS27" s="26">
        <v>26304</v>
      </c>
      <c r="AT27" s="26">
        <v>26878</v>
      </c>
      <c r="AU27" s="26">
        <v>27428</v>
      </c>
      <c r="AV27" s="26">
        <v>27975</v>
      </c>
    </row>
    <row r="28" spans="2:48" ht="17.25" customHeight="1" x14ac:dyDescent="0.2">
      <c r="B28" s="22" t="s">
        <v>193</v>
      </c>
      <c r="C28" s="26">
        <v>7022</v>
      </c>
      <c r="D28" s="26">
        <v>7161</v>
      </c>
      <c r="E28" s="26">
        <v>7318</v>
      </c>
      <c r="F28" s="26">
        <v>7481</v>
      </c>
      <c r="G28" s="26">
        <v>7635</v>
      </c>
      <c r="H28" s="26">
        <v>7770</v>
      </c>
      <c r="I28" s="26">
        <v>7884</v>
      </c>
      <c r="J28" s="26">
        <v>7988</v>
      </c>
      <c r="K28" s="26">
        <v>8090</v>
      </c>
      <c r="L28" s="26">
        <v>8192</v>
      </c>
      <c r="M28" s="26">
        <v>8310</v>
      </c>
      <c r="N28" s="26">
        <v>8448</v>
      </c>
      <c r="O28" s="26">
        <v>8607</v>
      </c>
      <c r="P28" s="26">
        <v>8796</v>
      </c>
      <c r="Q28" s="26">
        <v>9040</v>
      </c>
      <c r="R28" s="26">
        <v>9339</v>
      </c>
      <c r="S28" s="26">
        <v>9685</v>
      </c>
      <c r="T28" s="26">
        <v>10073</v>
      </c>
      <c r="U28" s="26">
        <v>10486</v>
      </c>
      <c r="V28" s="26">
        <v>10887</v>
      </c>
      <c r="W28" s="26">
        <v>11257</v>
      </c>
      <c r="X28" s="26">
        <v>11569</v>
      </c>
      <c r="Y28" s="26">
        <v>11844</v>
      </c>
      <c r="Z28" s="26">
        <v>12189</v>
      </c>
      <c r="AA28" s="26">
        <v>12664</v>
      </c>
      <c r="AB28" s="26">
        <v>13190</v>
      </c>
      <c r="AC28" s="26">
        <v>13721</v>
      </c>
      <c r="AD28" s="26">
        <v>14252</v>
      </c>
      <c r="AE28" s="26">
        <v>14686</v>
      </c>
      <c r="AF28" s="26">
        <v>14979</v>
      </c>
      <c r="AG28" s="26">
        <v>15162</v>
      </c>
      <c r="AH28" s="26">
        <v>15283</v>
      </c>
      <c r="AI28" s="26">
        <v>15482</v>
      </c>
      <c r="AJ28" s="26">
        <v>15807</v>
      </c>
      <c r="AK28" s="26">
        <v>16192</v>
      </c>
      <c r="AL28" s="26">
        <v>16647</v>
      </c>
      <c r="AM28" s="26">
        <v>17175</v>
      </c>
      <c r="AN28" s="26">
        <v>17770</v>
      </c>
      <c r="AO28" s="26">
        <v>18423</v>
      </c>
      <c r="AP28" s="26">
        <v>19118</v>
      </c>
      <c r="AQ28" s="26">
        <v>19837</v>
      </c>
      <c r="AR28" s="26">
        <v>20573</v>
      </c>
      <c r="AS28" s="26">
        <v>21320</v>
      </c>
      <c r="AT28" s="26">
        <v>22061</v>
      </c>
      <c r="AU28" s="26">
        <v>22782</v>
      </c>
      <c r="AV28" s="26">
        <v>23472</v>
      </c>
    </row>
    <row r="29" spans="2:48" ht="17.25" customHeight="1" x14ac:dyDescent="0.2">
      <c r="B29" s="22" t="s">
        <v>194</v>
      </c>
      <c r="C29" s="26">
        <v>5672</v>
      </c>
      <c r="D29" s="26">
        <v>5686</v>
      </c>
      <c r="E29" s="26">
        <v>5729</v>
      </c>
      <c r="F29" s="26">
        <v>5807</v>
      </c>
      <c r="G29" s="26">
        <v>5905</v>
      </c>
      <c r="H29" s="26">
        <v>6026</v>
      </c>
      <c r="I29" s="26">
        <v>6162</v>
      </c>
      <c r="J29" s="26">
        <v>6306</v>
      </c>
      <c r="K29" s="26">
        <v>6455</v>
      </c>
      <c r="L29" s="26">
        <v>6597</v>
      </c>
      <c r="M29" s="26">
        <v>6736</v>
      </c>
      <c r="N29" s="26">
        <v>6868</v>
      </c>
      <c r="O29" s="26">
        <v>6995</v>
      </c>
      <c r="P29" s="26">
        <v>7119</v>
      </c>
      <c r="Q29" s="26">
        <v>7248</v>
      </c>
      <c r="R29" s="26">
        <v>7388</v>
      </c>
      <c r="S29" s="26">
        <v>7537</v>
      </c>
      <c r="T29" s="26">
        <v>7709</v>
      </c>
      <c r="U29" s="26">
        <v>7913</v>
      </c>
      <c r="V29" s="26">
        <v>8154</v>
      </c>
      <c r="W29" s="26">
        <v>8440</v>
      </c>
      <c r="X29" s="26">
        <v>8763</v>
      </c>
      <c r="Y29" s="26">
        <v>9115</v>
      </c>
      <c r="Z29" s="26">
        <v>9471</v>
      </c>
      <c r="AA29" s="26">
        <v>9811</v>
      </c>
      <c r="AB29" s="26">
        <v>10127</v>
      </c>
      <c r="AC29" s="26">
        <v>10427</v>
      </c>
      <c r="AD29" s="26">
        <v>10745</v>
      </c>
      <c r="AE29" s="26">
        <v>11111</v>
      </c>
      <c r="AF29" s="26">
        <v>11518</v>
      </c>
      <c r="AG29" s="26">
        <v>11894</v>
      </c>
      <c r="AH29" s="26">
        <v>12216</v>
      </c>
      <c r="AI29" s="26">
        <v>12580</v>
      </c>
      <c r="AJ29" s="26">
        <v>12960</v>
      </c>
      <c r="AK29" s="26">
        <v>13306</v>
      </c>
      <c r="AL29" s="26">
        <v>13634</v>
      </c>
      <c r="AM29" s="26">
        <v>13942</v>
      </c>
      <c r="AN29" s="26">
        <v>14258</v>
      </c>
      <c r="AO29" s="26">
        <v>14621</v>
      </c>
      <c r="AP29" s="26">
        <v>15030</v>
      </c>
      <c r="AQ29" s="26">
        <v>15496</v>
      </c>
      <c r="AR29" s="26">
        <v>16018</v>
      </c>
      <c r="AS29" s="26">
        <v>16592</v>
      </c>
      <c r="AT29" s="26">
        <v>17204</v>
      </c>
      <c r="AU29" s="26">
        <v>17851</v>
      </c>
      <c r="AV29" s="26">
        <v>18516</v>
      </c>
    </row>
    <row r="30" spans="2:48" ht="17.25" customHeight="1" x14ac:dyDescent="0.2">
      <c r="B30" s="22" t="s">
        <v>195</v>
      </c>
      <c r="C30" s="26">
        <v>4565</v>
      </c>
      <c r="D30" s="26">
        <v>4683</v>
      </c>
      <c r="E30" s="26">
        <v>4778</v>
      </c>
      <c r="F30" s="26">
        <v>4856</v>
      </c>
      <c r="G30" s="26">
        <v>4930</v>
      </c>
      <c r="H30" s="26">
        <v>5014</v>
      </c>
      <c r="I30" s="26">
        <v>5121</v>
      </c>
      <c r="J30" s="26">
        <v>5248</v>
      </c>
      <c r="K30" s="26">
        <v>5391</v>
      </c>
      <c r="L30" s="26">
        <v>5551</v>
      </c>
      <c r="M30" s="26">
        <v>5728</v>
      </c>
      <c r="N30" s="26">
        <v>5922</v>
      </c>
      <c r="O30" s="26">
        <v>6114</v>
      </c>
      <c r="P30" s="26">
        <v>6310</v>
      </c>
      <c r="Q30" s="26">
        <v>6507</v>
      </c>
      <c r="R30" s="26">
        <v>6673</v>
      </c>
      <c r="S30" s="26">
        <v>6796</v>
      </c>
      <c r="T30" s="26">
        <v>6934</v>
      </c>
      <c r="U30" s="26">
        <v>7087</v>
      </c>
      <c r="V30" s="26">
        <v>7210</v>
      </c>
      <c r="W30" s="26">
        <v>7334</v>
      </c>
      <c r="X30" s="26">
        <v>7519</v>
      </c>
      <c r="Y30" s="26">
        <v>7707</v>
      </c>
      <c r="Z30" s="26">
        <v>7898</v>
      </c>
      <c r="AA30" s="26">
        <v>8111</v>
      </c>
      <c r="AB30" s="26">
        <v>8342</v>
      </c>
      <c r="AC30" s="26">
        <v>8600</v>
      </c>
      <c r="AD30" s="26">
        <v>8878</v>
      </c>
      <c r="AE30" s="26">
        <v>9162</v>
      </c>
      <c r="AF30" s="26">
        <v>9444</v>
      </c>
      <c r="AG30" s="26">
        <v>9725</v>
      </c>
      <c r="AH30" s="26">
        <v>10000</v>
      </c>
      <c r="AI30" s="26">
        <v>10335</v>
      </c>
      <c r="AJ30" s="26">
        <v>10731</v>
      </c>
      <c r="AK30" s="26">
        <v>11176</v>
      </c>
      <c r="AL30" s="26">
        <v>11707</v>
      </c>
      <c r="AM30" s="26">
        <v>12247</v>
      </c>
      <c r="AN30" s="26">
        <v>12734</v>
      </c>
      <c r="AO30" s="26">
        <v>13173</v>
      </c>
      <c r="AP30" s="26">
        <v>13570</v>
      </c>
      <c r="AQ30" s="26">
        <v>13937</v>
      </c>
      <c r="AR30" s="26">
        <v>14301</v>
      </c>
      <c r="AS30" s="26">
        <v>14682</v>
      </c>
      <c r="AT30" s="26">
        <v>15090</v>
      </c>
      <c r="AU30" s="26">
        <v>15522</v>
      </c>
      <c r="AV30" s="26">
        <v>15987</v>
      </c>
    </row>
    <row r="31" spans="2:48" ht="17.25" customHeight="1" x14ac:dyDescent="0.2">
      <c r="B31" s="22" t="s">
        <v>196</v>
      </c>
      <c r="C31" s="26">
        <v>2741</v>
      </c>
      <c r="D31" s="26">
        <v>2902</v>
      </c>
      <c r="E31" s="26">
        <v>3057</v>
      </c>
      <c r="F31" s="26">
        <v>3206</v>
      </c>
      <c r="G31" s="26">
        <v>3337</v>
      </c>
      <c r="H31" s="26">
        <v>3444</v>
      </c>
      <c r="I31" s="26">
        <v>3527</v>
      </c>
      <c r="J31" s="26">
        <v>3591</v>
      </c>
      <c r="K31" s="26">
        <v>3649</v>
      </c>
      <c r="L31" s="26">
        <v>3713</v>
      </c>
      <c r="M31" s="26">
        <v>3792</v>
      </c>
      <c r="N31" s="26">
        <v>3894</v>
      </c>
      <c r="O31" s="26">
        <v>4012</v>
      </c>
      <c r="P31" s="26">
        <v>4141</v>
      </c>
      <c r="Q31" s="26">
        <v>4284</v>
      </c>
      <c r="R31" s="26">
        <v>4414</v>
      </c>
      <c r="S31" s="26">
        <v>4528</v>
      </c>
      <c r="T31" s="26">
        <v>4656</v>
      </c>
      <c r="U31" s="26">
        <v>4795</v>
      </c>
      <c r="V31" s="26">
        <v>4910</v>
      </c>
      <c r="W31" s="26">
        <v>5026</v>
      </c>
      <c r="X31" s="26">
        <v>5181</v>
      </c>
      <c r="Y31" s="26">
        <v>5327</v>
      </c>
      <c r="Z31" s="26">
        <v>5467</v>
      </c>
      <c r="AA31" s="26">
        <v>5607</v>
      </c>
      <c r="AB31" s="26">
        <v>5749</v>
      </c>
      <c r="AC31" s="26">
        <v>5896</v>
      </c>
      <c r="AD31" s="26">
        <v>6060</v>
      </c>
      <c r="AE31" s="26">
        <v>6242</v>
      </c>
      <c r="AF31" s="26">
        <v>6430</v>
      </c>
      <c r="AG31" s="26">
        <v>6589</v>
      </c>
      <c r="AH31" s="26">
        <v>6714</v>
      </c>
      <c r="AI31" s="26">
        <v>6898</v>
      </c>
      <c r="AJ31" s="26">
        <v>7137</v>
      </c>
      <c r="AK31" s="26">
        <v>7372</v>
      </c>
      <c r="AL31" s="26">
        <v>7613</v>
      </c>
      <c r="AM31" s="26">
        <v>7875</v>
      </c>
      <c r="AN31" s="26">
        <v>8174</v>
      </c>
      <c r="AO31" s="26">
        <v>8520</v>
      </c>
      <c r="AP31" s="26">
        <v>8912</v>
      </c>
      <c r="AQ31" s="26">
        <v>9340</v>
      </c>
      <c r="AR31" s="26">
        <v>9783</v>
      </c>
      <c r="AS31" s="26">
        <v>10207</v>
      </c>
      <c r="AT31" s="26">
        <v>10604</v>
      </c>
      <c r="AU31" s="26">
        <v>10986</v>
      </c>
      <c r="AV31" s="26">
        <v>11356</v>
      </c>
    </row>
    <row r="32" spans="2:48" ht="17.25" customHeight="1" x14ac:dyDescent="0.2">
      <c r="B32" s="22" t="s">
        <v>197</v>
      </c>
      <c r="C32" s="26">
        <v>1640</v>
      </c>
      <c r="D32" s="26">
        <v>1794</v>
      </c>
      <c r="E32" s="26">
        <v>1983</v>
      </c>
      <c r="F32" s="26">
        <v>2074</v>
      </c>
      <c r="G32" s="26">
        <v>2076</v>
      </c>
      <c r="H32" s="26">
        <v>2090</v>
      </c>
      <c r="I32" s="26">
        <v>2097</v>
      </c>
      <c r="J32" s="26">
        <v>2050</v>
      </c>
      <c r="K32" s="26">
        <v>2004</v>
      </c>
      <c r="L32" s="26">
        <v>2022</v>
      </c>
      <c r="M32" s="26">
        <v>2074</v>
      </c>
      <c r="N32" s="26">
        <v>2132</v>
      </c>
      <c r="O32" s="26">
        <v>2186</v>
      </c>
      <c r="P32" s="26">
        <v>2238</v>
      </c>
      <c r="Q32" s="26">
        <v>2292</v>
      </c>
      <c r="R32" s="26">
        <v>2344</v>
      </c>
      <c r="S32" s="26">
        <v>2394</v>
      </c>
      <c r="T32" s="26">
        <v>2456</v>
      </c>
      <c r="U32" s="26">
        <v>2535</v>
      </c>
      <c r="V32" s="26">
        <v>2605</v>
      </c>
      <c r="W32" s="26">
        <v>2678</v>
      </c>
      <c r="X32" s="26">
        <v>2774</v>
      </c>
      <c r="Y32" s="26">
        <v>2871</v>
      </c>
      <c r="Z32" s="26">
        <v>2967</v>
      </c>
      <c r="AA32" s="26">
        <v>3064</v>
      </c>
      <c r="AB32" s="26">
        <v>3161</v>
      </c>
      <c r="AC32" s="26">
        <v>3260</v>
      </c>
      <c r="AD32" s="26">
        <v>3364</v>
      </c>
      <c r="AE32" s="26">
        <v>3471</v>
      </c>
      <c r="AF32" s="26">
        <v>3571</v>
      </c>
      <c r="AG32" s="26">
        <v>3640</v>
      </c>
      <c r="AH32" s="26">
        <v>3677</v>
      </c>
      <c r="AI32" s="26">
        <v>3753</v>
      </c>
      <c r="AJ32" s="26">
        <v>3860</v>
      </c>
      <c r="AK32" s="26">
        <v>3969</v>
      </c>
      <c r="AL32" s="26">
        <v>4095</v>
      </c>
      <c r="AM32" s="26">
        <v>4234</v>
      </c>
      <c r="AN32" s="26">
        <v>4385</v>
      </c>
      <c r="AO32" s="26">
        <v>4542</v>
      </c>
      <c r="AP32" s="26">
        <v>4710</v>
      </c>
      <c r="AQ32" s="26">
        <v>4883</v>
      </c>
      <c r="AR32" s="26">
        <v>5068</v>
      </c>
      <c r="AS32" s="26">
        <v>5276</v>
      </c>
      <c r="AT32" s="26">
        <v>5528</v>
      </c>
      <c r="AU32" s="26">
        <v>5832</v>
      </c>
      <c r="AV32" s="26">
        <v>6161</v>
      </c>
    </row>
    <row r="33" spans="2:48" ht="17.25" customHeight="1" x14ac:dyDescent="0.2">
      <c r="B33" s="22" t="s">
        <v>198</v>
      </c>
      <c r="C33" s="26">
        <v>492</v>
      </c>
      <c r="D33" s="26">
        <v>523</v>
      </c>
      <c r="E33" s="26">
        <v>540</v>
      </c>
      <c r="F33" s="26">
        <v>565</v>
      </c>
      <c r="G33" s="26">
        <v>617</v>
      </c>
      <c r="H33" s="26">
        <v>705</v>
      </c>
      <c r="I33" s="26">
        <v>854</v>
      </c>
      <c r="J33" s="26">
        <v>1089</v>
      </c>
      <c r="K33" s="26">
        <v>1307</v>
      </c>
      <c r="L33" s="26">
        <v>1424</v>
      </c>
      <c r="M33" s="26">
        <v>1458</v>
      </c>
      <c r="N33" s="26">
        <v>1444</v>
      </c>
      <c r="O33" s="26">
        <v>1400</v>
      </c>
      <c r="P33" s="26">
        <v>1364</v>
      </c>
      <c r="Q33" s="26">
        <v>1370</v>
      </c>
      <c r="R33" s="26">
        <v>1397</v>
      </c>
      <c r="S33" s="26">
        <v>1429</v>
      </c>
      <c r="T33" s="26">
        <v>1463</v>
      </c>
      <c r="U33" s="26">
        <v>1492</v>
      </c>
      <c r="V33" s="26">
        <v>1517</v>
      </c>
      <c r="W33" s="26">
        <v>1556</v>
      </c>
      <c r="X33" s="26">
        <v>1618</v>
      </c>
      <c r="Y33" s="26">
        <v>1684</v>
      </c>
      <c r="Z33" s="26">
        <v>1750</v>
      </c>
      <c r="AA33" s="26">
        <v>1820</v>
      </c>
      <c r="AB33" s="26">
        <v>1890</v>
      </c>
      <c r="AC33" s="26">
        <v>1958</v>
      </c>
      <c r="AD33" s="26">
        <v>2036</v>
      </c>
      <c r="AE33" s="26">
        <v>2135</v>
      </c>
      <c r="AF33" s="26">
        <v>2224</v>
      </c>
      <c r="AG33" s="26">
        <v>2191</v>
      </c>
      <c r="AH33" s="26">
        <v>2098</v>
      </c>
      <c r="AI33" s="26">
        <v>2077</v>
      </c>
      <c r="AJ33" s="26">
        <v>2102</v>
      </c>
      <c r="AK33" s="26">
        <v>2142</v>
      </c>
      <c r="AL33" s="26">
        <v>2196</v>
      </c>
      <c r="AM33" s="26">
        <v>2258</v>
      </c>
      <c r="AN33" s="26">
        <v>2324</v>
      </c>
      <c r="AO33" s="26">
        <v>2399</v>
      </c>
      <c r="AP33" s="26">
        <v>2483</v>
      </c>
      <c r="AQ33" s="26">
        <v>2579</v>
      </c>
      <c r="AR33" s="26">
        <v>2688</v>
      </c>
      <c r="AS33" s="26">
        <v>2804</v>
      </c>
      <c r="AT33" s="26">
        <v>2927</v>
      </c>
      <c r="AU33" s="26">
        <v>3059</v>
      </c>
      <c r="AV33" s="26">
        <v>3199</v>
      </c>
    </row>
    <row r="34" spans="2:48" ht="17.25" customHeight="1" x14ac:dyDescent="0.2">
      <c r="B34" s="22" t="s">
        <v>199</v>
      </c>
      <c r="C34" s="26">
        <v>113</v>
      </c>
      <c r="D34" s="26">
        <v>125</v>
      </c>
      <c r="E34" s="26">
        <v>134</v>
      </c>
      <c r="F34" s="26">
        <v>141</v>
      </c>
      <c r="G34" s="26">
        <v>153</v>
      </c>
      <c r="H34" s="26">
        <v>165</v>
      </c>
      <c r="I34" s="26">
        <v>185</v>
      </c>
      <c r="J34" s="26">
        <v>205</v>
      </c>
      <c r="K34" s="26">
        <v>231</v>
      </c>
      <c r="L34" s="26">
        <v>267</v>
      </c>
      <c r="M34" s="26">
        <v>311</v>
      </c>
      <c r="N34" s="26">
        <v>380</v>
      </c>
      <c r="O34" s="26">
        <v>489</v>
      </c>
      <c r="P34" s="26">
        <v>595</v>
      </c>
      <c r="Q34" s="26">
        <v>651</v>
      </c>
      <c r="R34" s="26">
        <v>680</v>
      </c>
      <c r="S34" s="26">
        <v>715</v>
      </c>
      <c r="T34" s="26">
        <v>741</v>
      </c>
      <c r="U34" s="26">
        <v>763</v>
      </c>
      <c r="V34" s="26">
        <v>795</v>
      </c>
      <c r="W34" s="26">
        <v>849</v>
      </c>
      <c r="X34" s="26">
        <v>924</v>
      </c>
      <c r="Y34" s="26">
        <v>992</v>
      </c>
      <c r="Z34" s="26">
        <v>1038</v>
      </c>
      <c r="AA34" s="26">
        <v>1084</v>
      </c>
      <c r="AB34" s="26">
        <v>1130</v>
      </c>
      <c r="AC34" s="26">
        <v>1160</v>
      </c>
      <c r="AD34" s="26">
        <v>1207</v>
      </c>
      <c r="AE34" s="26">
        <v>1304</v>
      </c>
      <c r="AF34" s="26">
        <v>1391</v>
      </c>
      <c r="AG34" s="26">
        <v>1251</v>
      </c>
      <c r="AH34" s="26">
        <v>1039</v>
      </c>
      <c r="AI34" s="26">
        <v>942</v>
      </c>
      <c r="AJ34" s="26">
        <v>910</v>
      </c>
      <c r="AK34" s="26">
        <v>910</v>
      </c>
      <c r="AL34" s="26">
        <v>929</v>
      </c>
      <c r="AM34" s="26">
        <v>958</v>
      </c>
      <c r="AN34" s="26">
        <v>998</v>
      </c>
      <c r="AO34" s="26">
        <v>1037</v>
      </c>
      <c r="AP34" s="26">
        <v>1081</v>
      </c>
      <c r="AQ34" s="26">
        <v>1127</v>
      </c>
      <c r="AR34" s="26">
        <v>1181</v>
      </c>
      <c r="AS34" s="26">
        <v>1244</v>
      </c>
      <c r="AT34" s="26">
        <v>1320</v>
      </c>
      <c r="AU34" s="26">
        <v>1406</v>
      </c>
      <c r="AV34" s="26">
        <v>1509</v>
      </c>
    </row>
    <row r="35" spans="2:48" ht="17.25" customHeight="1" x14ac:dyDescent="0.2">
      <c r="B35" s="22" t="s">
        <v>233</v>
      </c>
      <c r="C35" s="26">
        <v>24</v>
      </c>
      <c r="D35" s="26">
        <v>24</v>
      </c>
      <c r="E35" s="26">
        <v>26</v>
      </c>
      <c r="F35" s="26">
        <v>26</v>
      </c>
      <c r="G35" s="26">
        <v>28</v>
      </c>
      <c r="H35" s="26">
        <v>31</v>
      </c>
      <c r="I35" s="26">
        <v>33</v>
      </c>
      <c r="J35" s="26">
        <v>35</v>
      </c>
      <c r="K35" s="26">
        <v>37</v>
      </c>
      <c r="L35" s="26">
        <v>39</v>
      </c>
      <c r="M35" s="26">
        <v>40</v>
      </c>
      <c r="N35" s="26">
        <v>40</v>
      </c>
      <c r="O35" s="26">
        <v>42</v>
      </c>
      <c r="P35" s="26">
        <v>46</v>
      </c>
      <c r="Q35" s="26">
        <v>53</v>
      </c>
      <c r="R35" s="26">
        <v>66</v>
      </c>
      <c r="S35" s="26">
        <v>87</v>
      </c>
      <c r="T35" s="26">
        <v>127</v>
      </c>
      <c r="U35" s="26">
        <v>177</v>
      </c>
      <c r="V35" s="26">
        <v>228</v>
      </c>
      <c r="W35" s="26">
        <v>281</v>
      </c>
      <c r="X35" s="26">
        <v>342</v>
      </c>
      <c r="Y35" s="26">
        <v>408</v>
      </c>
      <c r="Z35" s="26">
        <v>470</v>
      </c>
      <c r="AA35" s="26">
        <v>534</v>
      </c>
      <c r="AB35" s="26">
        <v>599</v>
      </c>
      <c r="AC35" s="26">
        <v>651</v>
      </c>
      <c r="AD35" s="26">
        <v>692</v>
      </c>
      <c r="AE35" s="26">
        <v>748</v>
      </c>
      <c r="AF35" s="26">
        <v>809</v>
      </c>
      <c r="AG35" s="26">
        <v>766</v>
      </c>
      <c r="AH35" s="26">
        <v>649</v>
      </c>
      <c r="AI35" s="26">
        <v>566</v>
      </c>
      <c r="AJ35" s="26">
        <v>502</v>
      </c>
      <c r="AK35" s="26">
        <v>455</v>
      </c>
      <c r="AL35" s="26">
        <v>423</v>
      </c>
      <c r="AM35" s="26">
        <v>404</v>
      </c>
      <c r="AN35" s="26">
        <v>399</v>
      </c>
      <c r="AO35" s="26">
        <v>403</v>
      </c>
      <c r="AP35" s="26">
        <v>410</v>
      </c>
      <c r="AQ35" s="26">
        <v>423</v>
      </c>
      <c r="AR35" s="26">
        <v>441</v>
      </c>
      <c r="AS35" s="26">
        <v>464</v>
      </c>
      <c r="AT35" s="26">
        <v>496</v>
      </c>
      <c r="AU35" s="26">
        <v>538</v>
      </c>
      <c r="AV35" s="26">
        <v>594</v>
      </c>
    </row>
    <row r="36" spans="2:48" x14ac:dyDescent="0.2">
      <c r="B36" s="23" t="s">
        <v>179</v>
      </c>
      <c r="C36" s="24">
        <v>398867</v>
      </c>
      <c r="D36" s="24">
        <v>406022</v>
      </c>
      <c r="E36" s="24">
        <v>412768</v>
      </c>
      <c r="F36" s="24">
        <v>419094</v>
      </c>
      <c r="G36" s="24">
        <v>425099</v>
      </c>
      <c r="H36" s="24">
        <v>430837</v>
      </c>
      <c r="I36" s="24">
        <v>436374</v>
      </c>
      <c r="J36" s="24">
        <v>441746</v>
      </c>
      <c r="K36" s="24">
        <v>447007</v>
      </c>
      <c r="L36" s="24">
        <v>452232</v>
      </c>
      <c r="M36" s="24">
        <v>457331</v>
      </c>
      <c r="N36" s="24">
        <v>462473</v>
      </c>
      <c r="O36" s="24">
        <v>467959</v>
      </c>
      <c r="P36" s="24">
        <v>473764</v>
      </c>
      <c r="Q36" s="24">
        <v>479833</v>
      </c>
      <c r="R36" s="24">
        <v>485189</v>
      </c>
      <c r="S36" s="24">
        <v>490016</v>
      </c>
      <c r="T36" s="24">
        <v>495417</v>
      </c>
      <c r="U36" s="24">
        <v>501259</v>
      </c>
      <c r="V36" s="24">
        <v>507371</v>
      </c>
      <c r="W36" s="24">
        <v>513731</v>
      </c>
      <c r="X36" s="24">
        <v>520490</v>
      </c>
      <c r="Y36" s="24">
        <v>527377</v>
      </c>
      <c r="Z36" s="24">
        <v>534101</v>
      </c>
      <c r="AA36" s="24">
        <v>540609</v>
      </c>
      <c r="AB36" s="24">
        <v>546729</v>
      </c>
      <c r="AC36" s="24">
        <v>552241</v>
      </c>
      <c r="AD36" s="24">
        <v>557286</v>
      </c>
      <c r="AE36" s="24">
        <v>562196</v>
      </c>
      <c r="AF36" s="24">
        <v>566737</v>
      </c>
      <c r="AG36" s="24">
        <v>569872</v>
      </c>
      <c r="AH36" s="24">
        <v>571693</v>
      </c>
      <c r="AI36" s="24">
        <v>573786</v>
      </c>
      <c r="AJ36" s="24">
        <v>576407</v>
      </c>
      <c r="AK36" s="24">
        <v>579082</v>
      </c>
      <c r="AL36" s="24">
        <v>581842</v>
      </c>
      <c r="AM36" s="24">
        <v>584638</v>
      </c>
      <c r="AN36" s="24">
        <v>587499</v>
      </c>
      <c r="AO36" s="24">
        <v>590528</v>
      </c>
      <c r="AP36" s="24">
        <v>593715</v>
      </c>
      <c r="AQ36" s="24">
        <v>596994</v>
      </c>
      <c r="AR36" s="24">
        <v>600304</v>
      </c>
      <c r="AS36" s="24">
        <v>603607</v>
      </c>
      <c r="AT36" s="24">
        <v>606908</v>
      </c>
      <c r="AU36" s="24">
        <v>610212</v>
      </c>
      <c r="AV36" s="24">
        <v>613505</v>
      </c>
    </row>
    <row r="38" spans="2:48" x14ac:dyDescent="0.2"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  <c r="AF38" s="35"/>
      <c r="AG38" s="35"/>
      <c r="AH38" s="35"/>
      <c r="AI38" s="35"/>
      <c r="AJ38" s="35"/>
      <c r="AK38" s="35"/>
      <c r="AL38" s="35"/>
      <c r="AM38" s="35"/>
      <c r="AN38" s="35"/>
      <c r="AO38" s="35"/>
      <c r="AP38" s="35"/>
      <c r="AQ38" s="35"/>
      <c r="AR38" s="35"/>
      <c r="AS38" s="35"/>
      <c r="AT38" s="35"/>
      <c r="AU38" s="35"/>
      <c r="AV38" s="35"/>
    </row>
    <row r="39" spans="2:48" x14ac:dyDescent="0.2">
      <c r="N39" s="35"/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  <c r="AF39" s="35"/>
      <c r="AG39" s="35"/>
      <c r="AH39" s="35"/>
      <c r="AI39" s="35"/>
      <c r="AJ39" s="35"/>
      <c r="AK39" s="35"/>
      <c r="AL39" s="35"/>
      <c r="AM39" s="35"/>
      <c r="AN39" s="35"/>
      <c r="AO39" s="35"/>
      <c r="AP39" s="35"/>
      <c r="AQ39" s="35"/>
      <c r="AR39" s="35"/>
      <c r="AS39" s="35"/>
      <c r="AT39" s="35"/>
      <c r="AU39" s="35"/>
      <c r="AV39" s="35"/>
    </row>
    <row r="40" spans="2:48" x14ac:dyDescent="0.2"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  <c r="AF40" s="35"/>
      <c r="AG40" s="35"/>
      <c r="AH40" s="35"/>
      <c r="AI40" s="35"/>
      <c r="AJ40" s="35"/>
      <c r="AK40" s="35"/>
      <c r="AL40" s="35"/>
      <c r="AM40" s="35"/>
      <c r="AN40" s="35"/>
      <c r="AO40" s="35"/>
      <c r="AP40" s="35"/>
      <c r="AQ40" s="35"/>
      <c r="AR40" s="35"/>
      <c r="AS40" s="35"/>
      <c r="AT40" s="35"/>
      <c r="AU40" s="35"/>
      <c r="AV40" s="35"/>
    </row>
    <row r="41" spans="2:48" x14ac:dyDescent="0.2"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  <c r="AF41" s="35"/>
      <c r="AG41" s="35"/>
      <c r="AH41" s="35"/>
      <c r="AI41" s="35"/>
      <c r="AJ41" s="35"/>
      <c r="AK41" s="35"/>
      <c r="AL41" s="35"/>
      <c r="AM41" s="35"/>
      <c r="AN41" s="35"/>
      <c r="AO41" s="35"/>
      <c r="AP41" s="35"/>
      <c r="AQ41" s="35"/>
      <c r="AR41" s="35"/>
      <c r="AS41" s="35"/>
      <c r="AT41" s="35"/>
      <c r="AU41" s="35"/>
      <c r="AV41" s="35"/>
    </row>
    <row r="42" spans="2:48" x14ac:dyDescent="0.2"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  <c r="AF42" s="35"/>
      <c r="AG42" s="35"/>
      <c r="AH42" s="35"/>
      <c r="AI42" s="35"/>
      <c r="AJ42" s="35"/>
      <c r="AK42" s="35"/>
      <c r="AL42" s="35"/>
      <c r="AM42" s="35"/>
      <c r="AN42" s="35"/>
      <c r="AO42" s="35"/>
      <c r="AP42" s="35"/>
      <c r="AQ42" s="35"/>
      <c r="AR42" s="35"/>
      <c r="AS42" s="35"/>
      <c r="AT42" s="35"/>
      <c r="AU42" s="35"/>
      <c r="AV42" s="35"/>
    </row>
    <row r="43" spans="2:48" x14ac:dyDescent="0.2"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  <c r="AF43" s="35"/>
      <c r="AG43" s="35"/>
      <c r="AH43" s="35"/>
      <c r="AI43" s="35"/>
      <c r="AJ43" s="35"/>
      <c r="AK43" s="35"/>
      <c r="AL43" s="35"/>
      <c r="AM43" s="35"/>
      <c r="AN43" s="35"/>
      <c r="AO43" s="35"/>
      <c r="AP43" s="35"/>
      <c r="AQ43" s="35"/>
      <c r="AR43" s="35"/>
      <c r="AS43" s="35"/>
      <c r="AT43" s="35"/>
      <c r="AU43" s="35"/>
      <c r="AV43" s="35"/>
    </row>
    <row r="44" spans="2:48" x14ac:dyDescent="0.2"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35"/>
      <c r="AI44" s="35"/>
      <c r="AJ44" s="35"/>
      <c r="AK44" s="35"/>
      <c r="AL44" s="35"/>
      <c r="AM44" s="35"/>
      <c r="AN44" s="35"/>
      <c r="AO44" s="35"/>
      <c r="AP44" s="35"/>
      <c r="AQ44" s="35"/>
      <c r="AR44" s="35"/>
      <c r="AS44" s="35"/>
      <c r="AT44" s="35"/>
      <c r="AU44" s="35"/>
      <c r="AV44" s="35"/>
    </row>
    <row r="45" spans="2:48" x14ac:dyDescent="0.2"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35"/>
      <c r="AF45" s="35"/>
      <c r="AG45" s="35"/>
      <c r="AH45" s="35"/>
      <c r="AI45" s="35"/>
      <c r="AJ45" s="35"/>
      <c r="AK45" s="35"/>
      <c r="AL45" s="35"/>
      <c r="AM45" s="35"/>
      <c r="AN45" s="35"/>
      <c r="AO45" s="35"/>
      <c r="AP45" s="35"/>
      <c r="AQ45" s="35"/>
      <c r="AR45" s="35"/>
      <c r="AS45" s="35"/>
      <c r="AT45" s="35"/>
      <c r="AU45" s="35"/>
      <c r="AV45" s="35"/>
    </row>
    <row r="46" spans="2:48" x14ac:dyDescent="0.2"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  <c r="AF46" s="35"/>
      <c r="AG46" s="35"/>
      <c r="AH46" s="35"/>
      <c r="AI46" s="35"/>
      <c r="AJ46" s="35"/>
      <c r="AK46" s="35"/>
      <c r="AL46" s="35"/>
      <c r="AM46" s="35"/>
      <c r="AN46" s="35"/>
      <c r="AO46" s="35"/>
      <c r="AP46" s="35"/>
      <c r="AQ46" s="35"/>
      <c r="AR46" s="35"/>
      <c r="AS46" s="35"/>
      <c r="AT46" s="35"/>
      <c r="AU46" s="35"/>
      <c r="AV46" s="35"/>
    </row>
    <row r="47" spans="2:48" x14ac:dyDescent="0.2"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35"/>
      <c r="AI47" s="35"/>
      <c r="AJ47" s="35"/>
      <c r="AK47" s="35"/>
      <c r="AL47" s="35"/>
      <c r="AM47" s="35"/>
      <c r="AN47" s="35"/>
      <c r="AO47" s="35"/>
      <c r="AP47" s="35"/>
      <c r="AQ47" s="35"/>
      <c r="AR47" s="35"/>
      <c r="AS47" s="35"/>
      <c r="AT47" s="35"/>
      <c r="AU47" s="35"/>
      <c r="AV47" s="35"/>
    </row>
    <row r="48" spans="2:48" x14ac:dyDescent="0.2"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  <c r="AF48" s="35"/>
      <c r="AG48" s="35"/>
      <c r="AH48" s="35"/>
      <c r="AI48" s="35"/>
      <c r="AJ48" s="35"/>
      <c r="AK48" s="35"/>
      <c r="AL48" s="35"/>
      <c r="AM48" s="35"/>
      <c r="AN48" s="35"/>
      <c r="AO48" s="35"/>
      <c r="AP48" s="35"/>
      <c r="AQ48" s="35"/>
      <c r="AR48" s="35"/>
      <c r="AS48" s="35"/>
      <c r="AT48" s="35"/>
      <c r="AU48" s="35"/>
      <c r="AV48" s="35"/>
    </row>
    <row r="49" spans="14:48" x14ac:dyDescent="0.2"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  <c r="AF49" s="35"/>
      <c r="AG49" s="35"/>
      <c r="AH49" s="35"/>
      <c r="AI49" s="35"/>
      <c r="AJ49" s="35"/>
      <c r="AK49" s="35"/>
      <c r="AL49" s="35"/>
      <c r="AM49" s="35"/>
      <c r="AN49" s="35"/>
      <c r="AO49" s="35"/>
      <c r="AP49" s="35"/>
      <c r="AQ49" s="35"/>
      <c r="AR49" s="35"/>
      <c r="AS49" s="35"/>
      <c r="AT49" s="35"/>
      <c r="AU49" s="35"/>
      <c r="AV49" s="35"/>
    </row>
    <row r="50" spans="14:48" x14ac:dyDescent="0.2">
      <c r="N50" s="35"/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  <c r="Z50" s="35"/>
      <c r="AA50" s="35"/>
      <c r="AB50" s="35"/>
      <c r="AC50" s="35"/>
      <c r="AD50" s="35"/>
      <c r="AE50" s="35"/>
      <c r="AF50" s="35"/>
      <c r="AG50" s="35"/>
      <c r="AH50" s="35"/>
      <c r="AI50" s="35"/>
      <c r="AJ50" s="35"/>
      <c r="AK50" s="35"/>
      <c r="AL50" s="35"/>
      <c r="AM50" s="35"/>
      <c r="AN50" s="35"/>
      <c r="AO50" s="35"/>
      <c r="AP50" s="35"/>
      <c r="AQ50" s="35"/>
      <c r="AR50" s="35"/>
      <c r="AS50" s="35"/>
      <c r="AT50" s="35"/>
      <c r="AU50" s="35"/>
      <c r="AV50" s="35"/>
    </row>
    <row r="51" spans="14:48" x14ac:dyDescent="0.2">
      <c r="N51" s="35"/>
      <c r="O51" s="35"/>
      <c r="P51" s="35"/>
      <c r="Q51" s="35"/>
      <c r="R51" s="35"/>
      <c r="S51" s="35"/>
      <c r="T51" s="35"/>
      <c r="U51" s="35"/>
      <c r="V51" s="35"/>
      <c r="W51" s="35"/>
      <c r="X51" s="35"/>
      <c r="Y51" s="35"/>
      <c r="Z51" s="35"/>
      <c r="AA51" s="35"/>
      <c r="AB51" s="35"/>
      <c r="AC51" s="35"/>
      <c r="AD51" s="35"/>
      <c r="AE51" s="35"/>
      <c r="AF51" s="35"/>
      <c r="AG51" s="35"/>
      <c r="AH51" s="35"/>
      <c r="AI51" s="35"/>
      <c r="AJ51" s="35"/>
      <c r="AK51" s="35"/>
      <c r="AL51" s="35"/>
      <c r="AM51" s="35"/>
      <c r="AN51" s="35"/>
      <c r="AO51" s="35"/>
      <c r="AP51" s="35"/>
      <c r="AQ51" s="35"/>
      <c r="AR51" s="35"/>
      <c r="AS51" s="35"/>
      <c r="AT51" s="35"/>
      <c r="AU51" s="35"/>
      <c r="AV51" s="35"/>
    </row>
    <row r="52" spans="14:48" x14ac:dyDescent="0.2">
      <c r="N52" s="35"/>
      <c r="O52" s="35"/>
      <c r="P52" s="35"/>
      <c r="Q52" s="35"/>
      <c r="R52" s="35"/>
      <c r="S52" s="35"/>
      <c r="T52" s="35"/>
      <c r="U52" s="35"/>
      <c r="V52" s="35"/>
      <c r="W52" s="35"/>
      <c r="X52" s="35"/>
      <c r="Y52" s="35"/>
      <c r="Z52" s="35"/>
      <c r="AA52" s="35"/>
      <c r="AB52" s="35"/>
      <c r="AC52" s="35"/>
      <c r="AD52" s="35"/>
      <c r="AE52" s="35"/>
      <c r="AF52" s="35"/>
      <c r="AG52" s="35"/>
      <c r="AH52" s="35"/>
      <c r="AI52" s="35"/>
      <c r="AJ52" s="35"/>
      <c r="AK52" s="35"/>
      <c r="AL52" s="35"/>
      <c r="AM52" s="35"/>
      <c r="AN52" s="35"/>
      <c r="AO52" s="35"/>
      <c r="AP52" s="35"/>
      <c r="AQ52" s="35"/>
      <c r="AR52" s="35"/>
      <c r="AS52" s="35"/>
      <c r="AT52" s="35"/>
      <c r="AU52" s="35"/>
      <c r="AV52" s="35"/>
    </row>
    <row r="53" spans="14:48" x14ac:dyDescent="0.2">
      <c r="N53" s="35"/>
      <c r="O53" s="35"/>
      <c r="P53" s="35"/>
      <c r="Q53" s="35"/>
      <c r="R53" s="35"/>
      <c r="S53" s="35"/>
      <c r="T53" s="35"/>
      <c r="U53" s="35"/>
      <c r="V53" s="35"/>
      <c r="W53" s="35"/>
      <c r="X53" s="35"/>
      <c r="Y53" s="35"/>
      <c r="Z53" s="35"/>
      <c r="AA53" s="35"/>
      <c r="AB53" s="35"/>
      <c r="AC53" s="35"/>
      <c r="AD53" s="35"/>
      <c r="AE53" s="35"/>
      <c r="AF53" s="35"/>
      <c r="AG53" s="35"/>
      <c r="AH53" s="35"/>
      <c r="AI53" s="35"/>
      <c r="AJ53" s="35"/>
      <c r="AK53" s="35"/>
      <c r="AL53" s="35"/>
      <c r="AM53" s="35"/>
      <c r="AN53" s="35"/>
      <c r="AO53" s="35"/>
      <c r="AP53" s="35"/>
      <c r="AQ53" s="35"/>
      <c r="AR53" s="35"/>
      <c r="AS53" s="35"/>
      <c r="AT53" s="35"/>
      <c r="AU53" s="35"/>
      <c r="AV53" s="35"/>
    </row>
    <row r="54" spans="14:48" x14ac:dyDescent="0.2"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  <c r="AF54" s="35"/>
      <c r="AG54" s="35"/>
      <c r="AH54" s="35"/>
      <c r="AI54" s="35"/>
      <c r="AJ54" s="35"/>
      <c r="AK54" s="35"/>
      <c r="AL54" s="35"/>
      <c r="AM54" s="35"/>
      <c r="AN54" s="35"/>
      <c r="AO54" s="35"/>
      <c r="AP54" s="35"/>
      <c r="AQ54" s="35"/>
      <c r="AR54" s="35"/>
      <c r="AS54" s="35"/>
      <c r="AT54" s="35"/>
      <c r="AU54" s="35"/>
      <c r="AV54" s="35"/>
    </row>
    <row r="55" spans="14:48" x14ac:dyDescent="0.2"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  <c r="AA55" s="35"/>
      <c r="AB55" s="35"/>
      <c r="AC55" s="35"/>
      <c r="AD55" s="35"/>
      <c r="AE55" s="35"/>
      <c r="AF55" s="35"/>
      <c r="AG55" s="35"/>
      <c r="AH55" s="35"/>
      <c r="AI55" s="35"/>
      <c r="AJ55" s="35"/>
      <c r="AK55" s="35"/>
      <c r="AL55" s="35"/>
      <c r="AM55" s="35"/>
      <c r="AN55" s="35"/>
      <c r="AO55" s="35"/>
      <c r="AP55" s="35"/>
      <c r="AQ55" s="35"/>
      <c r="AR55" s="35"/>
      <c r="AS55" s="35"/>
      <c r="AT55" s="35"/>
      <c r="AU55" s="35"/>
      <c r="AV55" s="35"/>
    </row>
    <row r="56" spans="14:48" x14ac:dyDescent="0.2">
      <c r="N56" s="35"/>
    </row>
    <row r="57" spans="14:48" x14ac:dyDescent="0.2">
      <c r="N57" s="35"/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1200-000000000000}"/>
  </hyperlinks>
  <pageMargins left="0.7" right="0.7" top="0.75" bottom="0.75" header="0.3" footer="0.3"/>
  <pageSetup orientation="portrait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B6:AV57"/>
  <sheetViews>
    <sheetView showGridLines="0" zoomScale="85" zoomScaleNormal="85" workbookViewId="0">
      <pane xSplit="2" ySplit="14" topLeftCell="N34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6" sqref="B6"/>
    </sheetView>
  </sheetViews>
  <sheetFormatPr baseColWidth="10" defaultRowHeight="16" x14ac:dyDescent="0.2"/>
  <cols>
    <col min="1" max="1" width="8.6640625" customWidth="1"/>
    <col min="2" max="2" width="18.6640625" customWidth="1"/>
    <col min="3" max="48" width="13.83203125" customWidth="1"/>
  </cols>
  <sheetData>
    <row r="6" spans="2:48" x14ac:dyDescent="0.2">
      <c r="B6" s="28" t="s">
        <v>101</v>
      </c>
    </row>
    <row r="8" spans="2:48" ht="18" customHeight="1" x14ac:dyDescent="0.2">
      <c r="B8" s="59" t="s">
        <v>122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">
      <c r="B9" s="59" t="s">
        <v>202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">
      <c r="B11" s="59" t="s">
        <v>29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2">
      <c r="B12" s="29" t="s">
        <v>232</v>
      </c>
    </row>
    <row r="13" spans="2:48" ht="31.5" customHeight="1" x14ac:dyDescent="0.2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2">
      <c r="B15" s="22" t="s">
        <v>180</v>
      </c>
      <c r="C15" s="26">
        <v>11690</v>
      </c>
      <c r="D15" s="26">
        <v>11997</v>
      </c>
      <c r="E15" s="26">
        <v>12271</v>
      </c>
      <c r="F15" s="26">
        <v>12485</v>
      </c>
      <c r="G15" s="26">
        <v>12627</v>
      </c>
      <c r="H15" s="26">
        <v>12716</v>
      </c>
      <c r="I15" s="26">
        <v>12777</v>
      </c>
      <c r="J15" s="26">
        <v>12805</v>
      </c>
      <c r="K15" s="26">
        <v>12802</v>
      </c>
      <c r="L15" s="26">
        <v>12771</v>
      </c>
      <c r="M15" s="26">
        <v>12712</v>
      </c>
      <c r="N15" s="26">
        <v>12629</v>
      </c>
      <c r="O15" s="26">
        <v>12538</v>
      </c>
      <c r="P15" s="26">
        <v>12448</v>
      </c>
      <c r="Q15" s="26">
        <v>12369</v>
      </c>
      <c r="R15" s="26">
        <v>12307</v>
      </c>
      <c r="S15" s="26">
        <v>12266</v>
      </c>
      <c r="T15" s="26">
        <v>12244</v>
      </c>
      <c r="U15" s="26">
        <v>12241</v>
      </c>
      <c r="V15" s="26">
        <v>12254</v>
      </c>
      <c r="W15" s="26">
        <v>12275</v>
      </c>
      <c r="X15" s="26">
        <v>12308</v>
      </c>
      <c r="Y15" s="26">
        <v>12339</v>
      </c>
      <c r="Z15" s="26">
        <v>12356</v>
      </c>
      <c r="AA15" s="26">
        <v>12334</v>
      </c>
      <c r="AB15" s="26">
        <v>12262</v>
      </c>
      <c r="AC15" s="26">
        <v>12129</v>
      </c>
      <c r="AD15" s="26">
        <v>11935</v>
      </c>
      <c r="AE15" s="26">
        <v>11699</v>
      </c>
      <c r="AF15" s="26">
        <v>11439</v>
      </c>
      <c r="AG15" s="26">
        <v>11165</v>
      </c>
      <c r="AH15" s="26">
        <v>10886</v>
      </c>
      <c r="AI15" s="26">
        <v>10617</v>
      </c>
      <c r="AJ15" s="26">
        <v>10362</v>
      </c>
      <c r="AK15" s="26">
        <v>10123</v>
      </c>
      <c r="AL15" s="26">
        <v>9908</v>
      </c>
      <c r="AM15" s="26">
        <v>9730</v>
      </c>
      <c r="AN15" s="26">
        <v>9591</v>
      </c>
      <c r="AO15" s="26">
        <v>9488</v>
      </c>
      <c r="AP15" s="26">
        <v>9425</v>
      </c>
      <c r="AQ15" s="26">
        <v>9388</v>
      </c>
      <c r="AR15" s="26">
        <v>9375</v>
      </c>
      <c r="AS15" s="26">
        <v>9378</v>
      </c>
      <c r="AT15" s="26">
        <v>9389</v>
      </c>
      <c r="AU15" s="26">
        <v>9409</v>
      </c>
      <c r="AV15" s="26">
        <v>9428</v>
      </c>
    </row>
    <row r="16" spans="2:48" ht="17.25" customHeight="1" x14ac:dyDescent="0.2">
      <c r="B16" s="22" t="s">
        <v>181</v>
      </c>
      <c r="C16" s="26">
        <v>9774</v>
      </c>
      <c r="D16" s="26">
        <v>10045</v>
      </c>
      <c r="E16" s="26">
        <v>10352</v>
      </c>
      <c r="F16" s="26">
        <v>10682</v>
      </c>
      <c r="G16" s="26">
        <v>11039</v>
      </c>
      <c r="H16" s="26">
        <v>11388</v>
      </c>
      <c r="I16" s="26">
        <v>11710</v>
      </c>
      <c r="J16" s="26">
        <v>11999</v>
      </c>
      <c r="K16" s="26">
        <v>12232</v>
      </c>
      <c r="L16" s="26">
        <v>12393</v>
      </c>
      <c r="M16" s="26">
        <v>12501</v>
      </c>
      <c r="N16" s="26">
        <v>12578</v>
      </c>
      <c r="O16" s="26">
        <v>12621</v>
      </c>
      <c r="P16" s="26">
        <v>12629</v>
      </c>
      <c r="Q16" s="26">
        <v>12605</v>
      </c>
      <c r="R16" s="26">
        <v>12551</v>
      </c>
      <c r="S16" s="26">
        <v>12476</v>
      </c>
      <c r="T16" s="26">
        <v>12386</v>
      </c>
      <c r="U16" s="26">
        <v>12297</v>
      </c>
      <c r="V16" s="26">
        <v>12216</v>
      </c>
      <c r="W16" s="26">
        <v>12152</v>
      </c>
      <c r="X16" s="26">
        <v>12115</v>
      </c>
      <c r="Y16" s="26">
        <v>12112</v>
      </c>
      <c r="Z16" s="26">
        <v>12130</v>
      </c>
      <c r="AA16" s="26">
        <v>12156</v>
      </c>
      <c r="AB16" s="26">
        <v>12194</v>
      </c>
      <c r="AC16" s="26">
        <v>12237</v>
      </c>
      <c r="AD16" s="26">
        <v>12273</v>
      </c>
      <c r="AE16" s="26">
        <v>12297</v>
      </c>
      <c r="AF16" s="26">
        <v>12285</v>
      </c>
      <c r="AG16" s="26">
        <v>12214</v>
      </c>
      <c r="AH16" s="26">
        <v>12083</v>
      </c>
      <c r="AI16" s="26">
        <v>11890</v>
      </c>
      <c r="AJ16" s="26">
        <v>11653</v>
      </c>
      <c r="AK16" s="26">
        <v>11390</v>
      </c>
      <c r="AL16" s="26">
        <v>11118</v>
      </c>
      <c r="AM16" s="26">
        <v>10846</v>
      </c>
      <c r="AN16" s="26">
        <v>10580</v>
      </c>
      <c r="AO16" s="26">
        <v>10330</v>
      </c>
      <c r="AP16" s="26">
        <v>10093</v>
      </c>
      <c r="AQ16" s="26">
        <v>9881</v>
      </c>
      <c r="AR16" s="26">
        <v>9701</v>
      </c>
      <c r="AS16" s="26">
        <v>9563</v>
      </c>
      <c r="AT16" s="26">
        <v>9463</v>
      </c>
      <c r="AU16" s="26">
        <v>9400</v>
      </c>
      <c r="AV16" s="26">
        <v>9362</v>
      </c>
    </row>
    <row r="17" spans="2:48" ht="17.25" customHeight="1" x14ac:dyDescent="0.2">
      <c r="B17" s="22" t="s">
        <v>182</v>
      </c>
      <c r="C17" s="26">
        <v>8626</v>
      </c>
      <c r="D17" s="26">
        <v>8601</v>
      </c>
      <c r="E17" s="26">
        <v>8637</v>
      </c>
      <c r="F17" s="26">
        <v>8748</v>
      </c>
      <c r="G17" s="26">
        <v>8939</v>
      </c>
      <c r="H17" s="26">
        <v>9199</v>
      </c>
      <c r="I17" s="26">
        <v>9508</v>
      </c>
      <c r="J17" s="26">
        <v>9852</v>
      </c>
      <c r="K17" s="26">
        <v>10225</v>
      </c>
      <c r="L17" s="26">
        <v>10619</v>
      </c>
      <c r="M17" s="26">
        <v>11006</v>
      </c>
      <c r="N17" s="26">
        <v>11363</v>
      </c>
      <c r="O17" s="26">
        <v>11681</v>
      </c>
      <c r="P17" s="26">
        <v>11937</v>
      </c>
      <c r="Q17" s="26">
        <v>12114</v>
      </c>
      <c r="R17" s="26">
        <v>12237</v>
      </c>
      <c r="S17" s="26">
        <v>12320</v>
      </c>
      <c r="T17" s="26">
        <v>12366</v>
      </c>
      <c r="U17" s="26">
        <v>12372</v>
      </c>
      <c r="V17" s="26">
        <v>12342</v>
      </c>
      <c r="W17" s="26">
        <v>12279</v>
      </c>
      <c r="X17" s="26">
        <v>12208</v>
      </c>
      <c r="Y17" s="26">
        <v>12156</v>
      </c>
      <c r="Z17" s="26">
        <v>12110</v>
      </c>
      <c r="AA17" s="26">
        <v>12067</v>
      </c>
      <c r="AB17" s="26">
        <v>12038</v>
      </c>
      <c r="AC17" s="26">
        <v>12023</v>
      </c>
      <c r="AD17" s="26">
        <v>12030</v>
      </c>
      <c r="AE17" s="26">
        <v>12058</v>
      </c>
      <c r="AF17" s="26">
        <v>12101</v>
      </c>
      <c r="AG17" s="26">
        <v>12149</v>
      </c>
      <c r="AH17" s="26">
        <v>12189</v>
      </c>
      <c r="AI17" s="26">
        <v>12230</v>
      </c>
      <c r="AJ17" s="26">
        <v>12255</v>
      </c>
      <c r="AK17" s="26">
        <v>12244</v>
      </c>
      <c r="AL17" s="26">
        <v>12182</v>
      </c>
      <c r="AM17" s="26">
        <v>12057</v>
      </c>
      <c r="AN17" s="26">
        <v>11872</v>
      </c>
      <c r="AO17" s="26">
        <v>11636</v>
      </c>
      <c r="AP17" s="26">
        <v>11372</v>
      </c>
      <c r="AQ17" s="26">
        <v>11101</v>
      </c>
      <c r="AR17" s="26">
        <v>10830</v>
      </c>
      <c r="AS17" s="26">
        <v>10567</v>
      </c>
      <c r="AT17" s="26">
        <v>10316</v>
      </c>
      <c r="AU17" s="26">
        <v>10079</v>
      </c>
      <c r="AV17" s="26">
        <v>9868</v>
      </c>
    </row>
    <row r="18" spans="2:48" ht="17.25" customHeight="1" x14ac:dyDescent="0.2">
      <c r="B18" s="22" t="s">
        <v>183</v>
      </c>
      <c r="C18" s="26">
        <v>7768</v>
      </c>
      <c r="D18" s="26">
        <v>7611</v>
      </c>
      <c r="E18" s="26">
        <v>7498</v>
      </c>
      <c r="F18" s="26">
        <v>7421</v>
      </c>
      <c r="G18" s="26">
        <v>7385</v>
      </c>
      <c r="H18" s="26">
        <v>7391</v>
      </c>
      <c r="I18" s="26">
        <v>7452</v>
      </c>
      <c r="J18" s="26">
        <v>7574</v>
      </c>
      <c r="K18" s="26">
        <v>7774</v>
      </c>
      <c r="L18" s="26">
        <v>8056</v>
      </c>
      <c r="M18" s="26">
        <v>8401</v>
      </c>
      <c r="N18" s="26">
        <v>8787</v>
      </c>
      <c r="O18" s="26">
        <v>9197</v>
      </c>
      <c r="P18" s="26">
        <v>9624</v>
      </c>
      <c r="Q18" s="26">
        <v>10058</v>
      </c>
      <c r="R18" s="26">
        <v>10470</v>
      </c>
      <c r="S18" s="26">
        <v>10838</v>
      </c>
      <c r="T18" s="26">
        <v>11155</v>
      </c>
      <c r="U18" s="26">
        <v>11403</v>
      </c>
      <c r="V18" s="26">
        <v>11560</v>
      </c>
      <c r="W18" s="26">
        <v>11659</v>
      </c>
      <c r="X18" s="26">
        <v>11744</v>
      </c>
      <c r="Y18" s="26">
        <v>11845</v>
      </c>
      <c r="Z18" s="26">
        <v>11931</v>
      </c>
      <c r="AA18" s="26">
        <v>11972</v>
      </c>
      <c r="AB18" s="26">
        <v>11977</v>
      </c>
      <c r="AC18" s="26">
        <v>11955</v>
      </c>
      <c r="AD18" s="26">
        <v>11922</v>
      </c>
      <c r="AE18" s="26">
        <v>11905</v>
      </c>
      <c r="AF18" s="26">
        <v>11901</v>
      </c>
      <c r="AG18" s="26">
        <v>11881</v>
      </c>
      <c r="AH18" s="26">
        <v>11862</v>
      </c>
      <c r="AI18" s="26">
        <v>11866</v>
      </c>
      <c r="AJ18" s="26">
        <v>11899</v>
      </c>
      <c r="AK18" s="26">
        <v>11955</v>
      </c>
      <c r="AL18" s="26">
        <v>12021</v>
      </c>
      <c r="AM18" s="26">
        <v>12091</v>
      </c>
      <c r="AN18" s="26">
        <v>12152</v>
      </c>
      <c r="AO18" s="26">
        <v>12188</v>
      </c>
      <c r="AP18" s="26">
        <v>12187</v>
      </c>
      <c r="AQ18" s="26">
        <v>12130</v>
      </c>
      <c r="AR18" s="26">
        <v>12008</v>
      </c>
      <c r="AS18" s="26">
        <v>11823</v>
      </c>
      <c r="AT18" s="26">
        <v>11591</v>
      </c>
      <c r="AU18" s="26">
        <v>11332</v>
      </c>
      <c r="AV18" s="26">
        <v>11064</v>
      </c>
    </row>
    <row r="19" spans="2:48" ht="17.25" customHeight="1" x14ac:dyDescent="0.2">
      <c r="B19" s="22" t="s">
        <v>184</v>
      </c>
      <c r="C19" s="26">
        <v>6617</v>
      </c>
      <c r="D19" s="26">
        <v>6479</v>
      </c>
      <c r="E19" s="26">
        <v>6341</v>
      </c>
      <c r="F19" s="26">
        <v>6210</v>
      </c>
      <c r="G19" s="26">
        <v>6099</v>
      </c>
      <c r="H19" s="26">
        <v>6021</v>
      </c>
      <c r="I19" s="26">
        <v>5983</v>
      </c>
      <c r="J19" s="26">
        <v>5990</v>
      </c>
      <c r="K19" s="26">
        <v>6042</v>
      </c>
      <c r="L19" s="26">
        <v>6131</v>
      </c>
      <c r="M19" s="26">
        <v>6263</v>
      </c>
      <c r="N19" s="26">
        <v>6437</v>
      </c>
      <c r="O19" s="26">
        <v>6663</v>
      </c>
      <c r="P19" s="26">
        <v>6946</v>
      </c>
      <c r="Q19" s="26">
        <v>7288</v>
      </c>
      <c r="R19" s="26">
        <v>7674</v>
      </c>
      <c r="S19" s="26">
        <v>8077</v>
      </c>
      <c r="T19" s="26">
        <v>8481</v>
      </c>
      <c r="U19" s="26">
        <v>8887</v>
      </c>
      <c r="V19" s="26">
        <v>9287</v>
      </c>
      <c r="W19" s="26">
        <v>9658</v>
      </c>
      <c r="X19" s="26">
        <v>10012</v>
      </c>
      <c r="Y19" s="26">
        <v>10389</v>
      </c>
      <c r="Z19" s="26">
        <v>10728</v>
      </c>
      <c r="AA19" s="26">
        <v>10995</v>
      </c>
      <c r="AB19" s="26">
        <v>11199</v>
      </c>
      <c r="AC19" s="26">
        <v>11367</v>
      </c>
      <c r="AD19" s="26">
        <v>11501</v>
      </c>
      <c r="AE19" s="26">
        <v>11628</v>
      </c>
      <c r="AF19" s="26">
        <v>11725</v>
      </c>
      <c r="AG19" s="26">
        <v>11743</v>
      </c>
      <c r="AH19" s="26">
        <v>11697</v>
      </c>
      <c r="AI19" s="26">
        <v>11639</v>
      </c>
      <c r="AJ19" s="26">
        <v>11594</v>
      </c>
      <c r="AK19" s="26">
        <v>11571</v>
      </c>
      <c r="AL19" s="26">
        <v>11571</v>
      </c>
      <c r="AM19" s="26">
        <v>11597</v>
      </c>
      <c r="AN19" s="26">
        <v>11645</v>
      </c>
      <c r="AO19" s="26">
        <v>11712</v>
      </c>
      <c r="AP19" s="26">
        <v>11788</v>
      </c>
      <c r="AQ19" s="26">
        <v>11869</v>
      </c>
      <c r="AR19" s="26">
        <v>11950</v>
      </c>
      <c r="AS19" s="26">
        <v>12019</v>
      </c>
      <c r="AT19" s="26">
        <v>12061</v>
      </c>
      <c r="AU19" s="26">
        <v>12067</v>
      </c>
      <c r="AV19" s="26">
        <v>12016</v>
      </c>
    </row>
    <row r="20" spans="2:48" ht="17.25" customHeight="1" x14ac:dyDescent="0.2">
      <c r="B20" s="22" t="s">
        <v>185</v>
      </c>
      <c r="C20" s="26">
        <v>5241</v>
      </c>
      <c r="D20" s="26">
        <v>5200</v>
      </c>
      <c r="E20" s="26">
        <v>5161</v>
      </c>
      <c r="F20" s="26">
        <v>5120</v>
      </c>
      <c r="G20" s="26">
        <v>5075</v>
      </c>
      <c r="H20" s="26">
        <v>5030</v>
      </c>
      <c r="I20" s="26">
        <v>4989</v>
      </c>
      <c r="J20" s="26">
        <v>4953</v>
      </c>
      <c r="K20" s="26">
        <v>4931</v>
      </c>
      <c r="L20" s="26">
        <v>4934</v>
      </c>
      <c r="M20" s="26">
        <v>4962</v>
      </c>
      <c r="N20" s="26">
        <v>5025</v>
      </c>
      <c r="O20" s="26">
        <v>5124</v>
      </c>
      <c r="P20" s="26">
        <v>5252</v>
      </c>
      <c r="Q20" s="26">
        <v>5404</v>
      </c>
      <c r="R20" s="26">
        <v>5579</v>
      </c>
      <c r="S20" s="26">
        <v>5778</v>
      </c>
      <c r="T20" s="26">
        <v>6010</v>
      </c>
      <c r="U20" s="26">
        <v>6281</v>
      </c>
      <c r="V20" s="26">
        <v>6600</v>
      </c>
      <c r="W20" s="26">
        <v>6950</v>
      </c>
      <c r="X20" s="26">
        <v>7336</v>
      </c>
      <c r="Y20" s="26">
        <v>7781</v>
      </c>
      <c r="Z20" s="26">
        <v>8253</v>
      </c>
      <c r="AA20" s="26">
        <v>8739</v>
      </c>
      <c r="AB20" s="26">
        <v>9211</v>
      </c>
      <c r="AC20" s="26">
        <v>9649</v>
      </c>
      <c r="AD20" s="26">
        <v>10060</v>
      </c>
      <c r="AE20" s="26">
        <v>10440</v>
      </c>
      <c r="AF20" s="26">
        <v>10756</v>
      </c>
      <c r="AG20" s="26">
        <v>10975</v>
      </c>
      <c r="AH20" s="26">
        <v>11121</v>
      </c>
      <c r="AI20" s="26">
        <v>11228</v>
      </c>
      <c r="AJ20" s="26">
        <v>11299</v>
      </c>
      <c r="AK20" s="26">
        <v>11348</v>
      </c>
      <c r="AL20" s="26">
        <v>11372</v>
      </c>
      <c r="AM20" s="26">
        <v>11373</v>
      </c>
      <c r="AN20" s="26">
        <v>11367</v>
      </c>
      <c r="AO20" s="26">
        <v>11358</v>
      </c>
      <c r="AP20" s="26">
        <v>11360</v>
      </c>
      <c r="AQ20" s="26">
        <v>11381</v>
      </c>
      <c r="AR20" s="26">
        <v>11418</v>
      </c>
      <c r="AS20" s="26">
        <v>11476</v>
      </c>
      <c r="AT20" s="26">
        <v>11549</v>
      </c>
      <c r="AU20" s="26">
        <v>11630</v>
      </c>
      <c r="AV20" s="26">
        <v>11716</v>
      </c>
    </row>
    <row r="21" spans="2:48" ht="17.25" customHeight="1" x14ac:dyDescent="0.2">
      <c r="B21" s="22" t="s">
        <v>186</v>
      </c>
      <c r="C21" s="26">
        <v>4163</v>
      </c>
      <c r="D21" s="26">
        <v>4172</v>
      </c>
      <c r="E21" s="26">
        <v>4184</v>
      </c>
      <c r="F21" s="26">
        <v>4196</v>
      </c>
      <c r="G21" s="26">
        <v>4206</v>
      </c>
      <c r="H21" s="26">
        <v>4222</v>
      </c>
      <c r="I21" s="26">
        <v>4239</v>
      </c>
      <c r="J21" s="26">
        <v>4261</v>
      </c>
      <c r="K21" s="26">
        <v>4282</v>
      </c>
      <c r="L21" s="26">
        <v>4306</v>
      </c>
      <c r="M21" s="26">
        <v>4328</v>
      </c>
      <c r="N21" s="26">
        <v>4349</v>
      </c>
      <c r="O21" s="26">
        <v>4372</v>
      </c>
      <c r="P21" s="26">
        <v>4401</v>
      </c>
      <c r="Q21" s="26">
        <v>4440</v>
      </c>
      <c r="R21" s="26">
        <v>4500</v>
      </c>
      <c r="S21" s="26">
        <v>4584</v>
      </c>
      <c r="T21" s="26">
        <v>4690</v>
      </c>
      <c r="U21" s="26">
        <v>4817</v>
      </c>
      <c r="V21" s="26">
        <v>4959</v>
      </c>
      <c r="W21" s="26">
        <v>5117</v>
      </c>
      <c r="X21" s="26">
        <v>5312</v>
      </c>
      <c r="Y21" s="26">
        <v>5563</v>
      </c>
      <c r="Z21" s="26">
        <v>5876</v>
      </c>
      <c r="AA21" s="26">
        <v>6248</v>
      </c>
      <c r="AB21" s="26">
        <v>6665</v>
      </c>
      <c r="AC21" s="26">
        <v>7108</v>
      </c>
      <c r="AD21" s="26">
        <v>7572</v>
      </c>
      <c r="AE21" s="26">
        <v>8067</v>
      </c>
      <c r="AF21" s="26">
        <v>8582</v>
      </c>
      <c r="AG21" s="26">
        <v>9061</v>
      </c>
      <c r="AH21" s="26">
        <v>9486</v>
      </c>
      <c r="AI21" s="26">
        <v>9870</v>
      </c>
      <c r="AJ21" s="26">
        <v>10199</v>
      </c>
      <c r="AK21" s="26">
        <v>10461</v>
      </c>
      <c r="AL21" s="26">
        <v>10670</v>
      </c>
      <c r="AM21" s="26">
        <v>10850</v>
      </c>
      <c r="AN21" s="26">
        <v>10991</v>
      </c>
      <c r="AO21" s="26">
        <v>11094</v>
      </c>
      <c r="AP21" s="26">
        <v>11164</v>
      </c>
      <c r="AQ21" s="26">
        <v>11200</v>
      </c>
      <c r="AR21" s="26">
        <v>11216</v>
      </c>
      <c r="AS21" s="26">
        <v>11215</v>
      </c>
      <c r="AT21" s="26">
        <v>11213</v>
      </c>
      <c r="AU21" s="26">
        <v>11222</v>
      </c>
      <c r="AV21" s="26">
        <v>11241</v>
      </c>
    </row>
    <row r="22" spans="2:48" ht="17.25" customHeight="1" x14ac:dyDescent="0.2">
      <c r="B22" s="22" t="s">
        <v>187</v>
      </c>
      <c r="C22" s="26">
        <v>3548</v>
      </c>
      <c r="D22" s="26">
        <v>3581</v>
      </c>
      <c r="E22" s="26">
        <v>3613</v>
      </c>
      <c r="F22" s="26">
        <v>3642</v>
      </c>
      <c r="G22" s="26">
        <v>3672</v>
      </c>
      <c r="H22" s="26">
        <v>3704</v>
      </c>
      <c r="I22" s="26">
        <v>3738</v>
      </c>
      <c r="J22" s="26">
        <v>3771</v>
      </c>
      <c r="K22" s="26">
        <v>3808</v>
      </c>
      <c r="L22" s="26">
        <v>3846</v>
      </c>
      <c r="M22" s="26">
        <v>3890</v>
      </c>
      <c r="N22" s="26">
        <v>3935</v>
      </c>
      <c r="O22" s="26">
        <v>3979</v>
      </c>
      <c r="P22" s="26">
        <v>4025</v>
      </c>
      <c r="Q22" s="26">
        <v>4068</v>
      </c>
      <c r="R22" s="26">
        <v>4105</v>
      </c>
      <c r="S22" s="26">
        <v>4136</v>
      </c>
      <c r="T22" s="26">
        <v>4162</v>
      </c>
      <c r="U22" s="26">
        <v>4188</v>
      </c>
      <c r="V22" s="26">
        <v>4225</v>
      </c>
      <c r="W22" s="26">
        <v>4279</v>
      </c>
      <c r="X22" s="26">
        <v>4360</v>
      </c>
      <c r="Y22" s="26">
        <v>4480</v>
      </c>
      <c r="Z22" s="26">
        <v>4629</v>
      </c>
      <c r="AA22" s="26">
        <v>4800</v>
      </c>
      <c r="AB22" s="26">
        <v>4996</v>
      </c>
      <c r="AC22" s="26">
        <v>5220</v>
      </c>
      <c r="AD22" s="26">
        <v>5484</v>
      </c>
      <c r="AE22" s="26">
        <v>5807</v>
      </c>
      <c r="AF22" s="26">
        <v>6192</v>
      </c>
      <c r="AG22" s="26">
        <v>6607</v>
      </c>
      <c r="AH22" s="26">
        <v>7034</v>
      </c>
      <c r="AI22" s="26">
        <v>7479</v>
      </c>
      <c r="AJ22" s="26">
        <v>7936</v>
      </c>
      <c r="AK22" s="26">
        <v>8410</v>
      </c>
      <c r="AL22" s="26">
        <v>8874</v>
      </c>
      <c r="AM22" s="26">
        <v>9309</v>
      </c>
      <c r="AN22" s="26">
        <v>9710</v>
      </c>
      <c r="AO22" s="26">
        <v>10053</v>
      </c>
      <c r="AP22" s="26">
        <v>10328</v>
      </c>
      <c r="AQ22" s="26">
        <v>10542</v>
      </c>
      <c r="AR22" s="26">
        <v>10724</v>
      </c>
      <c r="AS22" s="26">
        <v>10869</v>
      </c>
      <c r="AT22" s="26">
        <v>10976</v>
      </c>
      <c r="AU22" s="26">
        <v>11049</v>
      </c>
      <c r="AV22" s="26">
        <v>11091</v>
      </c>
    </row>
    <row r="23" spans="2:48" ht="17.25" customHeight="1" x14ac:dyDescent="0.2">
      <c r="B23" s="22" t="s">
        <v>188</v>
      </c>
      <c r="C23" s="26">
        <v>2887</v>
      </c>
      <c r="D23" s="26">
        <v>3004</v>
      </c>
      <c r="E23" s="26">
        <v>3117</v>
      </c>
      <c r="F23" s="26">
        <v>3201</v>
      </c>
      <c r="G23" s="26">
        <v>3255</v>
      </c>
      <c r="H23" s="26">
        <v>3295</v>
      </c>
      <c r="I23" s="26">
        <v>3335</v>
      </c>
      <c r="J23" s="26">
        <v>3381</v>
      </c>
      <c r="K23" s="26">
        <v>3423</v>
      </c>
      <c r="L23" s="26">
        <v>3466</v>
      </c>
      <c r="M23" s="26">
        <v>3511</v>
      </c>
      <c r="N23" s="26">
        <v>3560</v>
      </c>
      <c r="O23" s="26">
        <v>3607</v>
      </c>
      <c r="P23" s="26">
        <v>3655</v>
      </c>
      <c r="Q23" s="26">
        <v>3703</v>
      </c>
      <c r="R23" s="26">
        <v>3752</v>
      </c>
      <c r="S23" s="26">
        <v>3800</v>
      </c>
      <c r="T23" s="26">
        <v>3847</v>
      </c>
      <c r="U23" s="26">
        <v>3892</v>
      </c>
      <c r="V23" s="26">
        <v>3928</v>
      </c>
      <c r="W23" s="26">
        <v>3962</v>
      </c>
      <c r="X23" s="26">
        <v>3994</v>
      </c>
      <c r="Y23" s="26">
        <v>4031</v>
      </c>
      <c r="Z23" s="26">
        <v>4074</v>
      </c>
      <c r="AA23" s="26">
        <v>4128</v>
      </c>
      <c r="AB23" s="26">
        <v>4202</v>
      </c>
      <c r="AC23" s="26">
        <v>4298</v>
      </c>
      <c r="AD23" s="26">
        <v>4424</v>
      </c>
      <c r="AE23" s="26">
        <v>4581</v>
      </c>
      <c r="AF23" s="26">
        <v>4759</v>
      </c>
      <c r="AG23" s="26">
        <v>4952</v>
      </c>
      <c r="AH23" s="26">
        <v>5164</v>
      </c>
      <c r="AI23" s="26">
        <v>5414</v>
      </c>
      <c r="AJ23" s="26">
        <v>5718</v>
      </c>
      <c r="AK23" s="26">
        <v>6080</v>
      </c>
      <c r="AL23" s="26">
        <v>6489</v>
      </c>
      <c r="AM23" s="26">
        <v>6919</v>
      </c>
      <c r="AN23" s="26">
        <v>7368</v>
      </c>
      <c r="AO23" s="26">
        <v>7831</v>
      </c>
      <c r="AP23" s="26">
        <v>8303</v>
      </c>
      <c r="AQ23" s="26">
        <v>8766</v>
      </c>
      <c r="AR23" s="26">
        <v>9201</v>
      </c>
      <c r="AS23" s="26">
        <v>9602</v>
      </c>
      <c r="AT23" s="26">
        <v>9946</v>
      </c>
      <c r="AU23" s="26">
        <v>10219</v>
      </c>
      <c r="AV23" s="26">
        <v>10436</v>
      </c>
    </row>
    <row r="24" spans="2:48" ht="17.25" customHeight="1" x14ac:dyDescent="0.2">
      <c r="B24" s="22" t="s">
        <v>189</v>
      </c>
      <c r="C24" s="26">
        <v>2189</v>
      </c>
      <c r="D24" s="26">
        <v>2272</v>
      </c>
      <c r="E24" s="26">
        <v>2349</v>
      </c>
      <c r="F24" s="26">
        <v>2444</v>
      </c>
      <c r="G24" s="26">
        <v>2562</v>
      </c>
      <c r="H24" s="26">
        <v>2689</v>
      </c>
      <c r="I24" s="26">
        <v>2810</v>
      </c>
      <c r="J24" s="26">
        <v>2929</v>
      </c>
      <c r="K24" s="26">
        <v>3022</v>
      </c>
      <c r="L24" s="26">
        <v>3083</v>
      </c>
      <c r="M24" s="26">
        <v>3136</v>
      </c>
      <c r="N24" s="26">
        <v>3189</v>
      </c>
      <c r="O24" s="26">
        <v>3241</v>
      </c>
      <c r="P24" s="26">
        <v>3291</v>
      </c>
      <c r="Q24" s="26">
        <v>3340</v>
      </c>
      <c r="R24" s="26">
        <v>3390</v>
      </c>
      <c r="S24" s="26">
        <v>3439</v>
      </c>
      <c r="T24" s="26">
        <v>3487</v>
      </c>
      <c r="U24" s="26">
        <v>3533</v>
      </c>
      <c r="V24" s="26">
        <v>3579</v>
      </c>
      <c r="W24" s="26">
        <v>3624</v>
      </c>
      <c r="X24" s="26">
        <v>3672</v>
      </c>
      <c r="Y24" s="26">
        <v>3726</v>
      </c>
      <c r="Z24" s="26">
        <v>3782</v>
      </c>
      <c r="AA24" s="26">
        <v>3834</v>
      </c>
      <c r="AB24" s="26">
        <v>3882</v>
      </c>
      <c r="AC24" s="26">
        <v>3925</v>
      </c>
      <c r="AD24" s="26">
        <v>3967</v>
      </c>
      <c r="AE24" s="26">
        <v>4014</v>
      </c>
      <c r="AF24" s="26">
        <v>4074</v>
      </c>
      <c r="AG24" s="26">
        <v>4143</v>
      </c>
      <c r="AH24" s="26">
        <v>4231</v>
      </c>
      <c r="AI24" s="26">
        <v>4347</v>
      </c>
      <c r="AJ24" s="26">
        <v>4492</v>
      </c>
      <c r="AK24" s="26">
        <v>4658</v>
      </c>
      <c r="AL24" s="26">
        <v>4848</v>
      </c>
      <c r="AM24" s="26">
        <v>5068</v>
      </c>
      <c r="AN24" s="26">
        <v>5321</v>
      </c>
      <c r="AO24" s="26">
        <v>5626</v>
      </c>
      <c r="AP24" s="26">
        <v>5987</v>
      </c>
      <c r="AQ24" s="26">
        <v>6390</v>
      </c>
      <c r="AR24" s="26">
        <v>6821</v>
      </c>
      <c r="AS24" s="26">
        <v>7264</v>
      </c>
      <c r="AT24" s="26">
        <v>7723</v>
      </c>
      <c r="AU24" s="26">
        <v>8195</v>
      </c>
      <c r="AV24" s="26">
        <v>8652</v>
      </c>
    </row>
    <row r="25" spans="2:48" ht="17.25" customHeight="1" x14ac:dyDescent="0.2">
      <c r="B25" s="22" t="s">
        <v>190</v>
      </c>
      <c r="C25" s="26">
        <v>1610</v>
      </c>
      <c r="D25" s="26">
        <v>1691</v>
      </c>
      <c r="E25" s="26">
        <v>1776</v>
      </c>
      <c r="F25" s="26">
        <v>1865</v>
      </c>
      <c r="G25" s="26">
        <v>1957</v>
      </c>
      <c r="H25" s="26">
        <v>2045</v>
      </c>
      <c r="I25" s="26">
        <v>2128</v>
      </c>
      <c r="J25" s="26">
        <v>2212</v>
      </c>
      <c r="K25" s="26">
        <v>2309</v>
      </c>
      <c r="L25" s="26">
        <v>2431</v>
      </c>
      <c r="M25" s="26">
        <v>2559</v>
      </c>
      <c r="N25" s="26">
        <v>2686</v>
      </c>
      <c r="O25" s="26">
        <v>2806</v>
      </c>
      <c r="P25" s="26">
        <v>2901</v>
      </c>
      <c r="Q25" s="26">
        <v>2968</v>
      </c>
      <c r="R25" s="26">
        <v>3021</v>
      </c>
      <c r="S25" s="26">
        <v>3074</v>
      </c>
      <c r="T25" s="26">
        <v>3124</v>
      </c>
      <c r="U25" s="26">
        <v>3172</v>
      </c>
      <c r="V25" s="26">
        <v>3223</v>
      </c>
      <c r="W25" s="26">
        <v>3267</v>
      </c>
      <c r="X25" s="26">
        <v>3317</v>
      </c>
      <c r="Y25" s="26">
        <v>3368</v>
      </c>
      <c r="Z25" s="26">
        <v>3422</v>
      </c>
      <c r="AA25" s="26">
        <v>3477</v>
      </c>
      <c r="AB25" s="26">
        <v>3532</v>
      </c>
      <c r="AC25" s="26">
        <v>3587</v>
      </c>
      <c r="AD25" s="26">
        <v>3646</v>
      </c>
      <c r="AE25" s="26">
        <v>3704</v>
      </c>
      <c r="AF25" s="26">
        <v>3761</v>
      </c>
      <c r="AG25" s="26">
        <v>3803</v>
      </c>
      <c r="AH25" s="26">
        <v>3835</v>
      </c>
      <c r="AI25" s="26">
        <v>3867</v>
      </c>
      <c r="AJ25" s="26">
        <v>3908</v>
      </c>
      <c r="AK25" s="26">
        <v>3962</v>
      </c>
      <c r="AL25" s="26">
        <v>4032</v>
      </c>
      <c r="AM25" s="26">
        <v>4126</v>
      </c>
      <c r="AN25" s="26">
        <v>4248</v>
      </c>
      <c r="AO25" s="26">
        <v>4395</v>
      </c>
      <c r="AP25" s="26">
        <v>4559</v>
      </c>
      <c r="AQ25" s="26">
        <v>4749</v>
      </c>
      <c r="AR25" s="26">
        <v>4966</v>
      </c>
      <c r="AS25" s="26">
        <v>5216</v>
      </c>
      <c r="AT25" s="26">
        <v>5519</v>
      </c>
      <c r="AU25" s="26">
        <v>5873</v>
      </c>
      <c r="AV25" s="26">
        <v>6275</v>
      </c>
    </row>
    <row r="26" spans="2:48" ht="17.25" customHeight="1" x14ac:dyDescent="0.2">
      <c r="B26" s="22" t="s">
        <v>191</v>
      </c>
      <c r="C26" s="26">
        <v>1224</v>
      </c>
      <c r="D26" s="26">
        <v>1271</v>
      </c>
      <c r="E26" s="26">
        <v>1321</v>
      </c>
      <c r="F26" s="26">
        <v>1377</v>
      </c>
      <c r="G26" s="26">
        <v>1439</v>
      </c>
      <c r="H26" s="26">
        <v>1508</v>
      </c>
      <c r="I26" s="26">
        <v>1587</v>
      </c>
      <c r="J26" s="26">
        <v>1672</v>
      </c>
      <c r="K26" s="26">
        <v>1763</v>
      </c>
      <c r="L26" s="26">
        <v>1851</v>
      </c>
      <c r="M26" s="26">
        <v>1939</v>
      </c>
      <c r="N26" s="26">
        <v>2022</v>
      </c>
      <c r="O26" s="26">
        <v>2105</v>
      </c>
      <c r="P26" s="26">
        <v>2205</v>
      </c>
      <c r="Q26" s="26">
        <v>2324</v>
      </c>
      <c r="R26" s="26">
        <v>2449</v>
      </c>
      <c r="S26" s="26">
        <v>2569</v>
      </c>
      <c r="T26" s="26">
        <v>2686</v>
      </c>
      <c r="U26" s="26">
        <v>2777</v>
      </c>
      <c r="V26" s="26">
        <v>2840</v>
      </c>
      <c r="W26" s="26">
        <v>2892</v>
      </c>
      <c r="X26" s="26">
        <v>2944</v>
      </c>
      <c r="Y26" s="26">
        <v>2996</v>
      </c>
      <c r="Z26" s="26">
        <v>3050</v>
      </c>
      <c r="AA26" s="26">
        <v>3103</v>
      </c>
      <c r="AB26" s="26">
        <v>3158</v>
      </c>
      <c r="AC26" s="26">
        <v>3209</v>
      </c>
      <c r="AD26" s="26">
        <v>3263</v>
      </c>
      <c r="AE26" s="26">
        <v>3319</v>
      </c>
      <c r="AF26" s="26">
        <v>3377</v>
      </c>
      <c r="AG26" s="26">
        <v>3426</v>
      </c>
      <c r="AH26" s="26">
        <v>3467</v>
      </c>
      <c r="AI26" s="26">
        <v>3512</v>
      </c>
      <c r="AJ26" s="26">
        <v>3564</v>
      </c>
      <c r="AK26" s="26">
        <v>3616</v>
      </c>
      <c r="AL26" s="26">
        <v>3661</v>
      </c>
      <c r="AM26" s="26">
        <v>3703</v>
      </c>
      <c r="AN26" s="26">
        <v>3744</v>
      </c>
      <c r="AO26" s="26">
        <v>3785</v>
      </c>
      <c r="AP26" s="26">
        <v>3838</v>
      </c>
      <c r="AQ26" s="26">
        <v>3909</v>
      </c>
      <c r="AR26" s="26">
        <v>4002</v>
      </c>
      <c r="AS26" s="26">
        <v>4123</v>
      </c>
      <c r="AT26" s="26">
        <v>4268</v>
      </c>
      <c r="AU26" s="26">
        <v>4430</v>
      </c>
      <c r="AV26" s="26">
        <v>4617</v>
      </c>
    </row>
    <row r="27" spans="2:48" ht="17.25" customHeight="1" x14ac:dyDescent="0.2">
      <c r="B27" s="22" t="s">
        <v>192</v>
      </c>
      <c r="C27" s="26">
        <v>908</v>
      </c>
      <c r="D27" s="26">
        <v>956</v>
      </c>
      <c r="E27" s="26">
        <v>1004</v>
      </c>
      <c r="F27" s="26">
        <v>1051</v>
      </c>
      <c r="G27" s="26">
        <v>1097</v>
      </c>
      <c r="H27" s="26">
        <v>1140</v>
      </c>
      <c r="I27" s="26">
        <v>1188</v>
      </c>
      <c r="J27" s="26">
        <v>1233</v>
      </c>
      <c r="K27" s="26">
        <v>1286</v>
      </c>
      <c r="L27" s="26">
        <v>1347</v>
      </c>
      <c r="M27" s="26">
        <v>1414</v>
      </c>
      <c r="N27" s="26">
        <v>1489</v>
      </c>
      <c r="O27" s="26">
        <v>1575</v>
      </c>
      <c r="P27" s="26">
        <v>1660</v>
      </c>
      <c r="Q27" s="26">
        <v>1747</v>
      </c>
      <c r="R27" s="26">
        <v>1830</v>
      </c>
      <c r="S27" s="26">
        <v>1910</v>
      </c>
      <c r="T27" s="26">
        <v>1985</v>
      </c>
      <c r="U27" s="26">
        <v>2079</v>
      </c>
      <c r="V27" s="26">
        <v>2191</v>
      </c>
      <c r="W27" s="26">
        <v>2309</v>
      </c>
      <c r="X27" s="26">
        <v>2425</v>
      </c>
      <c r="Y27" s="26">
        <v>2536</v>
      </c>
      <c r="Z27" s="26">
        <v>2627</v>
      </c>
      <c r="AA27" s="26">
        <v>2693</v>
      </c>
      <c r="AB27" s="26">
        <v>2748</v>
      </c>
      <c r="AC27" s="26">
        <v>2801</v>
      </c>
      <c r="AD27" s="26">
        <v>2856</v>
      </c>
      <c r="AE27" s="26">
        <v>2913</v>
      </c>
      <c r="AF27" s="26">
        <v>2970</v>
      </c>
      <c r="AG27" s="26">
        <v>3012</v>
      </c>
      <c r="AH27" s="26">
        <v>3045</v>
      </c>
      <c r="AI27" s="26">
        <v>3086</v>
      </c>
      <c r="AJ27" s="26">
        <v>3137</v>
      </c>
      <c r="AK27" s="26">
        <v>3190</v>
      </c>
      <c r="AL27" s="26">
        <v>3245</v>
      </c>
      <c r="AM27" s="26">
        <v>3297</v>
      </c>
      <c r="AN27" s="26">
        <v>3352</v>
      </c>
      <c r="AO27" s="26">
        <v>3405</v>
      </c>
      <c r="AP27" s="26">
        <v>3453</v>
      </c>
      <c r="AQ27" s="26">
        <v>3499</v>
      </c>
      <c r="AR27" s="26">
        <v>3541</v>
      </c>
      <c r="AS27" s="26">
        <v>3579</v>
      </c>
      <c r="AT27" s="26">
        <v>3620</v>
      </c>
      <c r="AU27" s="26">
        <v>3671</v>
      </c>
      <c r="AV27" s="26">
        <v>3741</v>
      </c>
    </row>
    <row r="28" spans="2:48" ht="17.25" customHeight="1" x14ac:dyDescent="0.2">
      <c r="B28" s="22" t="s">
        <v>193</v>
      </c>
      <c r="C28" s="26">
        <v>607</v>
      </c>
      <c r="D28" s="26">
        <v>646</v>
      </c>
      <c r="E28" s="26">
        <v>688</v>
      </c>
      <c r="F28" s="26">
        <v>735</v>
      </c>
      <c r="G28" s="26">
        <v>779</v>
      </c>
      <c r="H28" s="26">
        <v>824</v>
      </c>
      <c r="I28" s="26">
        <v>873</v>
      </c>
      <c r="J28" s="26">
        <v>914</v>
      </c>
      <c r="K28" s="26">
        <v>957</v>
      </c>
      <c r="L28" s="26">
        <v>1002</v>
      </c>
      <c r="M28" s="26">
        <v>1044</v>
      </c>
      <c r="N28" s="26">
        <v>1088</v>
      </c>
      <c r="O28" s="26">
        <v>1134</v>
      </c>
      <c r="P28" s="26">
        <v>1183</v>
      </c>
      <c r="Q28" s="26">
        <v>1241</v>
      </c>
      <c r="R28" s="26">
        <v>1303</v>
      </c>
      <c r="S28" s="26">
        <v>1373</v>
      </c>
      <c r="T28" s="26">
        <v>1450</v>
      </c>
      <c r="U28" s="26">
        <v>1530</v>
      </c>
      <c r="V28" s="26">
        <v>1609</v>
      </c>
      <c r="W28" s="26">
        <v>1686</v>
      </c>
      <c r="X28" s="26">
        <v>1760</v>
      </c>
      <c r="Y28" s="26">
        <v>1833</v>
      </c>
      <c r="Z28" s="26">
        <v>1921</v>
      </c>
      <c r="AA28" s="26">
        <v>2029</v>
      </c>
      <c r="AB28" s="26">
        <v>2143</v>
      </c>
      <c r="AC28" s="26">
        <v>2253</v>
      </c>
      <c r="AD28" s="26">
        <v>2359</v>
      </c>
      <c r="AE28" s="26">
        <v>2448</v>
      </c>
      <c r="AF28" s="26">
        <v>2513</v>
      </c>
      <c r="AG28" s="26">
        <v>2556</v>
      </c>
      <c r="AH28" s="26">
        <v>2586</v>
      </c>
      <c r="AI28" s="26">
        <v>2626</v>
      </c>
      <c r="AJ28" s="26">
        <v>2677</v>
      </c>
      <c r="AK28" s="26">
        <v>2727</v>
      </c>
      <c r="AL28" s="26">
        <v>2779</v>
      </c>
      <c r="AM28" s="26">
        <v>2830</v>
      </c>
      <c r="AN28" s="26">
        <v>2880</v>
      </c>
      <c r="AO28" s="26">
        <v>2932</v>
      </c>
      <c r="AP28" s="26">
        <v>2984</v>
      </c>
      <c r="AQ28" s="26">
        <v>3036</v>
      </c>
      <c r="AR28" s="26">
        <v>3086</v>
      </c>
      <c r="AS28" s="26">
        <v>3140</v>
      </c>
      <c r="AT28" s="26">
        <v>3190</v>
      </c>
      <c r="AU28" s="26">
        <v>3238</v>
      </c>
      <c r="AV28" s="26">
        <v>3282</v>
      </c>
    </row>
    <row r="29" spans="2:48" ht="17.25" customHeight="1" x14ac:dyDescent="0.2">
      <c r="B29" s="22" t="s">
        <v>194</v>
      </c>
      <c r="C29" s="26">
        <v>426</v>
      </c>
      <c r="D29" s="26">
        <v>438</v>
      </c>
      <c r="E29" s="26">
        <v>453</v>
      </c>
      <c r="F29" s="26">
        <v>475</v>
      </c>
      <c r="G29" s="26">
        <v>501</v>
      </c>
      <c r="H29" s="26">
        <v>532</v>
      </c>
      <c r="I29" s="26">
        <v>564</v>
      </c>
      <c r="J29" s="26">
        <v>604</v>
      </c>
      <c r="K29" s="26">
        <v>644</v>
      </c>
      <c r="L29" s="26">
        <v>686</v>
      </c>
      <c r="M29" s="26">
        <v>728</v>
      </c>
      <c r="N29" s="26">
        <v>770</v>
      </c>
      <c r="O29" s="26">
        <v>811</v>
      </c>
      <c r="P29" s="26">
        <v>849</v>
      </c>
      <c r="Q29" s="26">
        <v>889</v>
      </c>
      <c r="R29" s="26">
        <v>929</v>
      </c>
      <c r="S29" s="26">
        <v>969</v>
      </c>
      <c r="T29" s="26">
        <v>1012</v>
      </c>
      <c r="U29" s="26">
        <v>1057</v>
      </c>
      <c r="V29" s="26">
        <v>1108</v>
      </c>
      <c r="W29" s="26">
        <v>1167</v>
      </c>
      <c r="X29" s="26">
        <v>1228</v>
      </c>
      <c r="Y29" s="26">
        <v>1298</v>
      </c>
      <c r="Z29" s="26">
        <v>1368</v>
      </c>
      <c r="AA29" s="26">
        <v>1438</v>
      </c>
      <c r="AB29" s="26">
        <v>1510</v>
      </c>
      <c r="AC29" s="26">
        <v>1580</v>
      </c>
      <c r="AD29" s="26">
        <v>1653</v>
      </c>
      <c r="AE29" s="26">
        <v>1738</v>
      </c>
      <c r="AF29" s="26">
        <v>1834</v>
      </c>
      <c r="AG29" s="26">
        <v>1922</v>
      </c>
      <c r="AH29" s="26">
        <v>1993</v>
      </c>
      <c r="AI29" s="26">
        <v>2073</v>
      </c>
      <c r="AJ29" s="26">
        <v>2146</v>
      </c>
      <c r="AK29" s="26">
        <v>2206</v>
      </c>
      <c r="AL29" s="26">
        <v>2259</v>
      </c>
      <c r="AM29" s="26">
        <v>2312</v>
      </c>
      <c r="AN29" s="26">
        <v>2363</v>
      </c>
      <c r="AO29" s="26">
        <v>2414</v>
      </c>
      <c r="AP29" s="26">
        <v>2464</v>
      </c>
      <c r="AQ29" s="26">
        <v>2515</v>
      </c>
      <c r="AR29" s="26">
        <v>2563</v>
      </c>
      <c r="AS29" s="26">
        <v>2614</v>
      </c>
      <c r="AT29" s="26">
        <v>2662</v>
      </c>
      <c r="AU29" s="26">
        <v>2711</v>
      </c>
      <c r="AV29" s="26">
        <v>2760</v>
      </c>
    </row>
    <row r="30" spans="2:48" ht="17.25" customHeight="1" x14ac:dyDescent="0.2">
      <c r="B30" s="22" t="s">
        <v>195</v>
      </c>
      <c r="C30" s="26">
        <v>295</v>
      </c>
      <c r="D30" s="26">
        <v>311</v>
      </c>
      <c r="E30" s="26">
        <v>323</v>
      </c>
      <c r="F30" s="26">
        <v>331</v>
      </c>
      <c r="G30" s="26">
        <v>337</v>
      </c>
      <c r="H30" s="26">
        <v>349</v>
      </c>
      <c r="I30" s="26">
        <v>361</v>
      </c>
      <c r="J30" s="26">
        <v>374</v>
      </c>
      <c r="K30" s="26">
        <v>394</v>
      </c>
      <c r="L30" s="26">
        <v>414</v>
      </c>
      <c r="M30" s="26">
        <v>441</v>
      </c>
      <c r="N30" s="26">
        <v>474</v>
      </c>
      <c r="O30" s="26">
        <v>507</v>
      </c>
      <c r="P30" s="26">
        <v>544</v>
      </c>
      <c r="Q30" s="26">
        <v>584</v>
      </c>
      <c r="R30" s="26">
        <v>618</v>
      </c>
      <c r="S30" s="26">
        <v>652</v>
      </c>
      <c r="T30" s="26">
        <v>686</v>
      </c>
      <c r="U30" s="26">
        <v>720</v>
      </c>
      <c r="V30" s="26">
        <v>750</v>
      </c>
      <c r="W30" s="26">
        <v>779</v>
      </c>
      <c r="X30" s="26">
        <v>812</v>
      </c>
      <c r="Y30" s="26">
        <v>848</v>
      </c>
      <c r="Z30" s="26">
        <v>889</v>
      </c>
      <c r="AA30" s="26">
        <v>934</v>
      </c>
      <c r="AB30" s="26">
        <v>984</v>
      </c>
      <c r="AC30" s="26">
        <v>1038</v>
      </c>
      <c r="AD30" s="26">
        <v>1095</v>
      </c>
      <c r="AE30" s="26">
        <v>1157</v>
      </c>
      <c r="AF30" s="26">
        <v>1219</v>
      </c>
      <c r="AG30" s="26">
        <v>1269</v>
      </c>
      <c r="AH30" s="26">
        <v>1306</v>
      </c>
      <c r="AI30" s="26">
        <v>1356</v>
      </c>
      <c r="AJ30" s="26">
        <v>1424</v>
      </c>
      <c r="AK30" s="26">
        <v>1507</v>
      </c>
      <c r="AL30" s="26">
        <v>1591</v>
      </c>
      <c r="AM30" s="26">
        <v>1675</v>
      </c>
      <c r="AN30" s="26">
        <v>1756</v>
      </c>
      <c r="AO30" s="26">
        <v>1825</v>
      </c>
      <c r="AP30" s="26">
        <v>1878</v>
      </c>
      <c r="AQ30" s="26">
        <v>1931</v>
      </c>
      <c r="AR30" s="26">
        <v>1979</v>
      </c>
      <c r="AS30" s="26">
        <v>2026</v>
      </c>
      <c r="AT30" s="26">
        <v>2072</v>
      </c>
      <c r="AU30" s="26">
        <v>2117</v>
      </c>
      <c r="AV30" s="26">
        <v>2163</v>
      </c>
    </row>
    <row r="31" spans="2:48" ht="17.25" customHeight="1" x14ac:dyDescent="0.2">
      <c r="B31" s="22" t="s">
        <v>196</v>
      </c>
      <c r="C31" s="26">
        <v>140</v>
      </c>
      <c r="D31" s="26">
        <v>156</v>
      </c>
      <c r="E31" s="26">
        <v>174</v>
      </c>
      <c r="F31" s="26">
        <v>192</v>
      </c>
      <c r="G31" s="26">
        <v>211</v>
      </c>
      <c r="H31" s="26">
        <v>231</v>
      </c>
      <c r="I31" s="26">
        <v>244</v>
      </c>
      <c r="J31" s="26">
        <v>258</v>
      </c>
      <c r="K31" s="26">
        <v>263</v>
      </c>
      <c r="L31" s="26">
        <v>271</v>
      </c>
      <c r="M31" s="26">
        <v>280</v>
      </c>
      <c r="N31" s="26">
        <v>290</v>
      </c>
      <c r="O31" s="26">
        <v>303</v>
      </c>
      <c r="P31" s="26">
        <v>321</v>
      </c>
      <c r="Q31" s="26">
        <v>341</v>
      </c>
      <c r="R31" s="26">
        <v>364</v>
      </c>
      <c r="S31" s="26">
        <v>388</v>
      </c>
      <c r="T31" s="26">
        <v>418</v>
      </c>
      <c r="U31" s="26">
        <v>453</v>
      </c>
      <c r="V31" s="26">
        <v>482</v>
      </c>
      <c r="W31" s="26">
        <v>511</v>
      </c>
      <c r="X31" s="26">
        <v>541</v>
      </c>
      <c r="Y31" s="26">
        <v>571</v>
      </c>
      <c r="Z31" s="26">
        <v>597</v>
      </c>
      <c r="AA31" s="26">
        <v>627</v>
      </c>
      <c r="AB31" s="26">
        <v>653</v>
      </c>
      <c r="AC31" s="26">
        <v>683</v>
      </c>
      <c r="AD31" s="26">
        <v>713</v>
      </c>
      <c r="AE31" s="26">
        <v>750</v>
      </c>
      <c r="AF31" s="26">
        <v>789</v>
      </c>
      <c r="AG31" s="26">
        <v>820</v>
      </c>
      <c r="AH31" s="26">
        <v>843</v>
      </c>
      <c r="AI31" s="26">
        <v>878</v>
      </c>
      <c r="AJ31" s="26">
        <v>925</v>
      </c>
      <c r="AK31" s="26">
        <v>974</v>
      </c>
      <c r="AL31" s="26">
        <v>1022</v>
      </c>
      <c r="AM31" s="26">
        <v>1071</v>
      </c>
      <c r="AN31" s="26">
        <v>1123</v>
      </c>
      <c r="AO31" s="26">
        <v>1182</v>
      </c>
      <c r="AP31" s="26">
        <v>1254</v>
      </c>
      <c r="AQ31" s="26">
        <v>1327</v>
      </c>
      <c r="AR31" s="26">
        <v>1401</v>
      </c>
      <c r="AS31" s="26">
        <v>1472</v>
      </c>
      <c r="AT31" s="26">
        <v>1534</v>
      </c>
      <c r="AU31" s="26">
        <v>1587</v>
      </c>
      <c r="AV31" s="26">
        <v>1636</v>
      </c>
    </row>
    <row r="32" spans="2:48" ht="17.25" customHeight="1" x14ac:dyDescent="0.2">
      <c r="B32" s="22" t="s">
        <v>197</v>
      </c>
      <c r="C32" s="26">
        <v>76</v>
      </c>
      <c r="D32" s="26">
        <v>80</v>
      </c>
      <c r="E32" s="26">
        <v>86</v>
      </c>
      <c r="F32" s="26">
        <v>92</v>
      </c>
      <c r="G32" s="26">
        <v>100</v>
      </c>
      <c r="H32" s="26">
        <v>104</v>
      </c>
      <c r="I32" s="26">
        <v>116</v>
      </c>
      <c r="J32" s="26">
        <v>130</v>
      </c>
      <c r="K32" s="26">
        <v>149</v>
      </c>
      <c r="L32" s="26">
        <v>166</v>
      </c>
      <c r="M32" s="26">
        <v>183</v>
      </c>
      <c r="N32" s="26">
        <v>197</v>
      </c>
      <c r="O32" s="26">
        <v>212</v>
      </c>
      <c r="P32" s="26">
        <v>223</v>
      </c>
      <c r="Q32" s="26">
        <v>237</v>
      </c>
      <c r="R32" s="26">
        <v>252</v>
      </c>
      <c r="S32" s="26">
        <v>264</v>
      </c>
      <c r="T32" s="26">
        <v>280</v>
      </c>
      <c r="U32" s="26">
        <v>299</v>
      </c>
      <c r="V32" s="26">
        <v>316</v>
      </c>
      <c r="W32" s="26">
        <v>339</v>
      </c>
      <c r="X32" s="26">
        <v>360</v>
      </c>
      <c r="Y32" s="26">
        <v>386</v>
      </c>
      <c r="Z32" s="26">
        <v>411</v>
      </c>
      <c r="AA32" s="26">
        <v>440</v>
      </c>
      <c r="AB32" s="26">
        <v>465</v>
      </c>
      <c r="AC32" s="26">
        <v>494</v>
      </c>
      <c r="AD32" s="26">
        <v>519</v>
      </c>
      <c r="AE32" s="26">
        <v>545</v>
      </c>
      <c r="AF32" s="26">
        <v>574</v>
      </c>
      <c r="AG32" s="26">
        <v>600</v>
      </c>
      <c r="AH32" s="26">
        <v>627</v>
      </c>
      <c r="AI32" s="26">
        <v>656</v>
      </c>
      <c r="AJ32" s="26">
        <v>689</v>
      </c>
      <c r="AK32" s="26">
        <v>723</v>
      </c>
      <c r="AL32" s="26">
        <v>764</v>
      </c>
      <c r="AM32" s="26">
        <v>805</v>
      </c>
      <c r="AN32" s="26">
        <v>850</v>
      </c>
      <c r="AO32" s="26">
        <v>898</v>
      </c>
      <c r="AP32" s="26">
        <v>948</v>
      </c>
      <c r="AQ32" s="26">
        <v>999</v>
      </c>
      <c r="AR32" s="26">
        <v>1049</v>
      </c>
      <c r="AS32" s="26">
        <v>1103</v>
      </c>
      <c r="AT32" s="26">
        <v>1165</v>
      </c>
      <c r="AU32" s="26">
        <v>1238</v>
      </c>
      <c r="AV32" s="26">
        <v>1314</v>
      </c>
    </row>
    <row r="33" spans="2:48" ht="17.25" customHeight="1" x14ac:dyDescent="0.2">
      <c r="B33" s="22" t="s">
        <v>198</v>
      </c>
      <c r="C33" s="26">
        <v>31</v>
      </c>
      <c r="D33" s="26">
        <v>32</v>
      </c>
      <c r="E33" s="26">
        <v>35</v>
      </c>
      <c r="F33" s="26">
        <v>37</v>
      </c>
      <c r="G33" s="26">
        <v>40</v>
      </c>
      <c r="H33" s="26">
        <v>44</v>
      </c>
      <c r="I33" s="26">
        <v>47</v>
      </c>
      <c r="J33" s="26">
        <v>52</v>
      </c>
      <c r="K33" s="26">
        <v>56</v>
      </c>
      <c r="L33" s="26">
        <v>61</v>
      </c>
      <c r="M33" s="26">
        <v>69</v>
      </c>
      <c r="N33" s="26">
        <v>80</v>
      </c>
      <c r="O33" s="26">
        <v>88</v>
      </c>
      <c r="P33" s="26">
        <v>99</v>
      </c>
      <c r="Q33" s="26">
        <v>109</v>
      </c>
      <c r="R33" s="26">
        <v>117</v>
      </c>
      <c r="S33" s="26">
        <v>124</v>
      </c>
      <c r="T33" s="26">
        <v>133</v>
      </c>
      <c r="U33" s="26">
        <v>138</v>
      </c>
      <c r="V33" s="26">
        <v>149</v>
      </c>
      <c r="W33" s="26">
        <v>156</v>
      </c>
      <c r="X33" s="26">
        <v>170</v>
      </c>
      <c r="Y33" s="26">
        <v>182</v>
      </c>
      <c r="Z33" s="26">
        <v>198</v>
      </c>
      <c r="AA33" s="26">
        <v>212</v>
      </c>
      <c r="AB33" s="26">
        <v>227</v>
      </c>
      <c r="AC33" s="26">
        <v>241</v>
      </c>
      <c r="AD33" s="26">
        <v>255</v>
      </c>
      <c r="AE33" s="26">
        <v>273</v>
      </c>
      <c r="AF33" s="26">
        <v>290</v>
      </c>
      <c r="AG33" s="26">
        <v>299</v>
      </c>
      <c r="AH33" s="26">
        <v>303</v>
      </c>
      <c r="AI33" s="26">
        <v>315</v>
      </c>
      <c r="AJ33" s="26">
        <v>329</v>
      </c>
      <c r="AK33" s="26">
        <v>344</v>
      </c>
      <c r="AL33" s="26">
        <v>361</v>
      </c>
      <c r="AM33" s="26">
        <v>382</v>
      </c>
      <c r="AN33" s="26">
        <v>402</v>
      </c>
      <c r="AO33" s="26">
        <v>425</v>
      </c>
      <c r="AP33" s="26">
        <v>449</v>
      </c>
      <c r="AQ33" s="26">
        <v>474</v>
      </c>
      <c r="AR33" s="26">
        <v>504</v>
      </c>
      <c r="AS33" s="26">
        <v>533</v>
      </c>
      <c r="AT33" s="26">
        <v>564</v>
      </c>
      <c r="AU33" s="26">
        <v>592</v>
      </c>
      <c r="AV33" s="26">
        <v>623</v>
      </c>
    </row>
    <row r="34" spans="2:48" ht="17.25" customHeight="1" x14ac:dyDescent="0.2">
      <c r="B34" s="22" t="s">
        <v>199</v>
      </c>
      <c r="C34" s="26">
        <v>8</v>
      </c>
      <c r="D34" s="26">
        <v>8</v>
      </c>
      <c r="E34" s="26">
        <v>10</v>
      </c>
      <c r="F34" s="26">
        <v>11</v>
      </c>
      <c r="G34" s="26">
        <v>12</v>
      </c>
      <c r="H34" s="26">
        <v>13</v>
      </c>
      <c r="I34" s="26">
        <v>14</v>
      </c>
      <c r="J34" s="26">
        <v>14</v>
      </c>
      <c r="K34" s="26">
        <v>16</v>
      </c>
      <c r="L34" s="26">
        <v>18</v>
      </c>
      <c r="M34" s="26">
        <v>18</v>
      </c>
      <c r="N34" s="26">
        <v>21</v>
      </c>
      <c r="O34" s="26">
        <v>22</v>
      </c>
      <c r="P34" s="26">
        <v>26</v>
      </c>
      <c r="Q34" s="26">
        <v>28</v>
      </c>
      <c r="R34" s="26">
        <v>32</v>
      </c>
      <c r="S34" s="26">
        <v>37</v>
      </c>
      <c r="T34" s="26">
        <v>42</v>
      </c>
      <c r="U34" s="26">
        <v>46</v>
      </c>
      <c r="V34" s="26">
        <v>54</v>
      </c>
      <c r="W34" s="26">
        <v>56</v>
      </c>
      <c r="X34" s="26">
        <v>65</v>
      </c>
      <c r="Y34" s="26">
        <v>69</v>
      </c>
      <c r="Z34" s="26">
        <v>76</v>
      </c>
      <c r="AA34" s="26">
        <v>81</v>
      </c>
      <c r="AB34" s="26">
        <v>88</v>
      </c>
      <c r="AC34" s="26">
        <v>96</v>
      </c>
      <c r="AD34" s="26">
        <v>103</v>
      </c>
      <c r="AE34" s="26">
        <v>111</v>
      </c>
      <c r="AF34" s="26">
        <v>121</v>
      </c>
      <c r="AG34" s="26">
        <v>119</v>
      </c>
      <c r="AH34" s="26">
        <v>115</v>
      </c>
      <c r="AI34" s="26">
        <v>113</v>
      </c>
      <c r="AJ34" s="26">
        <v>118</v>
      </c>
      <c r="AK34" s="26">
        <v>122</v>
      </c>
      <c r="AL34" s="26">
        <v>129</v>
      </c>
      <c r="AM34" s="26">
        <v>138</v>
      </c>
      <c r="AN34" s="26">
        <v>144</v>
      </c>
      <c r="AO34" s="26">
        <v>155</v>
      </c>
      <c r="AP34" s="26">
        <v>166</v>
      </c>
      <c r="AQ34" s="26">
        <v>176</v>
      </c>
      <c r="AR34" s="26">
        <v>188</v>
      </c>
      <c r="AS34" s="26">
        <v>198</v>
      </c>
      <c r="AT34" s="26">
        <v>212</v>
      </c>
      <c r="AU34" s="26">
        <v>223</v>
      </c>
      <c r="AV34" s="26">
        <v>236</v>
      </c>
    </row>
    <row r="35" spans="2:48" ht="17.25" customHeight="1" x14ac:dyDescent="0.2">
      <c r="B35" s="22" t="s">
        <v>233</v>
      </c>
      <c r="C35" s="26">
        <v>2</v>
      </c>
      <c r="D35" s="26">
        <v>2</v>
      </c>
      <c r="E35" s="26">
        <v>2</v>
      </c>
      <c r="F35" s="26">
        <v>2</v>
      </c>
      <c r="G35" s="26">
        <v>2</v>
      </c>
      <c r="H35" s="26">
        <v>3</v>
      </c>
      <c r="I35" s="26">
        <v>3</v>
      </c>
      <c r="J35" s="26">
        <v>3</v>
      </c>
      <c r="K35" s="26">
        <v>3</v>
      </c>
      <c r="L35" s="26">
        <v>4</v>
      </c>
      <c r="M35" s="26">
        <v>4</v>
      </c>
      <c r="N35" s="26">
        <v>3</v>
      </c>
      <c r="O35" s="26">
        <v>3</v>
      </c>
      <c r="P35" s="26">
        <v>4</v>
      </c>
      <c r="Q35" s="26">
        <v>5</v>
      </c>
      <c r="R35" s="26">
        <v>6</v>
      </c>
      <c r="S35" s="26">
        <v>7</v>
      </c>
      <c r="T35" s="26">
        <v>7</v>
      </c>
      <c r="U35" s="26">
        <v>9</v>
      </c>
      <c r="V35" s="26">
        <v>10</v>
      </c>
      <c r="W35" s="26">
        <v>12</v>
      </c>
      <c r="X35" s="26">
        <v>15</v>
      </c>
      <c r="Y35" s="26">
        <v>17</v>
      </c>
      <c r="Z35" s="26">
        <v>21</v>
      </c>
      <c r="AA35" s="26">
        <v>23</v>
      </c>
      <c r="AB35" s="26">
        <v>27</v>
      </c>
      <c r="AC35" s="26">
        <v>29</v>
      </c>
      <c r="AD35" s="26">
        <v>32</v>
      </c>
      <c r="AE35" s="26">
        <v>35</v>
      </c>
      <c r="AF35" s="26">
        <v>38</v>
      </c>
      <c r="AG35" s="26">
        <v>39</v>
      </c>
      <c r="AH35" s="26">
        <v>39</v>
      </c>
      <c r="AI35" s="26">
        <v>39</v>
      </c>
      <c r="AJ35" s="26">
        <v>39</v>
      </c>
      <c r="AK35" s="26">
        <v>39</v>
      </c>
      <c r="AL35" s="26">
        <v>40</v>
      </c>
      <c r="AM35" s="26">
        <v>42</v>
      </c>
      <c r="AN35" s="26">
        <v>43</v>
      </c>
      <c r="AO35" s="26">
        <v>45</v>
      </c>
      <c r="AP35" s="26">
        <v>48</v>
      </c>
      <c r="AQ35" s="26">
        <v>51</v>
      </c>
      <c r="AR35" s="26">
        <v>55</v>
      </c>
      <c r="AS35" s="26">
        <v>59</v>
      </c>
      <c r="AT35" s="26">
        <v>63</v>
      </c>
      <c r="AU35" s="26">
        <v>67</v>
      </c>
      <c r="AV35" s="26">
        <v>72</v>
      </c>
    </row>
    <row r="36" spans="2:48" x14ac:dyDescent="0.2">
      <c r="B36" s="23" t="s">
        <v>179</v>
      </c>
      <c r="C36" s="24">
        <v>67830</v>
      </c>
      <c r="D36" s="24">
        <v>68553</v>
      </c>
      <c r="E36" s="24">
        <v>69395</v>
      </c>
      <c r="F36" s="24">
        <v>70317</v>
      </c>
      <c r="G36" s="24">
        <v>71334</v>
      </c>
      <c r="H36" s="24">
        <v>72448</v>
      </c>
      <c r="I36" s="24">
        <v>73666</v>
      </c>
      <c r="J36" s="24">
        <v>74981</v>
      </c>
      <c r="K36" s="24">
        <v>76381</v>
      </c>
      <c r="L36" s="24">
        <v>77856</v>
      </c>
      <c r="M36" s="24">
        <v>79389</v>
      </c>
      <c r="N36" s="24">
        <v>80972</v>
      </c>
      <c r="O36" s="24">
        <v>82589</v>
      </c>
      <c r="P36" s="24">
        <v>84223</v>
      </c>
      <c r="Q36" s="24">
        <v>85862</v>
      </c>
      <c r="R36" s="24">
        <v>87486</v>
      </c>
      <c r="S36" s="24">
        <v>89081</v>
      </c>
      <c r="T36" s="24">
        <v>90651</v>
      </c>
      <c r="U36" s="24">
        <v>92191</v>
      </c>
      <c r="V36" s="24">
        <v>93682</v>
      </c>
      <c r="W36" s="24">
        <v>95129</v>
      </c>
      <c r="X36" s="24">
        <v>96698</v>
      </c>
      <c r="Y36" s="24">
        <v>98526</v>
      </c>
      <c r="Z36" s="24">
        <v>100449</v>
      </c>
      <c r="AA36" s="24">
        <v>102330</v>
      </c>
      <c r="AB36" s="24">
        <v>104161</v>
      </c>
      <c r="AC36" s="24">
        <v>105922</v>
      </c>
      <c r="AD36" s="24">
        <v>107662</v>
      </c>
      <c r="AE36" s="24">
        <v>109489</v>
      </c>
      <c r="AF36" s="24">
        <v>111300</v>
      </c>
      <c r="AG36" s="24">
        <v>112755</v>
      </c>
      <c r="AH36" s="24">
        <v>113912</v>
      </c>
      <c r="AI36" s="24">
        <v>115101</v>
      </c>
      <c r="AJ36" s="24">
        <v>116363</v>
      </c>
      <c r="AK36" s="24">
        <v>117650</v>
      </c>
      <c r="AL36" s="24">
        <v>118936</v>
      </c>
      <c r="AM36" s="24">
        <v>120221</v>
      </c>
      <c r="AN36" s="24">
        <v>121502</v>
      </c>
      <c r="AO36" s="24">
        <v>122777</v>
      </c>
      <c r="AP36" s="24">
        <v>124048</v>
      </c>
      <c r="AQ36" s="24">
        <v>125314</v>
      </c>
      <c r="AR36" s="24">
        <v>126578</v>
      </c>
      <c r="AS36" s="24">
        <v>127839</v>
      </c>
      <c r="AT36" s="24">
        <v>129096</v>
      </c>
      <c r="AU36" s="24">
        <v>130349</v>
      </c>
      <c r="AV36" s="24">
        <v>131593</v>
      </c>
    </row>
    <row r="38" spans="2:48" x14ac:dyDescent="0.2"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  <c r="AF38" s="35"/>
      <c r="AG38" s="35"/>
      <c r="AH38" s="35"/>
      <c r="AI38" s="35"/>
      <c r="AJ38" s="35"/>
      <c r="AK38" s="35"/>
      <c r="AL38" s="35"/>
      <c r="AM38" s="35"/>
      <c r="AN38" s="35"/>
      <c r="AO38" s="35"/>
      <c r="AP38" s="35"/>
      <c r="AQ38" s="35"/>
      <c r="AR38" s="35"/>
      <c r="AS38" s="35"/>
      <c r="AT38" s="35"/>
      <c r="AU38" s="35"/>
      <c r="AV38" s="35"/>
    </row>
    <row r="39" spans="2:48" x14ac:dyDescent="0.2">
      <c r="N39" s="35"/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  <c r="AF39" s="35"/>
      <c r="AG39" s="35"/>
      <c r="AH39" s="35"/>
      <c r="AI39" s="35"/>
      <c r="AJ39" s="35"/>
      <c r="AK39" s="35"/>
      <c r="AL39" s="35"/>
      <c r="AM39" s="35"/>
      <c r="AN39" s="35"/>
      <c r="AO39" s="35"/>
      <c r="AP39" s="35"/>
      <c r="AQ39" s="35"/>
      <c r="AR39" s="35"/>
      <c r="AS39" s="35"/>
      <c r="AT39" s="35"/>
      <c r="AU39" s="35"/>
      <c r="AV39" s="35"/>
    </row>
    <row r="40" spans="2:48" x14ac:dyDescent="0.2"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  <c r="AF40" s="35"/>
      <c r="AG40" s="35"/>
      <c r="AH40" s="35"/>
      <c r="AI40" s="35"/>
      <c r="AJ40" s="35"/>
      <c r="AK40" s="35"/>
      <c r="AL40" s="35"/>
      <c r="AM40" s="35"/>
      <c r="AN40" s="35"/>
      <c r="AO40" s="35"/>
      <c r="AP40" s="35"/>
      <c r="AQ40" s="35"/>
      <c r="AR40" s="35"/>
      <c r="AS40" s="35"/>
      <c r="AT40" s="35"/>
      <c r="AU40" s="35"/>
      <c r="AV40" s="35"/>
    </row>
    <row r="41" spans="2:48" x14ac:dyDescent="0.2"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  <c r="AF41" s="35"/>
      <c r="AG41" s="35"/>
      <c r="AH41" s="35"/>
      <c r="AI41" s="35"/>
      <c r="AJ41" s="35"/>
      <c r="AK41" s="35"/>
      <c r="AL41" s="35"/>
      <c r="AM41" s="35"/>
      <c r="AN41" s="35"/>
      <c r="AO41" s="35"/>
      <c r="AP41" s="35"/>
      <c r="AQ41" s="35"/>
      <c r="AR41" s="35"/>
      <c r="AS41" s="35"/>
      <c r="AT41" s="35"/>
      <c r="AU41" s="35"/>
      <c r="AV41" s="35"/>
    </row>
    <row r="42" spans="2:48" x14ac:dyDescent="0.2"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  <c r="AF42" s="35"/>
      <c r="AG42" s="35"/>
      <c r="AH42" s="35"/>
      <c r="AI42" s="35"/>
      <c r="AJ42" s="35"/>
      <c r="AK42" s="35"/>
      <c r="AL42" s="35"/>
      <c r="AM42" s="35"/>
      <c r="AN42" s="35"/>
      <c r="AO42" s="35"/>
      <c r="AP42" s="35"/>
      <c r="AQ42" s="35"/>
      <c r="AR42" s="35"/>
      <c r="AS42" s="35"/>
      <c r="AT42" s="35"/>
      <c r="AU42" s="35"/>
      <c r="AV42" s="35"/>
    </row>
    <row r="43" spans="2:48" x14ac:dyDescent="0.2"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  <c r="AF43" s="35"/>
      <c r="AG43" s="35"/>
      <c r="AH43" s="35"/>
      <c r="AI43" s="35"/>
      <c r="AJ43" s="35"/>
      <c r="AK43" s="35"/>
      <c r="AL43" s="35"/>
      <c r="AM43" s="35"/>
      <c r="AN43" s="35"/>
      <c r="AO43" s="35"/>
      <c r="AP43" s="35"/>
      <c r="AQ43" s="35"/>
      <c r="AR43" s="35"/>
      <c r="AS43" s="35"/>
      <c r="AT43" s="35"/>
      <c r="AU43" s="35"/>
      <c r="AV43" s="35"/>
    </row>
    <row r="44" spans="2:48" x14ac:dyDescent="0.2"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35"/>
      <c r="AI44" s="35"/>
      <c r="AJ44" s="35"/>
      <c r="AK44" s="35"/>
      <c r="AL44" s="35"/>
      <c r="AM44" s="35"/>
      <c r="AN44" s="35"/>
      <c r="AO44" s="35"/>
      <c r="AP44" s="35"/>
      <c r="AQ44" s="35"/>
      <c r="AR44" s="35"/>
      <c r="AS44" s="35"/>
      <c r="AT44" s="35"/>
      <c r="AU44" s="35"/>
      <c r="AV44" s="35"/>
    </row>
    <row r="45" spans="2:48" x14ac:dyDescent="0.2"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35"/>
      <c r="AF45" s="35"/>
      <c r="AG45" s="35"/>
      <c r="AH45" s="35"/>
      <c r="AI45" s="35"/>
      <c r="AJ45" s="35"/>
      <c r="AK45" s="35"/>
      <c r="AL45" s="35"/>
      <c r="AM45" s="35"/>
      <c r="AN45" s="35"/>
      <c r="AO45" s="35"/>
      <c r="AP45" s="35"/>
      <c r="AQ45" s="35"/>
      <c r="AR45" s="35"/>
      <c r="AS45" s="35"/>
      <c r="AT45" s="35"/>
      <c r="AU45" s="35"/>
      <c r="AV45" s="35"/>
    </row>
    <row r="46" spans="2:48" x14ac:dyDescent="0.2"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  <c r="AF46" s="35"/>
      <c r="AG46" s="35"/>
      <c r="AH46" s="35"/>
      <c r="AI46" s="35"/>
      <c r="AJ46" s="35"/>
      <c r="AK46" s="35"/>
      <c r="AL46" s="35"/>
      <c r="AM46" s="35"/>
      <c r="AN46" s="35"/>
      <c r="AO46" s="35"/>
      <c r="AP46" s="35"/>
      <c r="AQ46" s="35"/>
      <c r="AR46" s="35"/>
      <c r="AS46" s="35"/>
      <c r="AT46" s="35"/>
      <c r="AU46" s="35"/>
      <c r="AV46" s="35"/>
    </row>
    <row r="47" spans="2:48" x14ac:dyDescent="0.2"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35"/>
      <c r="AI47" s="35"/>
      <c r="AJ47" s="35"/>
      <c r="AK47" s="35"/>
      <c r="AL47" s="35"/>
      <c r="AM47" s="35"/>
      <c r="AN47" s="35"/>
      <c r="AO47" s="35"/>
      <c r="AP47" s="35"/>
      <c r="AQ47" s="35"/>
      <c r="AR47" s="35"/>
      <c r="AS47" s="35"/>
      <c r="AT47" s="35"/>
      <c r="AU47" s="35"/>
      <c r="AV47" s="35"/>
    </row>
    <row r="48" spans="2:48" x14ac:dyDescent="0.2"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  <c r="AF48" s="35"/>
      <c r="AG48" s="35"/>
      <c r="AH48" s="35"/>
      <c r="AI48" s="35"/>
      <c r="AJ48" s="35"/>
      <c r="AK48" s="35"/>
      <c r="AL48" s="35"/>
      <c r="AM48" s="35"/>
      <c r="AN48" s="35"/>
      <c r="AO48" s="35"/>
      <c r="AP48" s="35"/>
      <c r="AQ48" s="35"/>
      <c r="AR48" s="35"/>
      <c r="AS48" s="35"/>
      <c r="AT48" s="35"/>
      <c r="AU48" s="35"/>
      <c r="AV48" s="35"/>
    </row>
    <row r="49" spans="14:48" x14ac:dyDescent="0.2"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  <c r="AF49" s="35"/>
      <c r="AG49" s="35"/>
      <c r="AH49" s="35"/>
      <c r="AI49" s="35"/>
      <c r="AJ49" s="35"/>
      <c r="AK49" s="35"/>
      <c r="AL49" s="35"/>
      <c r="AM49" s="35"/>
      <c r="AN49" s="35"/>
      <c r="AO49" s="35"/>
      <c r="AP49" s="35"/>
      <c r="AQ49" s="35"/>
      <c r="AR49" s="35"/>
      <c r="AS49" s="35"/>
      <c r="AT49" s="35"/>
      <c r="AU49" s="35"/>
      <c r="AV49" s="35"/>
    </row>
    <row r="50" spans="14:48" x14ac:dyDescent="0.2">
      <c r="N50" s="35"/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  <c r="Z50" s="35"/>
      <c r="AA50" s="35"/>
      <c r="AB50" s="35"/>
      <c r="AC50" s="35"/>
      <c r="AD50" s="35"/>
      <c r="AE50" s="35"/>
      <c r="AF50" s="35"/>
      <c r="AG50" s="35"/>
      <c r="AH50" s="35"/>
      <c r="AI50" s="35"/>
      <c r="AJ50" s="35"/>
      <c r="AK50" s="35"/>
      <c r="AL50" s="35"/>
      <c r="AM50" s="35"/>
      <c r="AN50" s="35"/>
      <c r="AO50" s="35"/>
      <c r="AP50" s="35"/>
      <c r="AQ50" s="35"/>
      <c r="AR50" s="35"/>
      <c r="AS50" s="35"/>
      <c r="AT50" s="35"/>
      <c r="AU50" s="35"/>
      <c r="AV50" s="35"/>
    </row>
    <row r="51" spans="14:48" x14ac:dyDescent="0.2">
      <c r="N51" s="35"/>
      <c r="O51" s="35"/>
      <c r="P51" s="35"/>
      <c r="Q51" s="35"/>
      <c r="R51" s="35"/>
      <c r="S51" s="35"/>
      <c r="T51" s="35"/>
      <c r="U51" s="35"/>
      <c r="V51" s="35"/>
      <c r="W51" s="35"/>
      <c r="X51" s="35"/>
      <c r="Y51" s="35"/>
      <c r="Z51" s="35"/>
      <c r="AA51" s="35"/>
      <c r="AB51" s="35"/>
      <c r="AC51" s="35"/>
      <c r="AD51" s="35"/>
      <c r="AE51" s="35"/>
      <c r="AF51" s="35"/>
      <c r="AG51" s="35"/>
      <c r="AH51" s="35"/>
      <c r="AI51" s="35"/>
      <c r="AJ51" s="35"/>
      <c r="AK51" s="35"/>
      <c r="AL51" s="35"/>
      <c r="AM51" s="35"/>
      <c r="AN51" s="35"/>
      <c r="AO51" s="35"/>
      <c r="AP51" s="35"/>
      <c r="AQ51" s="35"/>
      <c r="AR51" s="35"/>
      <c r="AS51" s="35"/>
      <c r="AT51" s="35"/>
      <c r="AU51" s="35"/>
      <c r="AV51" s="35"/>
    </row>
    <row r="52" spans="14:48" x14ac:dyDescent="0.2">
      <c r="N52" s="35"/>
      <c r="O52" s="35"/>
      <c r="P52" s="35"/>
      <c r="Q52" s="35"/>
      <c r="R52" s="35"/>
      <c r="S52" s="35"/>
      <c r="T52" s="35"/>
      <c r="U52" s="35"/>
      <c r="V52" s="35"/>
      <c r="W52" s="35"/>
      <c r="X52" s="35"/>
      <c r="Y52" s="35"/>
      <c r="Z52" s="35"/>
      <c r="AA52" s="35"/>
      <c r="AB52" s="35"/>
      <c r="AC52" s="35"/>
      <c r="AD52" s="35"/>
      <c r="AE52" s="35"/>
      <c r="AF52" s="35"/>
      <c r="AG52" s="35"/>
      <c r="AH52" s="35"/>
      <c r="AI52" s="35"/>
      <c r="AJ52" s="35"/>
      <c r="AK52" s="35"/>
      <c r="AL52" s="35"/>
      <c r="AM52" s="35"/>
      <c r="AN52" s="35"/>
      <c r="AO52" s="35"/>
      <c r="AP52" s="35"/>
      <c r="AQ52" s="35"/>
      <c r="AR52" s="35"/>
      <c r="AS52" s="35"/>
      <c r="AT52" s="35"/>
      <c r="AU52" s="35"/>
      <c r="AV52" s="35"/>
    </row>
    <row r="53" spans="14:48" x14ac:dyDescent="0.2">
      <c r="N53" s="35"/>
      <c r="O53" s="35"/>
      <c r="P53" s="35"/>
      <c r="Q53" s="35"/>
      <c r="R53" s="35"/>
      <c r="S53" s="35"/>
      <c r="T53" s="35"/>
      <c r="U53" s="35"/>
      <c r="V53" s="35"/>
      <c r="W53" s="35"/>
      <c r="X53" s="35"/>
      <c r="Y53" s="35"/>
      <c r="Z53" s="35"/>
      <c r="AA53" s="35"/>
      <c r="AB53" s="35"/>
      <c r="AC53" s="35"/>
      <c r="AD53" s="35"/>
      <c r="AE53" s="35"/>
      <c r="AF53" s="35"/>
      <c r="AG53" s="35"/>
      <c r="AH53" s="35"/>
      <c r="AI53" s="35"/>
      <c r="AJ53" s="35"/>
      <c r="AK53" s="35"/>
      <c r="AL53" s="35"/>
      <c r="AM53" s="35"/>
      <c r="AN53" s="35"/>
      <c r="AO53" s="35"/>
      <c r="AP53" s="35"/>
      <c r="AQ53" s="35"/>
      <c r="AR53" s="35"/>
      <c r="AS53" s="35"/>
      <c r="AT53" s="35"/>
      <c r="AU53" s="35"/>
      <c r="AV53" s="35"/>
    </row>
    <row r="54" spans="14:48" x14ac:dyDescent="0.2"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  <c r="AF54" s="35"/>
      <c r="AG54" s="35"/>
      <c r="AH54" s="35"/>
      <c r="AI54" s="35"/>
      <c r="AJ54" s="35"/>
      <c r="AK54" s="35"/>
      <c r="AL54" s="35"/>
      <c r="AM54" s="35"/>
      <c r="AN54" s="35"/>
      <c r="AO54" s="35"/>
      <c r="AP54" s="35"/>
      <c r="AQ54" s="35"/>
      <c r="AR54" s="35"/>
      <c r="AS54" s="35"/>
      <c r="AT54" s="35"/>
      <c r="AU54" s="35"/>
      <c r="AV54" s="35"/>
    </row>
    <row r="55" spans="14:48" x14ac:dyDescent="0.2"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  <c r="AA55" s="35"/>
      <c r="AB55" s="35"/>
      <c r="AC55" s="35"/>
      <c r="AD55" s="35"/>
      <c r="AE55" s="35"/>
      <c r="AF55" s="35"/>
      <c r="AG55" s="35"/>
      <c r="AH55" s="35"/>
      <c r="AI55" s="35"/>
      <c r="AJ55" s="35"/>
      <c r="AK55" s="35"/>
      <c r="AL55" s="35"/>
      <c r="AM55" s="35"/>
      <c r="AN55" s="35"/>
      <c r="AO55" s="35"/>
      <c r="AP55" s="35"/>
      <c r="AQ55" s="35"/>
      <c r="AR55" s="35"/>
      <c r="AS55" s="35"/>
      <c r="AT55" s="35"/>
      <c r="AU55" s="35"/>
      <c r="AV55" s="35"/>
    </row>
    <row r="56" spans="14:48" x14ac:dyDescent="0.2">
      <c r="N56" s="35"/>
    </row>
    <row r="57" spans="14:48" x14ac:dyDescent="0.2">
      <c r="N57" s="35"/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1300-000000000000}"/>
  </hyperlinks>
  <pageMargins left="0.7" right="0.7" top="0.75" bottom="0.75" header="0.3" footer="0.3"/>
  <pageSetup orientation="portrait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B6:AV55"/>
  <sheetViews>
    <sheetView showGridLines="0" zoomScale="85" zoomScaleNormal="85" workbookViewId="0">
      <pane xSplit="2" ySplit="14" topLeftCell="K33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6" sqref="B6"/>
    </sheetView>
  </sheetViews>
  <sheetFormatPr baseColWidth="10" defaultRowHeight="16" x14ac:dyDescent="0.2"/>
  <cols>
    <col min="1" max="1" width="8.6640625" customWidth="1"/>
    <col min="2" max="2" width="18.6640625" customWidth="1"/>
    <col min="3" max="48" width="13.83203125" customWidth="1"/>
  </cols>
  <sheetData>
    <row r="6" spans="2:48" x14ac:dyDescent="0.2">
      <c r="B6" s="28" t="s">
        <v>101</v>
      </c>
    </row>
    <row r="8" spans="2:48" ht="18" customHeight="1" x14ac:dyDescent="0.2">
      <c r="B8" s="59" t="s">
        <v>123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">
      <c r="B9" s="59" t="s">
        <v>202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">
      <c r="B11" s="59" t="s">
        <v>33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2">
      <c r="B12" s="29" t="s">
        <v>232</v>
      </c>
    </row>
    <row r="13" spans="2:48" ht="31.5" customHeight="1" x14ac:dyDescent="0.2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2">
      <c r="B15" s="22" t="s">
        <v>180</v>
      </c>
      <c r="C15" s="26">
        <v>1049</v>
      </c>
      <c r="D15" s="26">
        <v>1117</v>
      </c>
      <c r="E15" s="26">
        <v>1189</v>
      </c>
      <c r="F15" s="26">
        <v>1267</v>
      </c>
      <c r="G15" s="26">
        <v>1350</v>
      </c>
      <c r="H15" s="26">
        <v>1429</v>
      </c>
      <c r="I15" s="26">
        <v>1501</v>
      </c>
      <c r="J15" s="26">
        <v>1580</v>
      </c>
      <c r="K15" s="26">
        <v>1672</v>
      </c>
      <c r="L15" s="26">
        <v>1779</v>
      </c>
      <c r="M15" s="26">
        <v>1899</v>
      </c>
      <c r="N15" s="26">
        <v>2020</v>
      </c>
      <c r="O15" s="26">
        <v>2129</v>
      </c>
      <c r="P15" s="26">
        <v>2217</v>
      </c>
      <c r="Q15" s="26">
        <v>2277</v>
      </c>
      <c r="R15" s="26">
        <v>2302</v>
      </c>
      <c r="S15" s="26">
        <v>2301</v>
      </c>
      <c r="T15" s="26">
        <v>2286</v>
      </c>
      <c r="U15" s="26">
        <v>2271</v>
      </c>
      <c r="V15" s="26">
        <v>2265</v>
      </c>
      <c r="W15" s="26">
        <v>2270</v>
      </c>
      <c r="X15" s="26">
        <v>2278</v>
      </c>
      <c r="Y15" s="26">
        <v>2270</v>
      </c>
      <c r="Z15" s="26">
        <v>2259</v>
      </c>
      <c r="AA15" s="26">
        <v>2246</v>
      </c>
      <c r="AB15" s="26">
        <v>2234</v>
      </c>
      <c r="AC15" s="26">
        <v>2225</v>
      </c>
      <c r="AD15" s="26">
        <v>2215</v>
      </c>
      <c r="AE15" s="26">
        <v>2207</v>
      </c>
      <c r="AF15" s="26">
        <v>2199</v>
      </c>
      <c r="AG15" s="26">
        <v>2187</v>
      </c>
      <c r="AH15" s="26">
        <v>2174</v>
      </c>
      <c r="AI15" s="26">
        <v>2149</v>
      </c>
      <c r="AJ15" s="26">
        <v>2113</v>
      </c>
      <c r="AK15" s="26">
        <v>2056</v>
      </c>
      <c r="AL15" s="26">
        <v>1990</v>
      </c>
      <c r="AM15" s="26">
        <v>1924</v>
      </c>
      <c r="AN15" s="26">
        <v>1866</v>
      </c>
      <c r="AO15" s="26">
        <v>1820</v>
      </c>
      <c r="AP15" s="26">
        <v>1787</v>
      </c>
      <c r="AQ15" s="26">
        <v>1767</v>
      </c>
      <c r="AR15" s="26">
        <v>1752</v>
      </c>
      <c r="AS15" s="26">
        <v>1739</v>
      </c>
      <c r="AT15" s="26">
        <v>1729</v>
      </c>
      <c r="AU15" s="26">
        <v>1718</v>
      </c>
      <c r="AV15" s="26">
        <v>1708</v>
      </c>
    </row>
    <row r="16" spans="2:48" ht="17.25" customHeight="1" x14ac:dyDescent="0.2">
      <c r="B16" s="22" t="s">
        <v>181</v>
      </c>
      <c r="C16" s="26">
        <v>1003</v>
      </c>
      <c r="D16" s="26">
        <v>1056</v>
      </c>
      <c r="E16" s="26">
        <v>1112</v>
      </c>
      <c r="F16" s="26">
        <v>1166</v>
      </c>
      <c r="G16" s="26">
        <v>1221</v>
      </c>
      <c r="H16" s="26">
        <v>1285</v>
      </c>
      <c r="I16" s="26">
        <v>1364</v>
      </c>
      <c r="J16" s="26">
        <v>1448</v>
      </c>
      <c r="K16" s="26">
        <v>1541</v>
      </c>
      <c r="L16" s="26">
        <v>1642</v>
      </c>
      <c r="M16" s="26">
        <v>1744</v>
      </c>
      <c r="N16" s="26">
        <v>1838</v>
      </c>
      <c r="O16" s="26">
        <v>1929</v>
      </c>
      <c r="P16" s="26">
        <v>2020</v>
      </c>
      <c r="Q16" s="26">
        <v>2110</v>
      </c>
      <c r="R16" s="26">
        <v>2198</v>
      </c>
      <c r="S16" s="26">
        <v>2283</v>
      </c>
      <c r="T16" s="26">
        <v>2361</v>
      </c>
      <c r="U16" s="26">
        <v>2423</v>
      </c>
      <c r="V16" s="26">
        <v>2465</v>
      </c>
      <c r="W16" s="26">
        <v>2484</v>
      </c>
      <c r="X16" s="26">
        <v>2472</v>
      </c>
      <c r="Y16" s="26">
        <v>2434</v>
      </c>
      <c r="Z16" s="26">
        <v>2388</v>
      </c>
      <c r="AA16" s="26">
        <v>2345</v>
      </c>
      <c r="AB16" s="26">
        <v>2318</v>
      </c>
      <c r="AC16" s="26">
        <v>2303</v>
      </c>
      <c r="AD16" s="26">
        <v>2294</v>
      </c>
      <c r="AE16" s="26">
        <v>2290</v>
      </c>
      <c r="AF16" s="26">
        <v>2286</v>
      </c>
      <c r="AG16" s="26">
        <v>2290</v>
      </c>
      <c r="AH16" s="26">
        <v>2297</v>
      </c>
      <c r="AI16" s="26">
        <v>2308</v>
      </c>
      <c r="AJ16" s="26">
        <v>2311</v>
      </c>
      <c r="AK16" s="26">
        <v>2295</v>
      </c>
      <c r="AL16" s="26">
        <v>2261</v>
      </c>
      <c r="AM16" s="26">
        <v>2225</v>
      </c>
      <c r="AN16" s="26">
        <v>2187</v>
      </c>
      <c r="AO16" s="26">
        <v>2141</v>
      </c>
      <c r="AP16" s="26">
        <v>2088</v>
      </c>
      <c r="AQ16" s="26">
        <v>2027</v>
      </c>
      <c r="AR16" s="26">
        <v>1971</v>
      </c>
      <c r="AS16" s="26">
        <v>1923</v>
      </c>
      <c r="AT16" s="26">
        <v>1892</v>
      </c>
      <c r="AU16" s="26">
        <v>1871</v>
      </c>
      <c r="AV16" s="26">
        <v>1861</v>
      </c>
    </row>
    <row r="17" spans="2:48" ht="17.25" customHeight="1" x14ac:dyDescent="0.2">
      <c r="B17" s="22" t="s">
        <v>182</v>
      </c>
      <c r="C17" s="26">
        <v>906</v>
      </c>
      <c r="D17" s="26">
        <v>961</v>
      </c>
      <c r="E17" s="26">
        <v>1017</v>
      </c>
      <c r="F17" s="26">
        <v>1077</v>
      </c>
      <c r="G17" s="26">
        <v>1139</v>
      </c>
      <c r="H17" s="26">
        <v>1200</v>
      </c>
      <c r="I17" s="26">
        <v>1265</v>
      </c>
      <c r="J17" s="26">
        <v>1330</v>
      </c>
      <c r="K17" s="26">
        <v>1399</v>
      </c>
      <c r="L17" s="26">
        <v>1466</v>
      </c>
      <c r="M17" s="26">
        <v>1548</v>
      </c>
      <c r="N17" s="26">
        <v>1645</v>
      </c>
      <c r="O17" s="26">
        <v>1740</v>
      </c>
      <c r="P17" s="26">
        <v>1827</v>
      </c>
      <c r="Q17" s="26">
        <v>1915</v>
      </c>
      <c r="R17" s="26">
        <v>1993</v>
      </c>
      <c r="S17" s="26">
        <v>2056</v>
      </c>
      <c r="T17" s="26">
        <v>2123</v>
      </c>
      <c r="U17" s="26">
        <v>2198</v>
      </c>
      <c r="V17" s="26">
        <v>2275</v>
      </c>
      <c r="W17" s="26">
        <v>2356</v>
      </c>
      <c r="X17" s="26">
        <v>2429</v>
      </c>
      <c r="Y17" s="26">
        <v>2481</v>
      </c>
      <c r="Z17" s="26">
        <v>2520</v>
      </c>
      <c r="AA17" s="26">
        <v>2545</v>
      </c>
      <c r="AB17" s="26">
        <v>2548</v>
      </c>
      <c r="AC17" s="26">
        <v>2534</v>
      </c>
      <c r="AD17" s="26">
        <v>2504</v>
      </c>
      <c r="AE17" s="26">
        <v>2471</v>
      </c>
      <c r="AF17" s="26">
        <v>2442</v>
      </c>
      <c r="AG17" s="26">
        <v>2432</v>
      </c>
      <c r="AH17" s="26">
        <v>2442</v>
      </c>
      <c r="AI17" s="26">
        <v>2461</v>
      </c>
      <c r="AJ17" s="26">
        <v>2481</v>
      </c>
      <c r="AK17" s="26">
        <v>2482</v>
      </c>
      <c r="AL17" s="26">
        <v>2462</v>
      </c>
      <c r="AM17" s="26">
        <v>2434</v>
      </c>
      <c r="AN17" s="26">
        <v>2406</v>
      </c>
      <c r="AO17" s="26">
        <v>2381</v>
      </c>
      <c r="AP17" s="26">
        <v>2359</v>
      </c>
      <c r="AQ17" s="26">
        <v>2340</v>
      </c>
      <c r="AR17" s="26">
        <v>2317</v>
      </c>
      <c r="AS17" s="26">
        <v>2293</v>
      </c>
      <c r="AT17" s="26">
        <v>2268</v>
      </c>
      <c r="AU17" s="26">
        <v>2233</v>
      </c>
      <c r="AV17" s="26">
        <v>2192</v>
      </c>
    </row>
    <row r="18" spans="2:48" ht="17.25" customHeight="1" x14ac:dyDescent="0.2">
      <c r="B18" s="22" t="s">
        <v>183</v>
      </c>
      <c r="C18" s="26">
        <v>920</v>
      </c>
      <c r="D18" s="26">
        <v>962</v>
      </c>
      <c r="E18" s="26">
        <v>1007</v>
      </c>
      <c r="F18" s="26">
        <v>1055</v>
      </c>
      <c r="G18" s="26">
        <v>1112</v>
      </c>
      <c r="H18" s="26">
        <v>1173</v>
      </c>
      <c r="I18" s="26">
        <v>1238</v>
      </c>
      <c r="J18" s="26">
        <v>1307</v>
      </c>
      <c r="K18" s="26">
        <v>1384</v>
      </c>
      <c r="L18" s="26">
        <v>1467</v>
      </c>
      <c r="M18" s="26">
        <v>1553</v>
      </c>
      <c r="N18" s="26">
        <v>1638</v>
      </c>
      <c r="O18" s="26">
        <v>1713</v>
      </c>
      <c r="P18" s="26">
        <v>1773</v>
      </c>
      <c r="Q18" s="26">
        <v>1817</v>
      </c>
      <c r="R18" s="26">
        <v>1865</v>
      </c>
      <c r="S18" s="26">
        <v>1923</v>
      </c>
      <c r="T18" s="26">
        <v>1982</v>
      </c>
      <c r="U18" s="26">
        <v>2049</v>
      </c>
      <c r="V18" s="26">
        <v>2123</v>
      </c>
      <c r="W18" s="26">
        <v>2193</v>
      </c>
      <c r="X18" s="26">
        <v>2241</v>
      </c>
      <c r="Y18" s="26">
        <v>2250</v>
      </c>
      <c r="Z18" s="26">
        <v>2245</v>
      </c>
      <c r="AA18" s="26">
        <v>2269</v>
      </c>
      <c r="AB18" s="26">
        <v>2309</v>
      </c>
      <c r="AC18" s="26">
        <v>2363</v>
      </c>
      <c r="AD18" s="26">
        <v>2419</v>
      </c>
      <c r="AE18" s="26">
        <v>2461</v>
      </c>
      <c r="AF18" s="26">
        <v>2467</v>
      </c>
      <c r="AG18" s="26">
        <v>2448</v>
      </c>
      <c r="AH18" s="26">
        <v>2420</v>
      </c>
      <c r="AI18" s="26">
        <v>2382</v>
      </c>
      <c r="AJ18" s="26">
        <v>2351</v>
      </c>
      <c r="AK18" s="26">
        <v>2345</v>
      </c>
      <c r="AL18" s="26">
        <v>2367</v>
      </c>
      <c r="AM18" s="26">
        <v>2397</v>
      </c>
      <c r="AN18" s="26">
        <v>2422</v>
      </c>
      <c r="AO18" s="26">
        <v>2433</v>
      </c>
      <c r="AP18" s="26">
        <v>2432</v>
      </c>
      <c r="AQ18" s="26">
        <v>2407</v>
      </c>
      <c r="AR18" s="26">
        <v>2358</v>
      </c>
      <c r="AS18" s="26">
        <v>2307</v>
      </c>
      <c r="AT18" s="26">
        <v>2263</v>
      </c>
      <c r="AU18" s="26">
        <v>2227</v>
      </c>
      <c r="AV18" s="26">
        <v>2197</v>
      </c>
    </row>
    <row r="19" spans="2:48" ht="17.25" customHeight="1" x14ac:dyDescent="0.2">
      <c r="B19" s="22" t="s">
        <v>184</v>
      </c>
      <c r="C19" s="26">
        <v>1050</v>
      </c>
      <c r="D19" s="26">
        <v>1104</v>
      </c>
      <c r="E19" s="26">
        <v>1156</v>
      </c>
      <c r="F19" s="26">
        <v>1209</v>
      </c>
      <c r="G19" s="26">
        <v>1263</v>
      </c>
      <c r="H19" s="26">
        <v>1316</v>
      </c>
      <c r="I19" s="26">
        <v>1376</v>
      </c>
      <c r="J19" s="26">
        <v>1443</v>
      </c>
      <c r="K19" s="26">
        <v>1516</v>
      </c>
      <c r="L19" s="26">
        <v>1601</v>
      </c>
      <c r="M19" s="26">
        <v>1699</v>
      </c>
      <c r="N19" s="26">
        <v>1798</v>
      </c>
      <c r="O19" s="26">
        <v>1886</v>
      </c>
      <c r="P19" s="26">
        <v>1953</v>
      </c>
      <c r="Q19" s="26">
        <v>2004</v>
      </c>
      <c r="R19" s="26">
        <v>2039</v>
      </c>
      <c r="S19" s="26">
        <v>2066</v>
      </c>
      <c r="T19" s="26">
        <v>2090</v>
      </c>
      <c r="U19" s="26">
        <v>2112</v>
      </c>
      <c r="V19" s="26">
        <v>2133</v>
      </c>
      <c r="W19" s="26">
        <v>2168</v>
      </c>
      <c r="X19" s="26">
        <v>2202</v>
      </c>
      <c r="Y19" s="26">
        <v>2203</v>
      </c>
      <c r="Z19" s="26">
        <v>2184</v>
      </c>
      <c r="AA19" s="26">
        <v>2155</v>
      </c>
      <c r="AB19" s="26">
        <v>2119</v>
      </c>
      <c r="AC19" s="26">
        <v>2080</v>
      </c>
      <c r="AD19" s="26">
        <v>2062</v>
      </c>
      <c r="AE19" s="26">
        <v>2072</v>
      </c>
      <c r="AF19" s="26">
        <v>2098</v>
      </c>
      <c r="AG19" s="26">
        <v>2133</v>
      </c>
      <c r="AH19" s="26">
        <v>2173</v>
      </c>
      <c r="AI19" s="26">
        <v>2202</v>
      </c>
      <c r="AJ19" s="26">
        <v>2214</v>
      </c>
      <c r="AK19" s="26">
        <v>2210</v>
      </c>
      <c r="AL19" s="26">
        <v>2195</v>
      </c>
      <c r="AM19" s="26">
        <v>2177</v>
      </c>
      <c r="AN19" s="26">
        <v>2166</v>
      </c>
      <c r="AO19" s="26">
        <v>2168</v>
      </c>
      <c r="AP19" s="26">
        <v>2185</v>
      </c>
      <c r="AQ19" s="26">
        <v>2213</v>
      </c>
      <c r="AR19" s="26">
        <v>2243</v>
      </c>
      <c r="AS19" s="26">
        <v>2256</v>
      </c>
      <c r="AT19" s="26">
        <v>2247</v>
      </c>
      <c r="AU19" s="26">
        <v>2210</v>
      </c>
      <c r="AV19" s="26">
        <v>2149</v>
      </c>
    </row>
    <row r="20" spans="2:48" ht="17.25" customHeight="1" x14ac:dyDescent="0.2">
      <c r="B20" s="22" t="s">
        <v>185</v>
      </c>
      <c r="C20" s="26">
        <v>1109</v>
      </c>
      <c r="D20" s="26">
        <v>1165</v>
      </c>
      <c r="E20" s="26">
        <v>1222</v>
      </c>
      <c r="F20" s="26">
        <v>1283</v>
      </c>
      <c r="G20" s="26">
        <v>1345</v>
      </c>
      <c r="H20" s="26">
        <v>1409</v>
      </c>
      <c r="I20" s="26">
        <v>1476</v>
      </c>
      <c r="J20" s="26">
        <v>1546</v>
      </c>
      <c r="K20" s="26">
        <v>1620</v>
      </c>
      <c r="L20" s="26">
        <v>1700</v>
      </c>
      <c r="M20" s="26">
        <v>1788</v>
      </c>
      <c r="N20" s="26">
        <v>1879</v>
      </c>
      <c r="O20" s="26">
        <v>1964</v>
      </c>
      <c r="P20" s="26">
        <v>2041</v>
      </c>
      <c r="Q20" s="26">
        <v>2104</v>
      </c>
      <c r="R20" s="26">
        <v>2157</v>
      </c>
      <c r="S20" s="26">
        <v>2201</v>
      </c>
      <c r="T20" s="26">
        <v>2237</v>
      </c>
      <c r="U20" s="26">
        <v>2268</v>
      </c>
      <c r="V20" s="26">
        <v>2293</v>
      </c>
      <c r="W20" s="26">
        <v>2310</v>
      </c>
      <c r="X20" s="26">
        <v>2319</v>
      </c>
      <c r="Y20" s="26">
        <v>2337</v>
      </c>
      <c r="Z20" s="26">
        <v>2371</v>
      </c>
      <c r="AA20" s="26">
        <v>2398</v>
      </c>
      <c r="AB20" s="26">
        <v>2423</v>
      </c>
      <c r="AC20" s="26">
        <v>2434</v>
      </c>
      <c r="AD20" s="26">
        <v>2423</v>
      </c>
      <c r="AE20" s="26">
        <v>2412</v>
      </c>
      <c r="AF20" s="26">
        <v>2409</v>
      </c>
      <c r="AG20" s="26">
        <v>2398</v>
      </c>
      <c r="AH20" s="26">
        <v>2382</v>
      </c>
      <c r="AI20" s="26">
        <v>2375</v>
      </c>
      <c r="AJ20" s="26">
        <v>2386</v>
      </c>
      <c r="AK20" s="26">
        <v>2394</v>
      </c>
      <c r="AL20" s="26">
        <v>2390</v>
      </c>
      <c r="AM20" s="26">
        <v>2396</v>
      </c>
      <c r="AN20" s="26">
        <v>2399</v>
      </c>
      <c r="AO20" s="26">
        <v>2400</v>
      </c>
      <c r="AP20" s="26">
        <v>2396</v>
      </c>
      <c r="AQ20" s="26">
        <v>2397</v>
      </c>
      <c r="AR20" s="26">
        <v>2412</v>
      </c>
      <c r="AS20" s="26">
        <v>2427</v>
      </c>
      <c r="AT20" s="26">
        <v>2445</v>
      </c>
      <c r="AU20" s="26">
        <v>2468</v>
      </c>
      <c r="AV20" s="26">
        <v>2498</v>
      </c>
    </row>
    <row r="21" spans="2:48" ht="17.25" customHeight="1" x14ac:dyDescent="0.2">
      <c r="B21" s="22" t="s">
        <v>186</v>
      </c>
      <c r="C21" s="26">
        <v>1026</v>
      </c>
      <c r="D21" s="26">
        <v>1088</v>
      </c>
      <c r="E21" s="26">
        <v>1151</v>
      </c>
      <c r="F21" s="26">
        <v>1210</v>
      </c>
      <c r="G21" s="26">
        <v>1273</v>
      </c>
      <c r="H21" s="26">
        <v>1336</v>
      </c>
      <c r="I21" s="26">
        <v>1402</v>
      </c>
      <c r="J21" s="26">
        <v>1471</v>
      </c>
      <c r="K21" s="26">
        <v>1546</v>
      </c>
      <c r="L21" s="26">
        <v>1624</v>
      </c>
      <c r="M21" s="26">
        <v>1711</v>
      </c>
      <c r="N21" s="26">
        <v>1799</v>
      </c>
      <c r="O21" s="26">
        <v>1884</v>
      </c>
      <c r="P21" s="26">
        <v>1957</v>
      </c>
      <c r="Q21" s="26">
        <v>2024</v>
      </c>
      <c r="R21" s="26">
        <v>2084</v>
      </c>
      <c r="S21" s="26">
        <v>2138</v>
      </c>
      <c r="T21" s="26">
        <v>2187</v>
      </c>
      <c r="U21" s="26">
        <v>2236</v>
      </c>
      <c r="V21" s="26">
        <v>2286</v>
      </c>
      <c r="W21" s="26">
        <v>2327</v>
      </c>
      <c r="X21" s="26">
        <v>2359</v>
      </c>
      <c r="Y21" s="26">
        <v>2386</v>
      </c>
      <c r="Z21" s="26">
        <v>2416</v>
      </c>
      <c r="AA21" s="26">
        <v>2448</v>
      </c>
      <c r="AB21" s="26">
        <v>2478</v>
      </c>
      <c r="AC21" s="26">
        <v>2514</v>
      </c>
      <c r="AD21" s="26">
        <v>2550</v>
      </c>
      <c r="AE21" s="26">
        <v>2587</v>
      </c>
      <c r="AF21" s="26">
        <v>2631</v>
      </c>
      <c r="AG21" s="26">
        <v>2678</v>
      </c>
      <c r="AH21" s="26">
        <v>2723</v>
      </c>
      <c r="AI21" s="26">
        <v>2751</v>
      </c>
      <c r="AJ21" s="26">
        <v>2763</v>
      </c>
      <c r="AK21" s="26">
        <v>2751</v>
      </c>
      <c r="AL21" s="26">
        <v>2713</v>
      </c>
      <c r="AM21" s="26">
        <v>2663</v>
      </c>
      <c r="AN21" s="26">
        <v>2615</v>
      </c>
      <c r="AO21" s="26">
        <v>2586</v>
      </c>
      <c r="AP21" s="26">
        <v>2571</v>
      </c>
      <c r="AQ21" s="26">
        <v>2577</v>
      </c>
      <c r="AR21" s="26">
        <v>2601</v>
      </c>
      <c r="AS21" s="26">
        <v>2631</v>
      </c>
      <c r="AT21" s="26">
        <v>2662</v>
      </c>
      <c r="AU21" s="26">
        <v>2688</v>
      </c>
      <c r="AV21" s="26">
        <v>2705</v>
      </c>
    </row>
    <row r="22" spans="2:48" ht="17.25" customHeight="1" x14ac:dyDescent="0.2">
      <c r="B22" s="22" t="s">
        <v>187</v>
      </c>
      <c r="C22" s="26">
        <v>824</v>
      </c>
      <c r="D22" s="26">
        <v>888</v>
      </c>
      <c r="E22" s="26">
        <v>953</v>
      </c>
      <c r="F22" s="26">
        <v>1026</v>
      </c>
      <c r="G22" s="26">
        <v>1094</v>
      </c>
      <c r="H22" s="26">
        <v>1163</v>
      </c>
      <c r="I22" s="26">
        <v>1232</v>
      </c>
      <c r="J22" s="26">
        <v>1300</v>
      </c>
      <c r="K22" s="26">
        <v>1372</v>
      </c>
      <c r="L22" s="26">
        <v>1443</v>
      </c>
      <c r="M22" s="26">
        <v>1518</v>
      </c>
      <c r="N22" s="26">
        <v>1597</v>
      </c>
      <c r="O22" s="26">
        <v>1674</v>
      </c>
      <c r="P22" s="26">
        <v>1750</v>
      </c>
      <c r="Q22" s="26">
        <v>1823</v>
      </c>
      <c r="R22" s="26">
        <v>1890</v>
      </c>
      <c r="S22" s="26">
        <v>1954</v>
      </c>
      <c r="T22" s="26">
        <v>2015</v>
      </c>
      <c r="U22" s="26">
        <v>2073</v>
      </c>
      <c r="V22" s="26">
        <v>2128</v>
      </c>
      <c r="W22" s="26">
        <v>2183</v>
      </c>
      <c r="X22" s="26">
        <v>2232</v>
      </c>
      <c r="Y22" s="26">
        <v>2264</v>
      </c>
      <c r="Z22" s="26">
        <v>2293</v>
      </c>
      <c r="AA22" s="26">
        <v>2320</v>
      </c>
      <c r="AB22" s="26">
        <v>2349</v>
      </c>
      <c r="AC22" s="26">
        <v>2379</v>
      </c>
      <c r="AD22" s="26">
        <v>2415</v>
      </c>
      <c r="AE22" s="26">
        <v>2451</v>
      </c>
      <c r="AF22" s="26">
        <v>2482</v>
      </c>
      <c r="AG22" s="26">
        <v>2515</v>
      </c>
      <c r="AH22" s="26">
        <v>2556</v>
      </c>
      <c r="AI22" s="26">
        <v>2606</v>
      </c>
      <c r="AJ22" s="26">
        <v>2658</v>
      </c>
      <c r="AK22" s="26">
        <v>2704</v>
      </c>
      <c r="AL22" s="26">
        <v>2748</v>
      </c>
      <c r="AM22" s="26">
        <v>2784</v>
      </c>
      <c r="AN22" s="26">
        <v>2799</v>
      </c>
      <c r="AO22" s="26">
        <v>2794</v>
      </c>
      <c r="AP22" s="26">
        <v>2773</v>
      </c>
      <c r="AQ22" s="26">
        <v>2736</v>
      </c>
      <c r="AR22" s="26">
        <v>2686</v>
      </c>
      <c r="AS22" s="26">
        <v>2641</v>
      </c>
      <c r="AT22" s="26">
        <v>2615</v>
      </c>
      <c r="AU22" s="26">
        <v>2611</v>
      </c>
      <c r="AV22" s="26">
        <v>2621</v>
      </c>
    </row>
    <row r="23" spans="2:48" ht="17.25" customHeight="1" x14ac:dyDescent="0.2">
      <c r="B23" s="22" t="s">
        <v>188</v>
      </c>
      <c r="C23" s="26">
        <v>611</v>
      </c>
      <c r="D23" s="26">
        <v>656</v>
      </c>
      <c r="E23" s="26">
        <v>701</v>
      </c>
      <c r="F23" s="26">
        <v>751</v>
      </c>
      <c r="G23" s="26">
        <v>807</v>
      </c>
      <c r="H23" s="26">
        <v>870</v>
      </c>
      <c r="I23" s="26">
        <v>933</v>
      </c>
      <c r="J23" s="26">
        <v>1003</v>
      </c>
      <c r="K23" s="26">
        <v>1076</v>
      </c>
      <c r="L23" s="26">
        <v>1147</v>
      </c>
      <c r="M23" s="26">
        <v>1219</v>
      </c>
      <c r="N23" s="26">
        <v>1292</v>
      </c>
      <c r="O23" s="26">
        <v>1365</v>
      </c>
      <c r="P23" s="26">
        <v>1436</v>
      </c>
      <c r="Q23" s="26">
        <v>1508</v>
      </c>
      <c r="R23" s="26">
        <v>1578</v>
      </c>
      <c r="S23" s="26">
        <v>1648</v>
      </c>
      <c r="T23" s="26">
        <v>1718</v>
      </c>
      <c r="U23" s="26">
        <v>1785</v>
      </c>
      <c r="V23" s="26">
        <v>1848</v>
      </c>
      <c r="W23" s="26">
        <v>1913</v>
      </c>
      <c r="X23" s="26">
        <v>1975</v>
      </c>
      <c r="Y23" s="26">
        <v>2023</v>
      </c>
      <c r="Z23" s="26">
        <v>2065</v>
      </c>
      <c r="AA23" s="26">
        <v>2102</v>
      </c>
      <c r="AB23" s="26">
        <v>2138</v>
      </c>
      <c r="AC23" s="26">
        <v>2172</v>
      </c>
      <c r="AD23" s="26">
        <v>2207</v>
      </c>
      <c r="AE23" s="26">
        <v>2234</v>
      </c>
      <c r="AF23" s="26">
        <v>2265</v>
      </c>
      <c r="AG23" s="26">
        <v>2298</v>
      </c>
      <c r="AH23" s="26">
        <v>2333</v>
      </c>
      <c r="AI23" s="26">
        <v>2369</v>
      </c>
      <c r="AJ23" s="26">
        <v>2405</v>
      </c>
      <c r="AK23" s="26">
        <v>2441</v>
      </c>
      <c r="AL23" s="26">
        <v>2474</v>
      </c>
      <c r="AM23" s="26">
        <v>2514</v>
      </c>
      <c r="AN23" s="26">
        <v>2560</v>
      </c>
      <c r="AO23" s="26">
        <v>2607</v>
      </c>
      <c r="AP23" s="26">
        <v>2647</v>
      </c>
      <c r="AQ23" s="26">
        <v>2691</v>
      </c>
      <c r="AR23" s="26">
        <v>2726</v>
      </c>
      <c r="AS23" s="26">
        <v>2742</v>
      </c>
      <c r="AT23" s="26">
        <v>2733</v>
      </c>
      <c r="AU23" s="26">
        <v>2713</v>
      </c>
      <c r="AV23" s="26">
        <v>2671</v>
      </c>
    </row>
    <row r="24" spans="2:48" ht="17.25" customHeight="1" x14ac:dyDescent="0.2">
      <c r="B24" s="22" t="s">
        <v>189</v>
      </c>
      <c r="C24" s="26">
        <v>425</v>
      </c>
      <c r="D24" s="26">
        <v>453</v>
      </c>
      <c r="E24" s="26">
        <v>488</v>
      </c>
      <c r="F24" s="26">
        <v>524</v>
      </c>
      <c r="G24" s="26">
        <v>562</v>
      </c>
      <c r="H24" s="26">
        <v>603</v>
      </c>
      <c r="I24" s="26">
        <v>645</v>
      </c>
      <c r="J24" s="26">
        <v>691</v>
      </c>
      <c r="K24" s="26">
        <v>739</v>
      </c>
      <c r="L24" s="26">
        <v>795</v>
      </c>
      <c r="M24" s="26">
        <v>855</v>
      </c>
      <c r="N24" s="26">
        <v>919</v>
      </c>
      <c r="O24" s="26">
        <v>988</v>
      </c>
      <c r="P24" s="26">
        <v>1060</v>
      </c>
      <c r="Q24" s="26">
        <v>1131</v>
      </c>
      <c r="R24" s="26">
        <v>1201</v>
      </c>
      <c r="S24" s="26">
        <v>1274</v>
      </c>
      <c r="T24" s="26">
        <v>1344</v>
      </c>
      <c r="U24" s="26">
        <v>1416</v>
      </c>
      <c r="V24" s="26">
        <v>1485</v>
      </c>
      <c r="W24" s="26">
        <v>1555</v>
      </c>
      <c r="X24" s="26">
        <v>1626</v>
      </c>
      <c r="Y24" s="26">
        <v>1668</v>
      </c>
      <c r="Z24" s="26">
        <v>1687</v>
      </c>
      <c r="AA24" s="26">
        <v>1715</v>
      </c>
      <c r="AB24" s="26">
        <v>1745</v>
      </c>
      <c r="AC24" s="26">
        <v>1786</v>
      </c>
      <c r="AD24" s="26">
        <v>1828</v>
      </c>
      <c r="AE24" s="26">
        <v>1873</v>
      </c>
      <c r="AF24" s="26">
        <v>1911</v>
      </c>
      <c r="AG24" s="26">
        <v>1952</v>
      </c>
      <c r="AH24" s="26">
        <v>1986</v>
      </c>
      <c r="AI24" s="26">
        <v>2018</v>
      </c>
      <c r="AJ24" s="26">
        <v>2057</v>
      </c>
      <c r="AK24" s="26">
        <v>2097</v>
      </c>
      <c r="AL24" s="26">
        <v>2131</v>
      </c>
      <c r="AM24" s="26">
        <v>2166</v>
      </c>
      <c r="AN24" s="26">
        <v>2200</v>
      </c>
      <c r="AO24" s="26">
        <v>2231</v>
      </c>
      <c r="AP24" s="26">
        <v>2267</v>
      </c>
      <c r="AQ24" s="26">
        <v>2298</v>
      </c>
      <c r="AR24" s="26">
        <v>2338</v>
      </c>
      <c r="AS24" s="26">
        <v>2384</v>
      </c>
      <c r="AT24" s="26">
        <v>2429</v>
      </c>
      <c r="AU24" s="26">
        <v>2469</v>
      </c>
      <c r="AV24" s="26">
        <v>2514</v>
      </c>
    </row>
    <row r="25" spans="2:48" ht="17.25" customHeight="1" x14ac:dyDescent="0.2">
      <c r="B25" s="22" t="s">
        <v>190</v>
      </c>
      <c r="C25" s="26">
        <v>297</v>
      </c>
      <c r="D25" s="26">
        <v>315</v>
      </c>
      <c r="E25" s="26">
        <v>337</v>
      </c>
      <c r="F25" s="26">
        <v>359</v>
      </c>
      <c r="G25" s="26">
        <v>385</v>
      </c>
      <c r="H25" s="26">
        <v>413</v>
      </c>
      <c r="I25" s="26">
        <v>445</v>
      </c>
      <c r="J25" s="26">
        <v>478</v>
      </c>
      <c r="K25" s="26">
        <v>513</v>
      </c>
      <c r="L25" s="26">
        <v>548</v>
      </c>
      <c r="M25" s="26">
        <v>589</v>
      </c>
      <c r="N25" s="26">
        <v>630</v>
      </c>
      <c r="O25" s="26">
        <v>674</v>
      </c>
      <c r="P25" s="26">
        <v>723</v>
      </c>
      <c r="Q25" s="26">
        <v>776</v>
      </c>
      <c r="R25" s="26">
        <v>837</v>
      </c>
      <c r="S25" s="26">
        <v>898</v>
      </c>
      <c r="T25" s="26">
        <v>968</v>
      </c>
      <c r="U25" s="26">
        <v>1035</v>
      </c>
      <c r="V25" s="26">
        <v>1106</v>
      </c>
      <c r="W25" s="26">
        <v>1177</v>
      </c>
      <c r="X25" s="26">
        <v>1246</v>
      </c>
      <c r="Y25" s="26">
        <v>1297</v>
      </c>
      <c r="Z25" s="26">
        <v>1315</v>
      </c>
      <c r="AA25" s="26">
        <v>1331</v>
      </c>
      <c r="AB25" s="26">
        <v>1341</v>
      </c>
      <c r="AC25" s="26">
        <v>1352</v>
      </c>
      <c r="AD25" s="26">
        <v>1370</v>
      </c>
      <c r="AE25" s="26">
        <v>1393</v>
      </c>
      <c r="AF25" s="26">
        <v>1419</v>
      </c>
      <c r="AG25" s="26">
        <v>1454</v>
      </c>
      <c r="AH25" s="26">
        <v>1492</v>
      </c>
      <c r="AI25" s="26">
        <v>1535</v>
      </c>
      <c r="AJ25" s="26">
        <v>1589</v>
      </c>
      <c r="AK25" s="26">
        <v>1642</v>
      </c>
      <c r="AL25" s="26">
        <v>1689</v>
      </c>
      <c r="AM25" s="26">
        <v>1733</v>
      </c>
      <c r="AN25" s="26">
        <v>1772</v>
      </c>
      <c r="AO25" s="26">
        <v>1805</v>
      </c>
      <c r="AP25" s="26">
        <v>1839</v>
      </c>
      <c r="AQ25" s="26">
        <v>1874</v>
      </c>
      <c r="AR25" s="26">
        <v>1906</v>
      </c>
      <c r="AS25" s="26">
        <v>1940</v>
      </c>
      <c r="AT25" s="26">
        <v>1971</v>
      </c>
      <c r="AU25" s="26">
        <v>2004</v>
      </c>
      <c r="AV25" s="26">
        <v>2042</v>
      </c>
    </row>
    <row r="26" spans="2:48" ht="17.25" customHeight="1" x14ac:dyDescent="0.2">
      <c r="B26" s="22" t="s">
        <v>191</v>
      </c>
      <c r="C26" s="26">
        <v>228</v>
      </c>
      <c r="D26" s="26">
        <v>237</v>
      </c>
      <c r="E26" s="26">
        <v>248</v>
      </c>
      <c r="F26" s="26">
        <v>260</v>
      </c>
      <c r="G26" s="26">
        <v>272</v>
      </c>
      <c r="H26" s="26">
        <v>289</v>
      </c>
      <c r="I26" s="26">
        <v>307</v>
      </c>
      <c r="J26" s="26">
        <v>327</v>
      </c>
      <c r="K26" s="26">
        <v>349</v>
      </c>
      <c r="L26" s="26">
        <v>377</v>
      </c>
      <c r="M26" s="26">
        <v>406</v>
      </c>
      <c r="N26" s="26">
        <v>439</v>
      </c>
      <c r="O26" s="26">
        <v>471</v>
      </c>
      <c r="P26" s="26">
        <v>499</v>
      </c>
      <c r="Q26" s="26">
        <v>534</v>
      </c>
      <c r="R26" s="26">
        <v>570</v>
      </c>
      <c r="S26" s="26">
        <v>610</v>
      </c>
      <c r="T26" s="26">
        <v>652</v>
      </c>
      <c r="U26" s="26">
        <v>701</v>
      </c>
      <c r="V26" s="26">
        <v>754</v>
      </c>
      <c r="W26" s="26">
        <v>809</v>
      </c>
      <c r="X26" s="26">
        <v>869</v>
      </c>
      <c r="Y26" s="26">
        <v>926</v>
      </c>
      <c r="Z26" s="26">
        <v>972</v>
      </c>
      <c r="AA26" s="26">
        <v>1019</v>
      </c>
      <c r="AB26" s="26">
        <v>1059</v>
      </c>
      <c r="AC26" s="26">
        <v>1094</v>
      </c>
      <c r="AD26" s="26">
        <v>1123</v>
      </c>
      <c r="AE26" s="26">
        <v>1144</v>
      </c>
      <c r="AF26" s="26">
        <v>1163</v>
      </c>
      <c r="AG26" s="26">
        <v>1171</v>
      </c>
      <c r="AH26" s="26">
        <v>1181</v>
      </c>
      <c r="AI26" s="26">
        <v>1198</v>
      </c>
      <c r="AJ26" s="26">
        <v>1228</v>
      </c>
      <c r="AK26" s="26">
        <v>1264</v>
      </c>
      <c r="AL26" s="26">
        <v>1302</v>
      </c>
      <c r="AM26" s="26">
        <v>1348</v>
      </c>
      <c r="AN26" s="26">
        <v>1396</v>
      </c>
      <c r="AO26" s="26">
        <v>1446</v>
      </c>
      <c r="AP26" s="26">
        <v>1494</v>
      </c>
      <c r="AQ26" s="26">
        <v>1539</v>
      </c>
      <c r="AR26" s="26">
        <v>1584</v>
      </c>
      <c r="AS26" s="26">
        <v>1622</v>
      </c>
      <c r="AT26" s="26">
        <v>1655</v>
      </c>
      <c r="AU26" s="26">
        <v>1687</v>
      </c>
      <c r="AV26" s="26">
        <v>1723</v>
      </c>
    </row>
    <row r="27" spans="2:48" ht="17.25" customHeight="1" x14ac:dyDescent="0.2">
      <c r="B27" s="22" t="s">
        <v>192</v>
      </c>
      <c r="C27" s="26">
        <v>181</v>
      </c>
      <c r="D27" s="26">
        <v>188</v>
      </c>
      <c r="E27" s="26">
        <v>194</v>
      </c>
      <c r="F27" s="26">
        <v>202</v>
      </c>
      <c r="G27" s="26">
        <v>211</v>
      </c>
      <c r="H27" s="26">
        <v>217</v>
      </c>
      <c r="I27" s="26">
        <v>225</v>
      </c>
      <c r="J27" s="26">
        <v>236</v>
      </c>
      <c r="K27" s="26">
        <v>249</v>
      </c>
      <c r="L27" s="26">
        <v>266</v>
      </c>
      <c r="M27" s="26">
        <v>282</v>
      </c>
      <c r="N27" s="26">
        <v>303</v>
      </c>
      <c r="O27" s="26">
        <v>325</v>
      </c>
      <c r="P27" s="26">
        <v>349</v>
      </c>
      <c r="Q27" s="26">
        <v>375</v>
      </c>
      <c r="R27" s="26">
        <v>398</v>
      </c>
      <c r="S27" s="26">
        <v>423</v>
      </c>
      <c r="T27" s="26">
        <v>448</v>
      </c>
      <c r="U27" s="26">
        <v>476</v>
      </c>
      <c r="V27" s="26">
        <v>508</v>
      </c>
      <c r="W27" s="26">
        <v>545</v>
      </c>
      <c r="X27" s="26">
        <v>583</v>
      </c>
      <c r="Y27" s="26">
        <v>613</v>
      </c>
      <c r="Z27" s="26">
        <v>639</v>
      </c>
      <c r="AA27" s="26">
        <v>667</v>
      </c>
      <c r="AB27" s="26">
        <v>702</v>
      </c>
      <c r="AC27" s="26">
        <v>739</v>
      </c>
      <c r="AD27" s="26">
        <v>786</v>
      </c>
      <c r="AE27" s="26">
        <v>831</v>
      </c>
      <c r="AF27" s="26">
        <v>877</v>
      </c>
      <c r="AG27" s="26">
        <v>917</v>
      </c>
      <c r="AH27" s="26">
        <v>945</v>
      </c>
      <c r="AI27" s="26">
        <v>974</v>
      </c>
      <c r="AJ27" s="26">
        <v>1001</v>
      </c>
      <c r="AK27" s="26">
        <v>1027</v>
      </c>
      <c r="AL27" s="26">
        <v>1043</v>
      </c>
      <c r="AM27" s="26">
        <v>1061</v>
      </c>
      <c r="AN27" s="26">
        <v>1078</v>
      </c>
      <c r="AO27" s="26">
        <v>1104</v>
      </c>
      <c r="AP27" s="26">
        <v>1133</v>
      </c>
      <c r="AQ27" s="26">
        <v>1175</v>
      </c>
      <c r="AR27" s="26">
        <v>1218</v>
      </c>
      <c r="AS27" s="26">
        <v>1265</v>
      </c>
      <c r="AT27" s="26">
        <v>1314</v>
      </c>
      <c r="AU27" s="26">
        <v>1360</v>
      </c>
      <c r="AV27" s="26">
        <v>1410</v>
      </c>
    </row>
    <row r="28" spans="2:48" ht="17.25" customHeight="1" x14ac:dyDescent="0.2">
      <c r="B28" s="22" t="s">
        <v>193</v>
      </c>
      <c r="C28" s="26">
        <v>154</v>
      </c>
      <c r="D28" s="26">
        <v>155</v>
      </c>
      <c r="E28" s="26">
        <v>156</v>
      </c>
      <c r="F28" s="26">
        <v>159</v>
      </c>
      <c r="G28" s="26">
        <v>164</v>
      </c>
      <c r="H28" s="26">
        <v>167</v>
      </c>
      <c r="I28" s="26">
        <v>175</v>
      </c>
      <c r="J28" s="26">
        <v>180</v>
      </c>
      <c r="K28" s="26">
        <v>188</v>
      </c>
      <c r="L28" s="26">
        <v>195</v>
      </c>
      <c r="M28" s="26">
        <v>201</v>
      </c>
      <c r="N28" s="26">
        <v>209</v>
      </c>
      <c r="O28" s="26">
        <v>219</v>
      </c>
      <c r="P28" s="26">
        <v>232</v>
      </c>
      <c r="Q28" s="26">
        <v>244</v>
      </c>
      <c r="R28" s="26">
        <v>263</v>
      </c>
      <c r="S28" s="26">
        <v>282</v>
      </c>
      <c r="T28" s="26">
        <v>305</v>
      </c>
      <c r="U28" s="26">
        <v>326</v>
      </c>
      <c r="V28" s="26">
        <v>350</v>
      </c>
      <c r="W28" s="26">
        <v>373</v>
      </c>
      <c r="X28" s="26">
        <v>394</v>
      </c>
      <c r="Y28" s="26">
        <v>414</v>
      </c>
      <c r="Z28" s="26">
        <v>421</v>
      </c>
      <c r="AA28" s="26">
        <v>432</v>
      </c>
      <c r="AB28" s="26">
        <v>447</v>
      </c>
      <c r="AC28" s="26">
        <v>465</v>
      </c>
      <c r="AD28" s="26">
        <v>484</v>
      </c>
      <c r="AE28" s="26">
        <v>506</v>
      </c>
      <c r="AF28" s="26">
        <v>537</v>
      </c>
      <c r="AG28" s="26">
        <v>569</v>
      </c>
      <c r="AH28" s="26">
        <v>602</v>
      </c>
      <c r="AI28" s="26">
        <v>643</v>
      </c>
      <c r="AJ28" s="26">
        <v>692</v>
      </c>
      <c r="AK28" s="26">
        <v>742</v>
      </c>
      <c r="AL28" s="26">
        <v>787</v>
      </c>
      <c r="AM28" s="26">
        <v>824</v>
      </c>
      <c r="AN28" s="26">
        <v>857</v>
      </c>
      <c r="AO28" s="26">
        <v>881</v>
      </c>
      <c r="AP28" s="26">
        <v>900</v>
      </c>
      <c r="AQ28" s="26">
        <v>915</v>
      </c>
      <c r="AR28" s="26">
        <v>931</v>
      </c>
      <c r="AS28" s="26">
        <v>950</v>
      </c>
      <c r="AT28" s="26">
        <v>976</v>
      </c>
      <c r="AU28" s="26">
        <v>1006</v>
      </c>
      <c r="AV28" s="26">
        <v>1046</v>
      </c>
    </row>
    <row r="29" spans="2:48" ht="17.25" customHeight="1" x14ac:dyDescent="0.2">
      <c r="B29" s="22" t="s">
        <v>194</v>
      </c>
      <c r="C29" s="26">
        <v>128</v>
      </c>
      <c r="D29" s="26">
        <v>133</v>
      </c>
      <c r="E29" s="26">
        <v>135</v>
      </c>
      <c r="F29" s="26">
        <v>137</v>
      </c>
      <c r="G29" s="26">
        <v>137</v>
      </c>
      <c r="H29" s="26">
        <v>138</v>
      </c>
      <c r="I29" s="26">
        <v>139</v>
      </c>
      <c r="J29" s="26">
        <v>141</v>
      </c>
      <c r="K29" s="26">
        <v>143</v>
      </c>
      <c r="L29" s="26">
        <v>147</v>
      </c>
      <c r="M29" s="26">
        <v>152</v>
      </c>
      <c r="N29" s="26">
        <v>156</v>
      </c>
      <c r="O29" s="26">
        <v>162</v>
      </c>
      <c r="P29" s="26">
        <v>168</v>
      </c>
      <c r="Q29" s="26">
        <v>173</v>
      </c>
      <c r="R29" s="26">
        <v>182</v>
      </c>
      <c r="S29" s="26">
        <v>191</v>
      </c>
      <c r="T29" s="26">
        <v>199</v>
      </c>
      <c r="U29" s="26">
        <v>211</v>
      </c>
      <c r="V29" s="26">
        <v>225</v>
      </c>
      <c r="W29" s="26">
        <v>239</v>
      </c>
      <c r="X29" s="26">
        <v>258</v>
      </c>
      <c r="Y29" s="26">
        <v>278</v>
      </c>
      <c r="Z29" s="26">
        <v>296</v>
      </c>
      <c r="AA29" s="26">
        <v>317</v>
      </c>
      <c r="AB29" s="26">
        <v>331</v>
      </c>
      <c r="AC29" s="26">
        <v>342</v>
      </c>
      <c r="AD29" s="26">
        <v>351</v>
      </c>
      <c r="AE29" s="26">
        <v>359</v>
      </c>
      <c r="AF29" s="26">
        <v>371</v>
      </c>
      <c r="AG29" s="26">
        <v>382</v>
      </c>
      <c r="AH29" s="26">
        <v>394</v>
      </c>
      <c r="AI29" s="26">
        <v>410</v>
      </c>
      <c r="AJ29" s="26">
        <v>434</v>
      </c>
      <c r="AK29" s="26">
        <v>462</v>
      </c>
      <c r="AL29" s="26">
        <v>498</v>
      </c>
      <c r="AM29" s="26">
        <v>536</v>
      </c>
      <c r="AN29" s="26">
        <v>581</v>
      </c>
      <c r="AO29" s="26">
        <v>628</v>
      </c>
      <c r="AP29" s="26">
        <v>673</v>
      </c>
      <c r="AQ29" s="26">
        <v>714</v>
      </c>
      <c r="AR29" s="26">
        <v>750</v>
      </c>
      <c r="AS29" s="26">
        <v>780</v>
      </c>
      <c r="AT29" s="26">
        <v>806</v>
      </c>
      <c r="AU29" s="26">
        <v>823</v>
      </c>
      <c r="AV29" s="26">
        <v>836</v>
      </c>
    </row>
    <row r="30" spans="2:48" ht="17.25" customHeight="1" x14ac:dyDescent="0.2">
      <c r="B30" s="22" t="s">
        <v>195</v>
      </c>
      <c r="C30" s="26">
        <v>88</v>
      </c>
      <c r="D30" s="26">
        <v>92</v>
      </c>
      <c r="E30" s="26">
        <v>98</v>
      </c>
      <c r="F30" s="26">
        <v>102</v>
      </c>
      <c r="G30" s="26">
        <v>107</v>
      </c>
      <c r="H30" s="26">
        <v>111</v>
      </c>
      <c r="I30" s="26">
        <v>114</v>
      </c>
      <c r="J30" s="26">
        <v>118</v>
      </c>
      <c r="K30" s="26">
        <v>117</v>
      </c>
      <c r="L30" s="26">
        <v>119</v>
      </c>
      <c r="M30" s="26">
        <v>119</v>
      </c>
      <c r="N30" s="26">
        <v>120</v>
      </c>
      <c r="O30" s="26">
        <v>120</v>
      </c>
      <c r="P30" s="26">
        <v>125</v>
      </c>
      <c r="Q30" s="26">
        <v>128</v>
      </c>
      <c r="R30" s="26">
        <v>131</v>
      </c>
      <c r="S30" s="26">
        <v>136</v>
      </c>
      <c r="T30" s="26">
        <v>140</v>
      </c>
      <c r="U30" s="26">
        <v>148</v>
      </c>
      <c r="V30" s="26">
        <v>151</v>
      </c>
      <c r="W30" s="26">
        <v>161</v>
      </c>
      <c r="X30" s="26">
        <v>166</v>
      </c>
      <c r="Y30" s="26">
        <v>174</v>
      </c>
      <c r="Z30" s="26">
        <v>186</v>
      </c>
      <c r="AA30" s="26">
        <v>197</v>
      </c>
      <c r="AB30" s="26">
        <v>210</v>
      </c>
      <c r="AC30" s="26">
        <v>230</v>
      </c>
      <c r="AD30" s="26">
        <v>246</v>
      </c>
      <c r="AE30" s="26">
        <v>264</v>
      </c>
      <c r="AF30" s="26">
        <v>280</v>
      </c>
      <c r="AG30" s="26">
        <v>290</v>
      </c>
      <c r="AH30" s="26">
        <v>299</v>
      </c>
      <c r="AI30" s="26">
        <v>304</v>
      </c>
      <c r="AJ30" s="26">
        <v>314</v>
      </c>
      <c r="AK30" s="26">
        <v>325</v>
      </c>
      <c r="AL30" s="26">
        <v>337</v>
      </c>
      <c r="AM30" s="26">
        <v>353</v>
      </c>
      <c r="AN30" s="26">
        <v>372</v>
      </c>
      <c r="AO30" s="26">
        <v>394</v>
      </c>
      <c r="AP30" s="26">
        <v>419</v>
      </c>
      <c r="AQ30" s="26">
        <v>451</v>
      </c>
      <c r="AR30" s="26">
        <v>487</v>
      </c>
      <c r="AS30" s="26">
        <v>528</v>
      </c>
      <c r="AT30" s="26">
        <v>570</v>
      </c>
      <c r="AU30" s="26">
        <v>613</v>
      </c>
      <c r="AV30" s="26">
        <v>651</v>
      </c>
    </row>
    <row r="31" spans="2:48" ht="17.25" customHeight="1" x14ac:dyDescent="0.2">
      <c r="B31" s="22" t="s">
        <v>196</v>
      </c>
      <c r="C31" s="26">
        <v>53</v>
      </c>
      <c r="D31" s="26">
        <v>56</v>
      </c>
      <c r="E31" s="26">
        <v>60</v>
      </c>
      <c r="F31" s="26">
        <v>64</v>
      </c>
      <c r="G31" s="26">
        <v>66</v>
      </c>
      <c r="H31" s="26">
        <v>71</v>
      </c>
      <c r="I31" s="26">
        <v>74</v>
      </c>
      <c r="J31" s="26">
        <v>79</v>
      </c>
      <c r="K31" s="26">
        <v>85</v>
      </c>
      <c r="L31" s="26">
        <v>87</v>
      </c>
      <c r="M31" s="26">
        <v>92</v>
      </c>
      <c r="N31" s="26">
        <v>95</v>
      </c>
      <c r="O31" s="26">
        <v>98</v>
      </c>
      <c r="P31" s="26">
        <v>98</v>
      </c>
      <c r="Q31" s="26">
        <v>100</v>
      </c>
      <c r="R31" s="26">
        <v>101</v>
      </c>
      <c r="S31" s="26">
        <v>100</v>
      </c>
      <c r="T31" s="26">
        <v>102</v>
      </c>
      <c r="U31" s="26">
        <v>104</v>
      </c>
      <c r="V31" s="26">
        <v>109</v>
      </c>
      <c r="W31" s="26">
        <v>111</v>
      </c>
      <c r="X31" s="26">
        <v>115</v>
      </c>
      <c r="Y31" s="26">
        <v>121</v>
      </c>
      <c r="Z31" s="26">
        <v>126</v>
      </c>
      <c r="AA31" s="26">
        <v>130</v>
      </c>
      <c r="AB31" s="26">
        <v>140</v>
      </c>
      <c r="AC31" s="26">
        <v>142</v>
      </c>
      <c r="AD31" s="26">
        <v>151</v>
      </c>
      <c r="AE31" s="26">
        <v>160</v>
      </c>
      <c r="AF31" s="26">
        <v>170</v>
      </c>
      <c r="AG31" s="26">
        <v>182</v>
      </c>
      <c r="AH31" s="26">
        <v>193</v>
      </c>
      <c r="AI31" s="26">
        <v>208</v>
      </c>
      <c r="AJ31" s="26">
        <v>225</v>
      </c>
      <c r="AK31" s="26">
        <v>239</v>
      </c>
      <c r="AL31" s="26">
        <v>251</v>
      </c>
      <c r="AM31" s="26">
        <v>260</v>
      </c>
      <c r="AN31" s="26">
        <v>267</v>
      </c>
      <c r="AO31" s="26">
        <v>276</v>
      </c>
      <c r="AP31" s="26">
        <v>284</v>
      </c>
      <c r="AQ31" s="26">
        <v>295</v>
      </c>
      <c r="AR31" s="26">
        <v>306</v>
      </c>
      <c r="AS31" s="26">
        <v>324</v>
      </c>
      <c r="AT31" s="26">
        <v>342</v>
      </c>
      <c r="AU31" s="26">
        <v>368</v>
      </c>
      <c r="AV31" s="26">
        <v>395</v>
      </c>
    </row>
    <row r="32" spans="2:48" ht="17.25" customHeight="1" x14ac:dyDescent="0.2">
      <c r="B32" s="22" t="s">
        <v>197</v>
      </c>
      <c r="C32" s="26">
        <v>36</v>
      </c>
      <c r="D32" s="26">
        <v>38</v>
      </c>
      <c r="E32" s="26">
        <v>43</v>
      </c>
      <c r="F32" s="26">
        <v>44</v>
      </c>
      <c r="G32" s="26">
        <v>44</v>
      </c>
      <c r="H32" s="26">
        <v>45</v>
      </c>
      <c r="I32" s="26">
        <v>46</v>
      </c>
      <c r="J32" s="26">
        <v>45</v>
      </c>
      <c r="K32" s="26">
        <v>43</v>
      </c>
      <c r="L32" s="26">
        <v>47</v>
      </c>
      <c r="M32" s="26">
        <v>49</v>
      </c>
      <c r="N32" s="26">
        <v>54</v>
      </c>
      <c r="O32" s="26">
        <v>57</v>
      </c>
      <c r="P32" s="26">
        <v>63</v>
      </c>
      <c r="Q32" s="26">
        <v>66</v>
      </c>
      <c r="R32" s="26">
        <v>68</v>
      </c>
      <c r="S32" s="26">
        <v>72</v>
      </c>
      <c r="T32" s="26">
        <v>75</v>
      </c>
      <c r="U32" s="26">
        <v>75</v>
      </c>
      <c r="V32" s="26">
        <v>75</v>
      </c>
      <c r="W32" s="26">
        <v>75</v>
      </c>
      <c r="X32" s="26">
        <v>78</v>
      </c>
      <c r="Y32" s="26">
        <v>77</v>
      </c>
      <c r="Z32" s="26">
        <v>79</v>
      </c>
      <c r="AA32" s="26">
        <v>80</v>
      </c>
      <c r="AB32" s="26">
        <v>85</v>
      </c>
      <c r="AC32" s="26">
        <v>88</v>
      </c>
      <c r="AD32" s="26">
        <v>93</v>
      </c>
      <c r="AE32" s="26">
        <v>98</v>
      </c>
      <c r="AF32" s="26">
        <v>102</v>
      </c>
      <c r="AG32" s="26">
        <v>107</v>
      </c>
      <c r="AH32" s="26">
        <v>114</v>
      </c>
      <c r="AI32" s="26">
        <v>119</v>
      </c>
      <c r="AJ32" s="26">
        <v>128</v>
      </c>
      <c r="AK32" s="26">
        <v>137</v>
      </c>
      <c r="AL32" s="26">
        <v>146</v>
      </c>
      <c r="AM32" s="26">
        <v>157</v>
      </c>
      <c r="AN32" s="26">
        <v>170</v>
      </c>
      <c r="AO32" s="26">
        <v>180</v>
      </c>
      <c r="AP32" s="26">
        <v>191</v>
      </c>
      <c r="AQ32" s="26">
        <v>200</v>
      </c>
      <c r="AR32" s="26">
        <v>206</v>
      </c>
      <c r="AS32" s="26">
        <v>210</v>
      </c>
      <c r="AT32" s="26">
        <v>214</v>
      </c>
      <c r="AU32" s="26">
        <v>222</v>
      </c>
      <c r="AV32" s="26">
        <v>228</v>
      </c>
    </row>
    <row r="33" spans="2:48" ht="17.25" customHeight="1" x14ac:dyDescent="0.2">
      <c r="B33" s="22" t="s">
        <v>198</v>
      </c>
      <c r="C33" s="26">
        <v>13</v>
      </c>
      <c r="D33" s="26">
        <v>13</v>
      </c>
      <c r="E33" s="26">
        <v>14</v>
      </c>
      <c r="F33" s="26">
        <v>15</v>
      </c>
      <c r="G33" s="26">
        <v>15</v>
      </c>
      <c r="H33" s="26">
        <v>18</v>
      </c>
      <c r="I33" s="26">
        <v>19</v>
      </c>
      <c r="J33" s="26">
        <v>22</v>
      </c>
      <c r="K33" s="26">
        <v>29</v>
      </c>
      <c r="L33" s="26">
        <v>34</v>
      </c>
      <c r="M33" s="26">
        <v>34</v>
      </c>
      <c r="N33" s="26">
        <v>37</v>
      </c>
      <c r="O33" s="26">
        <v>40</v>
      </c>
      <c r="P33" s="26">
        <v>39</v>
      </c>
      <c r="Q33" s="26">
        <v>42</v>
      </c>
      <c r="R33" s="26">
        <v>46</v>
      </c>
      <c r="S33" s="26">
        <v>51</v>
      </c>
      <c r="T33" s="26">
        <v>56</v>
      </c>
      <c r="U33" s="26">
        <v>60</v>
      </c>
      <c r="V33" s="26">
        <v>64</v>
      </c>
      <c r="W33" s="26">
        <v>69</v>
      </c>
      <c r="X33" s="26">
        <v>71</v>
      </c>
      <c r="Y33" s="26">
        <v>74</v>
      </c>
      <c r="Z33" s="26">
        <v>75</v>
      </c>
      <c r="AA33" s="26">
        <v>75</v>
      </c>
      <c r="AB33" s="26">
        <v>74</v>
      </c>
      <c r="AC33" s="26">
        <v>76</v>
      </c>
      <c r="AD33" s="26">
        <v>77</v>
      </c>
      <c r="AE33" s="26">
        <v>78</v>
      </c>
      <c r="AF33" s="26">
        <v>81</v>
      </c>
      <c r="AG33" s="26">
        <v>85</v>
      </c>
      <c r="AH33" s="26">
        <v>87</v>
      </c>
      <c r="AI33" s="26">
        <v>94</v>
      </c>
      <c r="AJ33" s="26">
        <v>100</v>
      </c>
      <c r="AK33" s="26">
        <v>106</v>
      </c>
      <c r="AL33" s="26">
        <v>110</v>
      </c>
      <c r="AM33" s="26">
        <v>114</v>
      </c>
      <c r="AN33" s="26">
        <v>120</v>
      </c>
      <c r="AO33" s="26">
        <v>123</v>
      </c>
      <c r="AP33" s="26">
        <v>132</v>
      </c>
      <c r="AQ33" s="26">
        <v>141</v>
      </c>
      <c r="AR33" s="26">
        <v>150</v>
      </c>
      <c r="AS33" s="26">
        <v>158</v>
      </c>
      <c r="AT33" s="26">
        <v>168</v>
      </c>
      <c r="AU33" s="26">
        <v>173</v>
      </c>
      <c r="AV33" s="26">
        <v>179</v>
      </c>
    </row>
    <row r="34" spans="2:48" ht="17.25" customHeight="1" x14ac:dyDescent="0.2">
      <c r="B34" s="22" t="s">
        <v>199</v>
      </c>
      <c r="C34" s="26">
        <v>3</v>
      </c>
      <c r="D34" s="26">
        <v>4</v>
      </c>
      <c r="E34" s="26">
        <v>5</v>
      </c>
      <c r="F34" s="26">
        <v>5</v>
      </c>
      <c r="G34" s="26">
        <v>5</v>
      </c>
      <c r="H34" s="26">
        <v>5</v>
      </c>
      <c r="I34" s="26">
        <v>5</v>
      </c>
      <c r="J34" s="26">
        <v>6</v>
      </c>
      <c r="K34" s="26">
        <v>5</v>
      </c>
      <c r="L34" s="26">
        <v>5</v>
      </c>
      <c r="M34" s="26">
        <v>6</v>
      </c>
      <c r="N34" s="26">
        <v>6</v>
      </c>
      <c r="O34" s="26">
        <v>8</v>
      </c>
      <c r="P34" s="26">
        <v>11</v>
      </c>
      <c r="Q34" s="26">
        <v>13</v>
      </c>
      <c r="R34" s="26">
        <v>17</v>
      </c>
      <c r="S34" s="26">
        <v>23</v>
      </c>
      <c r="T34" s="26">
        <v>30</v>
      </c>
      <c r="U34" s="26">
        <v>36</v>
      </c>
      <c r="V34" s="26">
        <v>44</v>
      </c>
      <c r="W34" s="26">
        <v>51</v>
      </c>
      <c r="X34" s="26">
        <v>58</v>
      </c>
      <c r="Y34" s="26">
        <v>66</v>
      </c>
      <c r="Z34" s="26">
        <v>75</v>
      </c>
      <c r="AA34" s="26">
        <v>82</v>
      </c>
      <c r="AB34" s="26">
        <v>87</v>
      </c>
      <c r="AC34" s="26">
        <v>91</v>
      </c>
      <c r="AD34" s="26">
        <v>92</v>
      </c>
      <c r="AE34" s="26">
        <v>95</v>
      </c>
      <c r="AF34" s="26">
        <v>95</v>
      </c>
      <c r="AG34" s="26">
        <v>89</v>
      </c>
      <c r="AH34" s="26">
        <v>82</v>
      </c>
      <c r="AI34" s="26">
        <v>79</v>
      </c>
      <c r="AJ34" s="26">
        <v>79</v>
      </c>
      <c r="AK34" s="26">
        <v>83</v>
      </c>
      <c r="AL34" s="26">
        <v>89</v>
      </c>
      <c r="AM34" s="26">
        <v>95</v>
      </c>
      <c r="AN34" s="26">
        <v>102</v>
      </c>
      <c r="AO34" s="26">
        <v>109</v>
      </c>
      <c r="AP34" s="26">
        <v>115</v>
      </c>
      <c r="AQ34" s="26">
        <v>119</v>
      </c>
      <c r="AR34" s="26">
        <v>124</v>
      </c>
      <c r="AS34" s="26">
        <v>132</v>
      </c>
      <c r="AT34" s="26">
        <v>141</v>
      </c>
      <c r="AU34" s="26">
        <v>152</v>
      </c>
      <c r="AV34" s="26">
        <v>166</v>
      </c>
    </row>
    <row r="35" spans="2:48" ht="17.25" customHeight="1" x14ac:dyDescent="0.2">
      <c r="B35" s="22" t="s">
        <v>233</v>
      </c>
      <c r="C35" s="26">
        <v>0</v>
      </c>
      <c r="D35" s="26">
        <v>1</v>
      </c>
      <c r="E35" s="26">
        <v>1</v>
      </c>
      <c r="F35" s="26">
        <v>3</v>
      </c>
      <c r="G35" s="26">
        <v>3</v>
      </c>
      <c r="H35" s="26">
        <v>4</v>
      </c>
      <c r="I35" s="26">
        <v>5</v>
      </c>
      <c r="J35" s="26">
        <v>7</v>
      </c>
      <c r="K35" s="26">
        <v>9</v>
      </c>
      <c r="L35" s="26">
        <v>11</v>
      </c>
      <c r="M35" s="26">
        <v>12</v>
      </c>
      <c r="N35" s="26">
        <v>13</v>
      </c>
      <c r="O35" s="26">
        <v>15</v>
      </c>
      <c r="P35" s="26">
        <v>16</v>
      </c>
      <c r="Q35" s="26">
        <v>19</v>
      </c>
      <c r="R35" s="26">
        <v>23</v>
      </c>
      <c r="S35" s="26">
        <v>28</v>
      </c>
      <c r="T35" s="26">
        <v>37</v>
      </c>
      <c r="U35" s="26">
        <v>47</v>
      </c>
      <c r="V35" s="26">
        <v>56</v>
      </c>
      <c r="W35" s="26">
        <v>65</v>
      </c>
      <c r="X35" s="26">
        <v>76</v>
      </c>
      <c r="Y35" s="26">
        <v>90</v>
      </c>
      <c r="Z35" s="26">
        <v>106</v>
      </c>
      <c r="AA35" s="26">
        <v>125</v>
      </c>
      <c r="AB35" s="26">
        <v>147</v>
      </c>
      <c r="AC35" s="26">
        <v>170</v>
      </c>
      <c r="AD35" s="26">
        <v>193</v>
      </c>
      <c r="AE35" s="26">
        <v>219</v>
      </c>
      <c r="AF35" s="26">
        <v>245</v>
      </c>
      <c r="AG35" s="26">
        <v>265</v>
      </c>
      <c r="AH35" s="26">
        <v>273</v>
      </c>
      <c r="AI35" s="26">
        <v>278</v>
      </c>
      <c r="AJ35" s="26">
        <v>279</v>
      </c>
      <c r="AK35" s="26">
        <v>280</v>
      </c>
      <c r="AL35" s="26">
        <v>282</v>
      </c>
      <c r="AM35" s="26">
        <v>287</v>
      </c>
      <c r="AN35" s="26">
        <v>297</v>
      </c>
      <c r="AO35" s="26">
        <v>311</v>
      </c>
      <c r="AP35" s="26">
        <v>327</v>
      </c>
      <c r="AQ35" s="26">
        <v>345</v>
      </c>
      <c r="AR35" s="26">
        <v>367</v>
      </c>
      <c r="AS35" s="26">
        <v>393</v>
      </c>
      <c r="AT35" s="26">
        <v>426</v>
      </c>
      <c r="AU35" s="26">
        <v>470</v>
      </c>
      <c r="AV35" s="26">
        <v>526</v>
      </c>
    </row>
    <row r="36" spans="2:48" x14ac:dyDescent="0.2">
      <c r="B36" s="23" t="s">
        <v>179</v>
      </c>
      <c r="C36" s="24">
        <v>10104</v>
      </c>
      <c r="D36" s="24">
        <v>10682</v>
      </c>
      <c r="E36" s="24">
        <v>11287</v>
      </c>
      <c r="F36" s="24">
        <v>11918</v>
      </c>
      <c r="G36" s="24">
        <v>12575</v>
      </c>
      <c r="H36" s="24">
        <v>13262</v>
      </c>
      <c r="I36" s="24">
        <v>13986</v>
      </c>
      <c r="J36" s="24">
        <v>14758</v>
      </c>
      <c r="K36" s="24">
        <v>15595</v>
      </c>
      <c r="L36" s="24">
        <v>16500</v>
      </c>
      <c r="M36" s="24">
        <v>17476</v>
      </c>
      <c r="N36" s="24">
        <v>18487</v>
      </c>
      <c r="O36" s="24">
        <v>19461</v>
      </c>
      <c r="P36" s="24">
        <v>20357</v>
      </c>
      <c r="Q36" s="24">
        <v>21183</v>
      </c>
      <c r="R36" s="24">
        <v>21943</v>
      </c>
      <c r="S36" s="24">
        <v>22658</v>
      </c>
      <c r="T36" s="24">
        <v>23355</v>
      </c>
      <c r="U36" s="24">
        <v>24050</v>
      </c>
      <c r="V36" s="24">
        <v>24743</v>
      </c>
      <c r="W36" s="24">
        <v>25434</v>
      </c>
      <c r="X36" s="24">
        <v>26047</v>
      </c>
      <c r="Y36" s="24">
        <v>26446</v>
      </c>
      <c r="Z36" s="24">
        <v>26718</v>
      </c>
      <c r="AA36" s="24">
        <v>26998</v>
      </c>
      <c r="AB36" s="24">
        <v>27284</v>
      </c>
      <c r="AC36" s="24">
        <v>27579</v>
      </c>
      <c r="AD36" s="24">
        <v>27883</v>
      </c>
      <c r="AE36" s="24">
        <v>28205</v>
      </c>
      <c r="AF36" s="24">
        <v>28530</v>
      </c>
      <c r="AG36" s="24">
        <v>28842</v>
      </c>
      <c r="AH36" s="24">
        <v>29148</v>
      </c>
      <c r="AI36" s="24">
        <v>29463</v>
      </c>
      <c r="AJ36" s="24">
        <v>29808</v>
      </c>
      <c r="AK36" s="24">
        <v>30082</v>
      </c>
      <c r="AL36" s="24">
        <v>30265</v>
      </c>
      <c r="AM36" s="24">
        <v>30448</v>
      </c>
      <c r="AN36" s="24">
        <v>30632</v>
      </c>
      <c r="AO36" s="24">
        <v>30818</v>
      </c>
      <c r="AP36" s="24">
        <v>31012</v>
      </c>
      <c r="AQ36" s="24">
        <v>31221</v>
      </c>
      <c r="AR36" s="24">
        <v>31433</v>
      </c>
      <c r="AS36" s="24">
        <v>31645</v>
      </c>
      <c r="AT36" s="24">
        <v>31866</v>
      </c>
      <c r="AU36" s="24">
        <v>32086</v>
      </c>
      <c r="AV36" s="24">
        <v>32318</v>
      </c>
    </row>
    <row r="37" spans="2:48" x14ac:dyDescent="0.2">
      <c r="N37" s="35"/>
      <c r="O37" s="35"/>
      <c r="P37" s="35"/>
      <c r="Q37" s="35"/>
      <c r="R37" s="35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  <c r="AF37" s="35"/>
      <c r="AG37" s="35"/>
      <c r="AH37" s="35"/>
      <c r="AI37" s="35"/>
      <c r="AJ37" s="35"/>
      <c r="AK37" s="35"/>
      <c r="AL37" s="35"/>
      <c r="AM37" s="35"/>
      <c r="AN37" s="35"/>
      <c r="AO37" s="35"/>
      <c r="AP37" s="35"/>
      <c r="AQ37" s="35"/>
      <c r="AR37" s="35"/>
      <c r="AS37" s="35"/>
      <c r="AT37" s="35"/>
      <c r="AU37" s="35"/>
      <c r="AV37" s="35"/>
    </row>
    <row r="38" spans="2:48" x14ac:dyDescent="0.2"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  <c r="AF38" s="35"/>
      <c r="AG38" s="35"/>
      <c r="AH38" s="35"/>
      <c r="AI38" s="35"/>
      <c r="AJ38" s="35"/>
      <c r="AK38" s="35"/>
      <c r="AL38" s="35"/>
      <c r="AM38" s="35"/>
      <c r="AN38" s="35"/>
      <c r="AO38" s="35"/>
      <c r="AP38" s="35"/>
      <c r="AQ38" s="35"/>
      <c r="AR38" s="35"/>
      <c r="AS38" s="35"/>
      <c r="AT38" s="35"/>
      <c r="AU38" s="35"/>
      <c r="AV38" s="35"/>
    </row>
    <row r="39" spans="2:48" x14ac:dyDescent="0.2">
      <c r="N39" s="35"/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  <c r="AF39" s="35"/>
      <c r="AG39" s="35"/>
      <c r="AH39" s="35"/>
      <c r="AI39" s="35"/>
      <c r="AJ39" s="35"/>
      <c r="AK39" s="35"/>
      <c r="AL39" s="35"/>
      <c r="AM39" s="35"/>
      <c r="AN39" s="35"/>
      <c r="AO39" s="35"/>
      <c r="AP39" s="35"/>
      <c r="AQ39" s="35"/>
      <c r="AR39" s="35"/>
      <c r="AS39" s="35"/>
      <c r="AT39" s="35"/>
      <c r="AU39" s="35"/>
      <c r="AV39" s="35"/>
    </row>
    <row r="40" spans="2:48" x14ac:dyDescent="0.2"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  <c r="AF40" s="35"/>
      <c r="AG40" s="35"/>
      <c r="AH40" s="35"/>
      <c r="AI40" s="35"/>
      <c r="AJ40" s="35"/>
      <c r="AK40" s="35"/>
      <c r="AL40" s="35"/>
      <c r="AM40" s="35"/>
      <c r="AN40" s="35"/>
      <c r="AO40" s="35"/>
      <c r="AP40" s="35"/>
      <c r="AQ40" s="35"/>
      <c r="AR40" s="35"/>
      <c r="AS40" s="35"/>
      <c r="AT40" s="35"/>
      <c r="AU40" s="35"/>
      <c r="AV40" s="35"/>
    </row>
    <row r="41" spans="2:48" x14ac:dyDescent="0.2"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  <c r="AF41" s="35"/>
      <c r="AG41" s="35"/>
      <c r="AH41" s="35"/>
      <c r="AI41" s="35"/>
      <c r="AJ41" s="35"/>
      <c r="AK41" s="35"/>
      <c r="AL41" s="35"/>
      <c r="AM41" s="35"/>
      <c r="AN41" s="35"/>
      <c r="AO41" s="35"/>
      <c r="AP41" s="35"/>
      <c r="AQ41" s="35"/>
      <c r="AR41" s="35"/>
      <c r="AS41" s="35"/>
      <c r="AT41" s="35"/>
      <c r="AU41" s="35"/>
      <c r="AV41" s="35"/>
    </row>
    <row r="42" spans="2:48" x14ac:dyDescent="0.2"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  <c r="AF42" s="35"/>
      <c r="AG42" s="35"/>
      <c r="AH42" s="35"/>
      <c r="AI42" s="35"/>
      <c r="AJ42" s="35"/>
      <c r="AK42" s="35"/>
      <c r="AL42" s="35"/>
      <c r="AM42" s="35"/>
      <c r="AN42" s="35"/>
      <c r="AO42" s="35"/>
      <c r="AP42" s="35"/>
      <c r="AQ42" s="35"/>
      <c r="AR42" s="35"/>
      <c r="AS42" s="35"/>
      <c r="AT42" s="35"/>
      <c r="AU42" s="35"/>
      <c r="AV42" s="35"/>
    </row>
    <row r="43" spans="2:48" x14ac:dyDescent="0.2"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  <c r="AF43" s="35"/>
      <c r="AG43" s="35"/>
      <c r="AH43" s="35"/>
      <c r="AI43" s="35"/>
      <c r="AJ43" s="35"/>
      <c r="AK43" s="35"/>
      <c r="AL43" s="35"/>
      <c r="AM43" s="35"/>
      <c r="AN43" s="35"/>
      <c r="AO43" s="35"/>
      <c r="AP43" s="35"/>
      <c r="AQ43" s="35"/>
      <c r="AR43" s="35"/>
      <c r="AS43" s="35"/>
      <c r="AT43" s="35"/>
      <c r="AU43" s="35"/>
      <c r="AV43" s="35"/>
    </row>
    <row r="44" spans="2:48" x14ac:dyDescent="0.2"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35"/>
      <c r="AI44" s="35"/>
      <c r="AJ44" s="35"/>
      <c r="AK44" s="35"/>
      <c r="AL44" s="35"/>
      <c r="AM44" s="35"/>
      <c r="AN44" s="35"/>
      <c r="AO44" s="35"/>
      <c r="AP44" s="35"/>
      <c r="AQ44" s="35"/>
      <c r="AR44" s="35"/>
      <c r="AS44" s="35"/>
      <c r="AT44" s="35"/>
      <c r="AU44" s="35"/>
      <c r="AV44" s="35"/>
    </row>
    <row r="45" spans="2:48" x14ac:dyDescent="0.2"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35"/>
      <c r="AF45" s="35"/>
      <c r="AG45" s="35"/>
      <c r="AH45" s="35"/>
      <c r="AI45" s="35"/>
      <c r="AJ45" s="35"/>
      <c r="AK45" s="35"/>
      <c r="AL45" s="35"/>
      <c r="AM45" s="35"/>
      <c r="AN45" s="35"/>
      <c r="AO45" s="35"/>
      <c r="AP45" s="35"/>
      <c r="AQ45" s="35"/>
      <c r="AR45" s="35"/>
      <c r="AS45" s="35"/>
      <c r="AT45" s="35"/>
      <c r="AU45" s="35"/>
      <c r="AV45" s="35"/>
    </row>
    <row r="46" spans="2:48" x14ac:dyDescent="0.2"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  <c r="AF46" s="35"/>
      <c r="AG46" s="35"/>
      <c r="AH46" s="35"/>
      <c r="AI46" s="35"/>
      <c r="AJ46" s="35"/>
      <c r="AK46" s="35"/>
      <c r="AL46" s="35"/>
      <c r="AM46" s="35"/>
      <c r="AN46" s="35"/>
      <c r="AO46" s="35"/>
      <c r="AP46" s="35"/>
      <c r="AQ46" s="35"/>
      <c r="AR46" s="35"/>
      <c r="AS46" s="35"/>
      <c r="AT46" s="35"/>
      <c r="AU46" s="35"/>
      <c r="AV46" s="35"/>
    </row>
    <row r="47" spans="2:48" x14ac:dyDescent="0.2"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35"/>
      <c r="AI47" s="35"/>
      <c r="AJ47" s="35"/>
      <c r="AK47" s="35"/>
      <c r="AL47" s="35"/>
      <c r="AM47" s="35"/>
      <c r="AN47" s="35"/>
      <c r="AO47" s="35"/>
      <c r="AP47" s="35"/>
      <c r="AQ47" s="35"/>
      <c r="AR47" s="35"/>
      <c r="AS47" s="35"/>
      <c r="AT47" s="35"/>
      <c r="AU47" s="35"/>
      <c r="AV47" s="35"/>
    </row>
    <row r="48" spans="2:48" x14ac:dyDescent="0.2"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  <c r="AF48" s="35"/>
      <c r="AG48" s="35"/>
      <c r="AH48" s="35"/>
      <c r="AI48" s="35"/>
      <c r="AJ48" s="35"/>
      <c r="AK48" s="35"/>
      <c r="AL48" s="35"/>
      <c r="AM48" s="35"/>
      <c r="AN48" s="35"/>
      <c r="AO48" s="35"/>
      <c r="AP48" s="35"/>
      <c r="AQ48" s="35"/>
      <c r="AR48" s="35"/>
      <c r="AS48" s="35"/>
      <c r="AT48" s="35"/>
      <c r="AU48" s="35"/>
      <c r="AV48" s="35"/>
    </row>
    <row r="49" spans="14:48" x14ac:dyDescent="0.2"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  <c r="AF49" s="35"/>
      <c r="AG49" s="35"/>
      <c r="AH49" s="35"/>
      <c r="AI49" s="35"/>
      <c r="AJ49" s="35"/>
      <c r="AK49" s="35"/>
      <c r="AL49" s="35"/>
      <c r="AM49" s="35"/>
      <c r="AN49" s="35"/>
      <c r="AO49" s="35"/>
      <c r="AP49" s="35"/>
      <c r="AQ49" s="35"/>
      <c r="AR49" s="35"/>
      <c r="AS49" s="35"/>
      <c r="AT49" s="35"/>
      <c r="AU49" s="35"/>
      <c r="AV49" s="35"/>
    </row>
    <row r="50" spans="14:48" x14ac:dyDescent="0.2">
      <c r="N50" s="35"/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  <c r="Z50" s="35"/>
      <c r="AA50" s="35"/>
      <c r="AB50" s="35"/>
      <c r="AC50" s="35"/>
      <c r="AD50" s="35"/>
      <c r="AE50" s="35"/>
      <c r="AF50" s="35"/>
      <c r="AG50" s="35"/>
      <c r="AH50" s="35"/>
      <c r="AI50" s="35"/>
      <c r="AJ50" s="35"/>
      <c r="AK50" s="35"/>
      <c r="AL50" s="35"/>
      <c r="AM50" s="35"/>
      <c r="AN50" s="35"/>
      <c r="AO50" s="35"/>
      <c r="AP50" s="35"/>
      <c r="AQ50" s="35"/>
      <c r="AR50" s="35"/>
      <c r="AS50" s="35"/>
      <c r="AT50" s="35"/>
      <c r="AU50" s="35"/>
      <c r="AV50" s="35"/>
    </row>
    <row r="51" spans="14:48" x14ac:dyDescent="0.2">
      <c r="N51" s="35"/>
      <c r="O51" s="35"/>
      <c r="P51" s="35"/>
      <c r="Q51" s="35"/>
      <c r="R51" s="35"/>
      <c r="S51" s="35"/>
      <c r="T51" s="35"/>
      <c r="U51" s="35"/>
      <c r="V51" s="35"/>
      <c r="W51" s="35"/>
      <c r="X51" s="35"/>
      <c r="Y51" s="35"/>
      <c r="Z51" s="35"/>
      <c r="AA51" s="35"/>
      <c r="AB51" s="35"/>
      <c r="AC51" s="35"/>
      <c r="AD51" s="35"/>
      <c r="AE51" s="35"/>
      <c r="AF51" s="35"/>
      <c r="AG51" s="35"/>
      <c r="AH51" s="35"/>
      <c r="AI51" s="35"/>
      <c r="AJ51" s="35"/>
      <c r="AK51" s="35"/>
      <c r="AL51" s="35"/>
      <c r="AM51" s="35"/>
      <c r="AN51" s="35"/>
      <c r="AO51" s="35"/>
      <c r="AP51" s="35"/>
      <c r="AQ51" s="35"/>
      <c r="AR51" s="35"/>
      <c r="AS51" s="35"/>
      <c r="AT51" s="35"/>
      <c r="AU51" s="35"/>
      <c r="AV51" s="35"/>
    </row>
    <row r="52" spans="14:48" x14ac:dyDescent="0.2">
      <c r="N52" s="35"/>
      <c r="O52" s="35"/>
      <c r="P52" s="35"/>
      <c r="Q52" s="35"/>
      <c r="R52" s="35"/>
      <c r="S52" s="35"/>
      <c r="T52" s="35"/>
      <c r="U52" s="35"/>
      <c r="V52" s="35"/>
      <c r="W52" s="35"/>
      <c r="X52" s="35"/>
      <c r="Y52" s="35"/>
      <c r="Z52" s="35"/>
      <c r="AA52" s="35"/>
      <c r="AB52" s="35"/>
      <c r="AC52" s="35"/>
      <c r="AD52" s="35"/>
      <c r="AE52" s="35"/>
      <c r="AF52" s="35"/>
      <c r="AG52" s="35"/>
      <c r="AH52" s="35"/>
      <c r="AI52" s="35"/>
      <c r="AJ52" s="35"/>
      <c r="AK52" s="35"/>
      <c r="AL52" s="35"/>
      <c r="AM52" s="35"/>
      <c r="AN52" s="35"/>
      <c r="AO52" s="35"/>
      <c r="AP52" s="35"/>
      <c r="AQ52" s="35"/>
      <c r="AR52" s="35"/>
      <c r="AS52" s="35"/>
      <c r="AT52" s="35"/>
      <c r="AU52" s="35"/>
      <c r="AV52" s="35"/>
    </row>
    <row r="53" spans="14:48" x14ac:dyDescent="0.2">
      <c r="N53" s="35"/>
      <c r="O53" s="35"/>
      <c r="P53" s="35"/>
      <c r="Q53" s="35"/>
      <c r="R53" s="35"/>
      <c r="S53" s="35"/>
      <c r="T53" s="35"/>
      <c r="U53" s="35"/>
      <c r="V53" s="35"/>
      <c r="W53" s="35"/>
      <c r="X53" s="35"/>
      <c r="Y53" s="35"/>
      <c r="Z53" s="35"/>
      <c r="AA53" s="35"/>
      <c r="AB53" s="35"/>
      <c r="AC53" s="35"/>
      <c r="AD53" s="35"/>
      <c r="AE53" s="35"/>
      <c r="AF53" s="35"/>
      <c r="AG53" s="35"/>
      <c r="AH53" s="35"/>
      <c r="AI53" s="35"/>
      <c r="AJ53" s="35"/>
      <c r="AK53" s="35"/>
      <c r="AL53" s="35"/>
      <c r="AM53" s="35"/>
      <c r="AN53" s="35"/>
      <c r="AO53" s="35"/>
      <c r="AP53" s="35"/>
      <c r="AQ53" s="35"/>
      <c r="AR53" s="35"/>
      <c r="AS53" s="35"/>
      <c r="AT53" s="35"/>
      <c r="AU53" s="35"/>
      <c r="AV53" s="35"/>
    </row>
    <row r="54" spans="14:48" x14ac:dyDescent="0.2"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  <c r="AF54" s="35"/>
      <c r="AG54" s="35"/>
      <c r="AH54" s="35"/>
      <c r="AI54" s="35"/>
      <c r="AJ54" s="35"/>
      <c r="AK54" s="35"/>
      <c r="AL54" s="35"/>
      <c r="AM54" s="35"/>
      <c r="AN54" s="35"/>
      <c r="AO54" s="35"/>
      <c r="AP54" s="35"/>
      <c r="AQ54" s="35"/>
      <c r="AR54" s="35"/>
      <c r="AS54" s="35"/>
      <c r="AT54" s="35"/>
      <c r="AU54" s="35"/>
      <c r="AV54" s="35"/>
    </row>
    <row r="55" spans="14:48" x14ac:dyDescent="0.2">
      <c r="N55" s="35"/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1400-000000000000}"/>
  </hyperlinks>
  <pageMargins left="0.7" right="0.7" top="0.75" bottom="0.75" header="0.3" footer="0.3"/>
  <pageSetup orientation="portrait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B6:AV56"/>
  <sheetViews>
    <sheetView showGridLines="0" zoomScale="85" zoomScaleNormal="85" workbookViewId="0">
      <pane xSplit="2" ySplit="14" topLeftCell="C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6" sqref="B6"/>
    </sheetView>
  </sheetViews>
  <sheetFormatPr baseColWidth="10" defaultRowHeight="16" x14ac:dyDescent="0.2"/>
  <cols>
    <col min="1" max="1" width="8.6640625" customWidth="1"/>
    <col min="2" max="2" width="18.6640625" customWidth="1"/>
    <col min="3" max="48" width="13.83203125" customWidth="1"/>
  </cols>
  <sheetData>
    <row r="6" spans="2:48" x14ac:dyDescent="0.2">
      <c r="B6" s="28" t="s">
        <v>101</v>
      </c>
    </row>
    <row r="8" spans="2:48" ht="18" customHeight="1" x14ac:dyDescent="0.2">
      <c r="B8" s="59" t="s">
        <v>124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">
      <c r="B9" s="59" t="s">
        <v>202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">
      <c r="B11" s="59" t="s">
        <v>37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2">
      <c r="B12" s="29" t="s">
        <v>232</v>
      </c>
    </row>
    <row r="13" spans="2:48" ht="31.5" customHeight="1" x14ac:dyDescent="0.2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2">
      <c r="B15" s="22" t="s">
        <v>180</v>
      </c>
      <c r="C15" s="26">
        <v>13538</v>
      </c>
      <c r="D15" s="26">
        <v>14112</v>
      </c>
      <c r="E15" s="26">
        <v>14773</v>
      </c>
      <c r="F15" s="26">
        <v>15503</v>
      </c>
      <c r="G15" s="26">
        <v>16295</v>
      </c>
      <c r="H15" s="26">
        <v>17120</v>
      </c>
      <c r="I15" s="26">
        <v>17921</v>
      </c>
      <c r="J15" s="26">
        <v>18653</v>
      </c>
      <c r="K15" s="26">
        <v>19318</v>
      </c>
      <c r="L15" s="26">
        <v>19917</v>
      </c>
      <c r="M15" s="26">
        <v>20441</v>
      </c>
      <c r="N15" s="26">
        <v>20884</v>
      </c>
      <c r="O15" s="26">
        <v>21244</v>
      </c>
      <c r="P15" s="26">
        <v>21534</v>
      </c>
      <c r="Q15" s="26">
        <v>21772</v>
      </c>
      <c r="R15" s="26">
        <v>21978</v>
      </c>
      <c r="S15" s="26">
        <v>22185</v>
      </c>
      <c r="T15" s="26">
        <v>22413</v>
      </c>
      <c r="U15" s="26">
        <v>22671</v>
      </c>
      <c r="V15" s="26">
        <v>22943</v>
      </c>
      <c r="W15" s="26">
        <v>23225</v>
      </c>
      <c r="X15" s="26">
        <v>23505</v>
      </c>
      <c r="Y15" s="26">
        <v>23775</v>
      </c>
      <c r="Z15" s="26">
        <v>24002</v>
      </c>
      <c r="AA15" s="26">
        <v>24140</v>
      </c>
      <c r="AB15" s="26">
        <v>24161</v>
      </c>
      <c r="AC15" s="26">
        <v>24031</v>
      </c>
      <c r="AD15" s="26">
        <v>23734</v>
      </c>
      <c r="AE15" s="26">
        <v>23279</v>
      </c>
      <c r="AF15" s="26">
        <v>22675</v>
      </c>
      <c r="AG15" s="26">
        <v>21913</v>
      </c>
      <c r="AH15" s="26">
        <v>21067</v>
      </c>
      <c r="AI15" s="26">
        <v>20213</v>
      </c>
      <c r="AJ15" s="26">
        <v>19383</v>
      </c>
      <c r="AK15" s="26">
        <v>18646</v>
      </c>
      <c r="AL15" s="26">
        <v>18072</v>
      </c>
      <c r="AM15" s="26">
        <v>17650</v>
      </c>
      <c r="AN15" s="26">
        <v>17343</v>
      </c>
      <c r="AO15" s="26">
        <v>17151</v>
      </c>
      <c r="AP15" s="26">
        <v>17057</v>
      </c>
      <c r="AQ15" s="26">
        <v>17042</v>
      </c>
      <c r="AR15" s="26">
        <v>17088</v>
      </c>
      <c r="AS15" s="26">
        <v>17177</v>
      </c>
      <c r="AT15" s="26">
        <v>17285</v>
      </c>
      <c r="AU15" s="26">
        <v>17396</v>
      </c>
      <c r="AV15" s="26">
        <v>17498</v>
      </c>
    </row>
    <row r="16" spans="2:48" ht="17.25" customHeight="1" x14ac:dyDescent="0.2">
      <c r="B16" s="22" t="s">
        <v>181</v>
      </c>
      <c r="C16" s="26">
        <v>11118</v>
      </c>
      <c r="D16" s="26">
        <v>11687</v>
      </c>
      <c r="E16" s="26">
        <v>12245</v>
      </c>
      <c r="F16" s="26">
        <v>12792</v>
      </c>
      <c r="G16" s="26">
        <v>13318</v>
      </c>
      <c r="H16" s="26">
        <v>13847</v>
      </c>
      <c r="I16" s="26">
        <v>14429</v>
      </c>
      <c r="J16" s="26">
        <v>15094</v>
      </c>
      <c r="K16" s="26">
        <v>15824</v>
      </c>
      <c r="L16" s="26">
        <v>16616</v>
      </c>
      <c r="M16" s="26">
        <v>17438</v>
      </c>
      <c r="N16" s="26">
        <v>18234</v>
      </c>
      <c r="O16" s="26">
        <v>18961</v>
      </c>
      <c r="P16" s="26">
        <v>19640</v>
      </c>
      <c r="Q16" s="26">
        <v>20258</v>
      </c>
      <c r="R16" s="26">
        <v>20778</v>
      </c>
      <c r="S16" s="26">
        <v>21191</v>
      </c>
      <c r="T16" s="26">
        <v>21502</v>
      </c>
      <c r="U16" s="26">
        <v>21725</v>
      </c>
      <c r="V16" s="26">
        <v>21886</v>
      </c>
      <c r="W16" s="26">
        <v>22020</v>
      </c>
      <c r="X16" s="26">
        <v>22169</v>
      </c>
      <c r="Y16" s="26">
        <v>22354</v>
      </c>
      <c r="Z16" s="26">
        <v>22551</v>
      </c>
      <c r="AA16" s="26">
        <v>22728</v>
      </c>
      <c r="AB16" s="26">
        <v>22924</v>
      </c>
      <c r="AC16" s="26">
        <v>23149</v>
      </c>
      <c r="AD16" s="26">
        <v>23369</v>
      </c>
      <c r="AE16" s="26">
        <v>23558</v>
      </c>
      <c r="AF16" s="26">
        <v>23652</v>
      </c>
      <c r="AG16" s="26">
        <v>23604</v>
      </c>
      <c r="AH16" s="26">
        <v>23378</v>
      </c>
      <c r="AI16" s="26">
        <v>22962</v>
      </c>
      <c r="AJ16" s="26">
        <v>22395</v>
      </c>
      <c r="AK16" s="26">
        <v>21695</v>
      </c>
      <c r="AL16" s="26">
        <v>20873</v>
      </c>
      <c r="AM16" s="26">
        <v>20014</v>
      </c>
      <c r="AN16" s="26">
        <v>19189</v>
      </c>
      <c r="AO16" s="26">
        <v>18421</v>
      </c>
      <c r="AP16" s="26">
        <v>17764</v>
      </c>
      <c r="AQ16" s="26">
        <v>17279</v>
      </c>
      <c r="AR16" s="26">
        <v>16937</v>
      </c>
      <c r="AS16" s="26">
        <v>16706</v>
      </c>
      <c r="AT16" s="26">
        <v>16579</v>
      </c>
      <c r="AU16" s="26">
        <v>16543</v>
      </c>
      <c r="AV16" s="26">
        <v>16582</v>
      </c>
    </row>
    <row r="17" spans="2:48" ht="17.25" customHeight="1" x14ac:dyDescent="0.2">
      <c r="B17" s="22" t="s">
        <v>182</v>
      </c>
      <c r="C17" s="26">
        <v>9305</v>
      </c>
      <c r="D17" s="26">
        <v>9869</v>
      </c>
      <c r="E17" s="26">
        <v>10436</v>
      </c>
      <c r="F17" s="26">
        <v>11017</v>
      </c>
      <c r="G17" s="26">
        <v>11605</v>
      </c>
      <c r="H17" s="26">
        <v>12192</v>
      </c>
      <c r="I17" s="26">
        <v>12772</v>
      </c>
      <c r="J17" s="26">
        <v>13335</v>
      </c>
      <c r="K17" s="26">
        <v>13881</v>
      </c>
      <c r="L17" s="26">
        <v>14403</v>
      </c>
      <c r="M17" s="26">
        <v>14914</v>
      </c>
      <c r="N17" s="26">
        <v>15476</v>
      </c>
      <c r="O17" s="26">
        <v>16121</v>
      </c>
      <c r="P17" s="26">
        <v>16868</v>
      </c>
      <c r="Q17" s="26">
        <v>17691</v>
      </c>
      <c r="R17" s="26">
        <v>18510</v>
      </c>
      <c r="S17" s="26">
        <v>19257</v>
      </c>
      <c r="T17" s="26">
        <v>19898</v>
      </c>
      <c r="U17" s="26">
        <v>20436</v>
      </c>
      <c r="V17" s="26">
        <v>20880</v>
      </c>
      <c r="W17" s="26">
        <v>21233</v>
      </c>
      <c r="X17" s="26">
        <v>21499</v>
      </c>
      <c r="Y17" s="26">
        <v>21690</v>
      </c>
      <c r="Z17" s="26">
        <v>21766</v>
      </c>
      <c r="AA17" s="26">
        <v>21706</v>
      </c>
      <c r="AB17" s="26">
        <v>21632</v>
      </c>
      <c r="AC17" s="26">
        <v>21616</v>
      </c>
      <c r="AD17" s="26">
        <v>21642</v>
      </c>
      <c r="AE17" s="26">
        <v>21710</v>
      </c>
      <c r="AF17" s="26">
        <v>21778</v>
      </c>
      <c r="AG17" s="26">
        <v>21818</v>
      </c>
      <c r="AH17" s="26">
        <v>21810</v>
      </c>
      <c r="AI17" s="26">
        <v>21756</v>
      </c>
      <c r="AJ17" s="26">
        <v>21655</v>
      </c>
      <c r="AK17" s="26">
        <v>21496</v>
      </c>
      <c r="AL17" s="26">
        <v>21268</v>
      </c>
      <c r="AM17" s="26">
        <v>20968</v>
      </c>
      <c r="AN17" s="26">
        <v>20590</v>
      </c>
      <c r="AO17" s="26">
        <v>20145</v>
      </c>
      <c r="AP17" s="26">
        <v>19624</v>
      </c>
      <c r="AQ17" s="26">
        <v>19003</v>
      </c>
      <c r="AR17" s="26">
        <v>18343</v>
      </c>
      <c r="AS17" s="26">
        <v>17699</v>
      </c>
      <c r="AT17" s="26">
        <v>17088</v>
      </c>
      <c r="AU17" s="26">
        <v>16570</v>
      </c>
      <c r="AV17" s="26">
        <v>16211</v>
      </c>
    </row>
    <row r="18" spans="2:48" ht="17.25" customHeight="1" x14ac:dyDescent="0.2">
      <c r="B18" s="22" t="s">
        <v>183</v>
      </c>
      <c r="C18" s="26">
        <v>8016</v>
      </c>
      <c r="D18" s="26">
        <v>8522</v>
      </c>
      <c r="E18" s="26">
        <v>9048</v>
      </c>
      <c r="F18" s="26">
        <v>9591</v>
      </c>
      <c r="G18" s="26">
        <v>10149</v>
      </c>
      <c r="H18" s="26">
        <v>10720</v>
      </c>
      <c r="I18" s="26">
        <v>11287</v>
      </c>
      <c r="J18" s="26">
        <v>11863</v>
      </c>
      <c r="K18" s="26">
        <v>12442</v>
      </c>
      <c r="L18" s="26">
        <v>13015</v>
      </c>
      <c r="M18" s="26">
        <v>13582</v>
      </c>
      <c r="N18" s="26">
        <v>14130</v>
      </c>
      <c r="O18" s="26">
        <v>14679</v>
      </c>
      <c r="P18" s="26">
        <v>15258</v>
      </c>
      <c r="Q18" s="26">
        <v>15827</v>
      </c>
      <c r="R18" s="26">
        <v>16345</v>
      </c>
      <c r="S18" s="26">
        <v>16863</v>
      </c>
      <c r="T18" s="26">
        <v>17408</v>
      </c>
      <c r="U18" s="26">
        <v>17979</v>
      </c>
      <c r="V18" s="26">
        <v>18573</v>
      </c>
      <c r="W18" s="26">
        <v>19163</v>
      </c>
      <c r="X18" s="26">
        <v>19701</v>
      </c>
      <c r="Y18" s="26">
        <v>20168</v>
      </c>
      <c r="Z18" s="26">
        <v>20503</v>
      </c>
      <c r="AA18" s="26">
        <v>20668</v>
      </c>
      <c r="AB18" s="26">
        <v>20753</v>
      </c>
      <c r="AC18" s="26">
        <v>20797</v>
      </c>
      <c r="AD18" s="26">
        <v>20763</v>
      </c>
      <c r="AE18" s="26">
        <v>20667</v>
      </c>
      <c r="AF18" s="26">
        <v>20487</v>
      </c>
      <c r="AG18" s="26">
        <v>20223</v>
      </c>
      <c r="AH18" s="26">
        <v>19906</v>
      </c>
      <c r="AI18" s="26">
        <v>19569</v>
      </c>
      <c r="AJ18" s="26">
        <v>19240</v>
      </c>
      <c r="AK18" s="26">
        <v>18953</v>
      </c>
      <c r="AL18" s="26">
        <v>18732</v>
      </c>
      <c r="AM18" s="26">
        <v>18599</v>
      </c>
      <c r="AN18" s="26">
        <v>18563</v>
      </c>
      <c r="AO18" s="26">
        <v>18605</v>
      </c>
      <c r="AP18" s="26">
        <v>18671</v>
      </c>
      <c r="AQ18" s="26">
        <v>18709</v>
      </c>
      <c r="AR18" s="26">
        <v>18676</v>
      </c>
      <c r="AS18" s="26">
        <v>18543</v>
      </c>
      <c r="AT18" s="26">
        <v>18316</v>
      </c>
      <c r="AU18" s="26">
        <v>17984</v>
      </c>
      <c r="AV18" s="26">
        <v>17538</v>
      </c>
    </row>
    <row r="19" spans="2:48" ht="17.25" customHeight="1" x14ac:dyDescent="0.2">
      <c r="B19" s="22" t="s">
        <v>184</v>
      </c>
      <c r="C19" s="26">
        <v>6939</v>
      </c>
      <c r="D19" s="26">
        <v>7388</v>
      </c>
      <c r="E19" s="26">
        <v>7847</v>
      </c>
      <c r="F19" s="26">
        <v>8313</v>
      </c>
      <c r="G19" s="26">
        <v>8791</v>
      </c>
      <c r="H19" s="26">
        <v>9283</v>
      </c>
      <c r="I19" s="26">
        <v>9785</v>
      </c>
      <c r="J19" s="26">
        <v>10306</v>
      </c>
      <c r="K19" s="26">
        <v>10836</v>
      </c>
      <c r="L19" s="26">
        <v>11377</v>
      </c>
      <c r="M19" s="26">
        <v>11912</v>
      </c>
      <c r="N19" s="26">
        <v>12450</v>
      </c>
      <c r="O19" s="26">
        <v>13014</v>
      </c>
      <c r="P19" s="26">
        <v>13636</v>
      </c>
      <c r="Q19" s="26">
        <v>14285</v>
      </c>
      <c r="R19" s="26">
        <v>14890</v>
      </c>
      <c r="S19" s="26">
        <v>15430</v>
      </c>
      <c r="T19" s="26">
        <v>15901</v>
      </c>
      <c r="U19" s="26">
        <v>16302</v>
      </c>
      <c r="V19" s="26">
        <v>16634</v>
      </c>
      <c r="W19" s="26">
        <v>16920</v>
      </c>
      <c r="X19" s="26">
        <v>17232</v>
      </c>
      <c r="Y19" s="26">
        <v>17607</v>
      </c>
      <c r="Z19" s="26">
        <v>17988</v>
      </c>
      <c r="AA19" s="26">
        <v>18322</v>
      </c>
      <c r="AB19" s="26">
        <v>18661</v>
      </c>
      <c r="AC19" s="26">
        <v>18983</v>
      </c>
      <c r="AD19" s="26">
        <v>19227</v>
      </c>
      <c r="AE19" s="26">
        <v>19400</v>
      </c>
      <c r="AF19" s="26">
        <v>19469</v>
      </c>
      <c r="AG19" s="26">
        <v>19380</v>
      </c>
      <c r="AH19" s="26">
        <v>19124</v>
      </c>
      <c r="AI19" s="26">
        <v>18723</v>
      </c>
      <c r="AJ19" s="26">
        <v>18215</v>
      </c>
      <c r="AK19" s="26">
        <v>17655</v>
      </c>
      <c r="AL19" s="26">
        <v>17124</v>
      </c>
      <c r="AM19" s="26">
        <v>16682</v>
      </c>
      <c r="AN19" s="26">
        <v>16361</v>
      </c>
      <c r="AO19" s="26">
        <v>16164</v>
      </c>
      <c r="AP19" s="26">
        <v>16094</v>
      </c>
      <c r="AQ19" s="26">
        <v>16133</v>
      </c>
      <c r="AR19" s="26">
        <v>16260</v>
      </c>
      <c r="AS19" s="26">
        <v>16462</v>
      </c>
      <c r="AT19" s="26">
        <v>16715</v>
      </c>
      <c r="AU19" s="26">
        <v>16970</v>
      </c>
      <c r="AV19" s="26">
        <v>17176</v>
      </c>
    </row>
    <row r="20" spans="2:48" ht="17.25" customHeight="1" x14ac:dyDescent="0.2">
      <c r="B20" s="22" t="s">
        <v>185</v>
      </c>
      <c r="C20" s="26">
        <v>5998</v>
      </c>
      <c r="D20" s="26">
        <v>6384</v>
      </c>
      <c r="E20" s="26">
        <v>6773</v>
      </c>
      <c r="F20" s="26">
        <v>7165</v>
      </c>
      <c r="G20" s="26">
        <v>7569</v>
      </c>
      <c r="H20" s="26">
        <v>7989</v>
      </c>
      <c r="I20" s="26">
        <v>8427</v>
      </c>
      <c r="J20" s="26">
        <v>8872</v>
      </c>
      <c r="K20" s="26">
        <v>9327</v>
      </c>
      <c r="L20" s="26">
        <v>9786</v>
      </c>
      <c r="M20" s="26">
        <v>10245</v>
      </c>
      <c r="N20" s="26">
        <v>10717</v>
      </c>
      <c r="O20" s="26">
        <v>11219</v>
      </c>
      <c r="P20" s="26">
        <v>11774</v>
      </c>
      <c r="Q20" s="26">
        <v>12369</v>
      </c>
      <c r="R20" s="26">
        <v>12944</v>
      </c>
      <c r="S20" s="26">
        <v>13486</v>
      </c>
      <c r="T20" s="26">
        <v>13997</v>
      </c>
      <c r="U20" s="26">
        <v>14480</v>
      </c>
      <c r="V20" s="26">
        <v>14925</v>
      </c>
      <c r="W20" s="26">
        <v>15331</v>
      </c>
      <c r="X20" s="26">
        <v>15692</v>
      </c>
      <c r="Y20" s="26">
        <v>16009</v>
      </c>
      <c r="Z20" s="26">
        <v>16246</v>
      </c>
      <c r="AA20" s="26">
        <v>16359</v>
      </c>
      <c r="AB20" s="26">
        <v>16432</v>
      </c>
      <c r="AC20" s="26">
        <v>16556</v>
      </c>
      <c r="AD20" s="26">
        <v>16740</v>
      </c>
      <c r="AE20" s="26">
        <v>16981</v>
      </c>
      <c r="AF20" s="26">
        <v>17231</v>
      </c>
      <c r="AG20" s="26">
        <v>17424</v>
      </c>
      <c r="AH20" s="26">
        <v>17492</v>
      </c>
      <c r="AI20" s="26">
        <v>17409</v>
      </c>
      <c r="AJ20" s="26">
        <v>17208</v>
      </c>
      <c r="AK20" s="26">
        <v>16927</v>
      </c>
      <c r="AL20" s="26">
        <v>16583</v>
      </c>
      <c r="AM20" s="26">
        <v>16200</v>
      </c>
      <c r="AN20" s="26">
        <v>15809</v>
      </c>
      <c r="AO20" s="26">
        <v>15426</v>
      </c>
      <c r="AP20" s="26">
        <v>15058</v>
      </c>
      <c r="AQ20" s="26">
        <v>14758</v>
      </c>
      <c r="AR20" s="26">
        <v>14555</v>
      </c>
      <c r="AS20" s="26">
        <v>14442</v>
      </c>
      <c r="AT20" s="26">
        <v>14427</v>
      </c>
      <c r="AU20" s="26">
        <v>14520</v>
      </c>
      <c r="AV20" s="26">
        <v>14702</v>
      </c>
    </row>
    <row r="21" spans="2:48" ht="17.25" customHeight="1" x14ac:dyDescent="0.2">
      <c r="B21" s="22" t="s">
        <v>186</v>
      </c>
      <c r="C21" s="26">
        <v>4913</v>
      </c>
      <c r="D21" s="26">
        <v>5279</v>
      </c>
      <c r="E21" s="26">
        <v>5656</v>
      </c>
      <c r="F21" s="26">
        <v>6036</v>
      </c>
      <c r="G21" s="26">
        <v>6415</v>
      </c>
      <c r="H21" s="26">
        <v>6788</v>
      </c>
      <c r="I21" s="26">
        <v>7163</v>
      </c>
      <c r="J21" s="26">
        <v>7538</v>
      </c>
      <c r="K21" s="26">
        <v>7918</v>
      </c>
      <c r="L21" s="26">
        <v>8308</v>
      </c>
      <c r="M21" s="26">
        <v>8706</v>
      </c>
      <c r="N21" s="26">
        <v>9115</v>
      </c>
      <c r="O21" s="26">
        <v>9548</v>
      </c>
      <c r="P21" s="26">
        <v>10017</v>
      </c>
      <c r="Q21" s="26">
        <v>10513</v>
      </c>
      <c r="R21" s="26">
        <v>11000</v>
      </c>
      <c r="S21" s="26">
        <v>11476</v>
      </c>
      <c r="T21" s="26">
        <v>11943</v>
      </c>
      <c r="U21" s="26">
        <v>12403</v>
      </c>
      <c r="V21" s="26">
        <v>12844</v>
      </c>
      <c r="W21" s="26">
        <v>13272</v>
      </c>
      <c r="X21" s="26">
        <v>13682</v>
      </c>
      <c r="Y21" s="26">
        <v>14077</v>
      </c>
      <c r="Z21" s="26">
        <v>14432</v>
      </c>
      <c r="AA21" s="26">
        <v>14717</v>
      </c>
      <c r="AB21" s="26">
        <v>14955</v>
      </c>
      <c r="AC21" s="26">
        <v>15162</v>
      </c>
      <c r="AD21" s="26">
        <v>15321</v>
      </c>
      <c r="AE21" s="26">
        <v>15435</v>
      </c>
      <c r="AF21" s="26">
        <v>15477</v>
      </c>
      <c r="AG21" s="26">
        <v>15440</v>
      </c>
      <c r="AH21" s="26">
        <v>15366</v>
      </c>
      <c r="AI21" s="26">
        <v>15301</v>
      </c>
      <c r="AJ21" s="26">
        <v>15246</v>
      </c>
      <c r="AK21" s="26">
        <v>15221</v>
      </c>
      <c r="AL21" s="26">
        <v>15208</v>
      </c>
      <c r="AM21" s="26">
        <v>15172</v>
      </c>
      <c r="AN21" s="26">
        <v>15091</v>
      </c>
      <c r="AO21" s="26">
        <v>14979</v>
      </c>
      <c r="AP21" s="26">
        <v>14846</v>
      </c>
      <c r="AQ21" s="26">
        <v>14676</v>
      </c>
      <c r="AR21" s="26">
        <v>14460</v>
      </c>
      <c r="AS21" s="26">
        <v>14234</v>
      </c>
      <c r="AT21" s="26">
        <v>14002</v>
      </c>
      <c r="AU21" s="26">
        <v>13758</v>
      </c>
      <c r="AV21" s="26">
        <v>13573</v>
      </c>
    </row>
    <row r="22" spans="2:48" ht="17.25" customHeight="1" x14ac:dyDescent="0.2">
      <c r="B22" s="22" t="s">
        <v>187</v>
      </c>
      <c r="C22" s="26">
        <v>3909</v>
      </c>
      <c r="D22" s="26">
        <v>4166</v>
      </c>
      <c r="E22" s="26">
        <v>4443</v>
      </c>
      <c r="F22" s="26">
        <v>4741</v>
      </c>
      <c r="G22" s="26">
        <v>5064</v>
      </c>
      <c r="H22" s="26">
        <v>5405</v>
      </c>
      <c r="I22" s="26">
        <v>5763</v>
      </c>
      <c r="J22" s="26">
        <v>6127</v>
      </c>
      <c r="K22" s="26">
        <v>6496</v>
      </c>
      <c r="L22" s="26">
        <v>6861</v>
      </c>
      <c r="M22" s="26">
        <v>7218</v>
      </c>
      <c r="N22" s="26">
        <v>7575</v>
      </c>
      <c r="O22" s="26">
        <v>7945</v>
      </c>
      <c r="P22" s="26">
        <v>8338</v>
      </c>
      <c r="Q22" s="26">
        <v>8752</v>
      </c>
      <c r="R22" s="26">
        <v>9169</v>
      </c>
      <c r="S22" s="26">
        <v>9582</v>
      </c>
      <c r="T22" s="26">
        <v>9991</v>
      </c>
      <c r="U22" s="26">
        <v>10388</v>
      </c>
      <c r="V22" s="26">
        <v>10780</v>
      </c>
      <c r="W22" s="26">
        <v>11168</v>
      </c>
      <c r="X22" s="26">
        <v>11563</v>
      </c>
      <c r="Y22" s="26">
        <v>11957</v>
      </c>
      <c r="Z22" s="26">
        <v>12336</v>
      </c>
      <c r="AA22" s="26">
        <v>12677</v>
      </c>
      <c r="AB22" s="26">
        <v>13000</v>
      </c>
      <c r="AC22" s="26">
        <v>13312</v>
      </c>
      <c r="AD22" s="26">
        <v>13604</v>
      </c>
      <c r="AE22" s="26">
        <v>13883</v>
      </c>
      <c r="AF22" s="26">
        <v>14117</v>
      </c>
      <c r="AG22" s="26">
        <v>14276</v>
      </c>
      <c r="AH22" s="26">
        <v>14351</v>
      </c>
      <c r="AI22" s="26">
        <v>14341</v>
      </c>
      <c r="AJ22" s="26">
        <v>14257</v>
      </c>
      <c r="AK22" s="26">
        <v>14109</v>
      </c>
      <c r="AL22" s="26">
        <v>13931</v>
      </c>
      <c r="AM22" s="26">
        <v>13792</v>
      </c>
      <c r="AN22" s="26">
        <v>13729</v>
      </c>
      <c r="AO22" s="26">
        <v>13735</v>
      </c>
      <c r="AP22" s="26">
        <v>13806</v>
      </c>
      <c r="AQ22" s="26">
        <v>13909</v>
      </c>
      <c r="AR22" s="26">
        <v>13990</v>
      </c>
      <c r="AS22" s="26">
        <v>14015</v>
      </c>
      <c r="AT22" s="26">
        <v>13994</v>
      </c>
      <c r="AU22" s="26">
        <v>13944</v>
      </c>
      <c r="AV22" s="26">
        <v>13843</v>
      </c>
    </row>
    <row r="23" spans="2:48" ht="17.25" customHeight="1" x14ac:dyDescent="0.2">
      <c r="B23" s="22" t="s">
        <v>188</v>
      </c>
      <c r="C23" s="26">
        <v>3074</v>
      </c>
      <c r="D23" s="26">
        <v>3292</v>
      </c>
      <c r="E23" s="26">
        <v>3515</v>
      </c>
      <c r="F23" s="26">
        <v>3742</v>
      </c>
      <c r="G23" s="26">
        <v>3968</v>
      </c>
      <c r="H23" s="26">
        <v>4204</v>
      </c>
      <c r="I23" s="26">
        <v>4455</v>
      </c>
      <c r="J23" s="26">
        <v>4725</v>
      </c>
      <c r="K23" s="26">
        <v>5016</v>
      </c>
      <c r="L23" s="26">
        <v>5327</v>
      </c>
      <c r="M23" s="26">
        <v>5658</v>
      </c>
      <c r="N23" s="26">
        <v>6000</v>
      </c>
      <c r="O23" s="26">
        <v>6359</v>
      </c>
      <c r="P23" s="26">
        <v>6733</v>
      </c>
      <c r="Q23" s="26">
        <v>7113</v>
      </c>
      <c r="R23" s="26">
        <v>7483</v>
      </c>
      <c r="S23" s="26">
        <v>7840</v>
      </c>
      <c r="T23" s="26">
        <v>8191</v>
      </c>
      <c r="U23" s="26">
        <v>8537</v>
      </c>
      <c r="V23" s="26">
        <v>8881</v>
      </c>
      <c r="W23" s="26">
        <v>9231</v>
      </c>
      <c r="X23" s="26">
        <v>9591</v>
      </c>
      <c r="Y23" s="26">
        <v>9950</v>
      </c>
      <c r="Z23" s="26">
        <v>10301</v>
      </c>
      <c r="AA23" s="26">
        <v>10629</v>
      </c>
      <c r="AB23" s="26">
        <v>10952</v>
      </c>
      <c r="AC23" s="26">
        <v>11279</v>
      </c>
      <c r="AD23" s="26">
        <v>11609</v>
      </c>
      <c r="AE23" s="26">
        <v>11938</v>
      </c>
      <c r="AF23" s="26">
        <v>12248</v>
      </c>
      <c r="AG23" s="26">
        <v>12519</v>
      </c>
      <c r="AH23" s="26">
        <v>12738</v>
      </c>
      <c r="AI23" s="26">
        <v>12919</v>
      </c>
      <c r="AJ23" s="26">
        <v>13067</v>
      </c>
      <c r="AK23" s="26">
        <v>13176</v>
      </c>
      <c r="AL23" s="26">
        <v>13247</v>
      </c>
      <c r="AM23" s="26">
        <v>13278</v>
      </c>
      <c r="AN23" s="26">
        <v>13270</v>
      </c>
      <c r="AO23" s="26">
        <v>13223</v>
      </c>
      <c r="AP23" s="26">
        <v>13133</v>
      </c>
      <c r="AQ23" s="26">
        <v>13030</v>
      </c>
      <c r="AR23" s="26">
        <v>12969</v>
      </c>
      <c r="AS23" s="26">
        <v>12977</v>
      </c>
      <c r="AT23" s="26">
        <v>13049</v>
      </c>
      <c r="AU23" s="26">
        <v>13171</v>
      </c>
      <c r="AV23" s="26">
        <v>13322</v>
      </c>
    </row>
    <row r="24" spans="2:48" ht="17.25" customHeight="1" x14ac:dyDescent="0.2">
      <c r="B24" s="22" t="s">
        <v>189</v>
      </c>
      <c r="C24" s="26">
        <v>2419</v>
      </c>
      <c r="D24" s="26">
        <v>2543</v>
      </c>
      <c r="E24" s="26">
        <v>2680</v>
      </c>
      <c r="F24" s="26">
        <v>2835</v>
      </c>
      <c r="G24" s="26">
        <v>3012</v>
      </c>
      <c r="H24" s="26">
        <v>3208</v>
      </c>
      <c r="I24" s="26">
        <v>3417</v>
      </c>
      <c r="J24" s="26">
        <v>3636</v>
      </c>
      <c r="K24" s="26">
        <v>3857</v>
      </c>
      <c r="L24" s="26">
        <v>4078</v>
      </c>
      <c r="M24" s="26">
        <v>4307</v>
      </c>
      <c r="N24" s="26">
        <v>4549</v>
      </c>
      <c r="O24" s="26">
        <v>4815</v>
      </c>
      <c r="P24" s="26">
        <v>5108</v>
      </c>
      <c r="Q24" s="26">
        <v>5422</v>
      </c>
      <c r="R24" s="26">
        <v>5754</v>
      </c>
      <c r="S24" s="26">
        <v>6096</v>
      </c>
      <c r="T24" s="26">
        <v>6442</v>
      </c>
      <c r="U24" s="26">
        <v>6782</v>
      </c>
      <c r="V24" s="26">
        <v>7119</v>
      </c>
      <c r="W24" s="26">
        <v>7448</v>
      </c>
      <c r="X24" s="26">
        <v>7773</v>
      </c>
      <c r="Y24" s="26">
        <v>8093</v>
      </c>
      <c r="Z24" s="26">
        <v>8412</v>
      </c>
      <c r="AA24" s="26">
        <v>8725</v>
      </c>
      <c r="AB24" s="26">
        <v>9040</v>
      </c>
      <c r="AC24" s="26">
        <v>9360</v>
      </c>
      <c r="AD24" s="26">
        <v>9681</v>
      </c>
      <c r="AE24" s="26">
        <v>10005</v>
      </c>
      <c r="AF24" s="26">
        <v>10319</v>
      </c>
      <c r="AG24" s="26">
        <v>10610</v>
      </c>
      <c r="AH24" s="26">
        <v>10878</v>
      </c>
      <c r="AI24" s="26">
        <v>11142</v>
      </c>
      <c r="AJ24" s="26">
        <v>11396</v>
      </c>
      <c r="AK24" s="26">
        <v>11633</v>
      </c>
      <c r="AL24" s="26">
        <v>11852</v>
      </c>
      <c r="AM24" s="26">
        <v>12051</v>
      </c>
      <c r="AN24" s="26">
        <v>12231</v>
      </c>
      <c r="AO24" s="26">
        <v>12390</v>
      </c>
      <c r="AP24" s="26">
        <v>12533</v>
      </c>
      <c r="AQ24" s="26">
        <v>12639</v>
      </c>
      <c r="AR24" s="26">
        <v>12712</v>
      </c>
      <c r="AS24" s="26">
        <v>12745</v>
      </c>
      <c r="AT24" s="26">
        <v>12729</v>
      </c>
      <c r="AU24" s="26">
        <v>12672</v>
      </c>
      <c r="AV24" s="26">
        <v>12599</v>
      </c>
    </row>
    <row r="25" spans="2:48" ht="17.25" customHeight="1" x14ac:dyDescent="0.2">
      <c r="B25" s="22" t="s">
        <v>190</v>
      </c>
      <c r="C25" s="26">
        <v>1948</v>
      </c>
      <c r="D25" s="26">
        <v>2035</v>
      </c>
      <c r="E25" s="26">
        <v>2125</v>
      </c>
      <c r="F25" s="26">
        <v>2224</v>
      </c>
      <c r="G25" s="26">
        <v>2327</v>
      </c>
      <c r="H25" s="26">
        <v>2438</v>
      </c>
      <c r="I25" s="26">
        <v>2558</v>
      </c>
      <c r="J25" s="26">
        <v>2691</v>
      </c>
      <c r="K25" s="26">
        <v>2842</v>
      </c>
      <c r="L25" s="26">
        <v>3013</v>
      </c>
      <c r="M25" s="26">
        <v>3203</v>
      </c>
      <c r="N25" s="26">
        <v>3407</v>
      </c>
      <c r="O25" s="26">
        <v>3620</v>
      </c>
      <c r="P25" s="26">
        <v>3838</v>
      </c>
      <c r="Q25" s="26">
        <v>4061</v>
      </c>
      <c r="R25" s="26">
        <v>4287</v>
      </c>
      <c r="S25" s="26">
        <v>4524</v>
      </c>
      <c r="T25" s="26">
        <v>4779</v>
      </c>
      <c r="U25" s="26">
        <v>5049</v>
      </c>
      <c r="V25" s="26">
        <v>5340</v>
      </c>
      <c r="W25" s="26">
        <v>5645</v>
      </c>
      <c r="X25" s="26">
        <v>5965</v>
      </c>
      <c r="Y25" s="26">
        <v>6291</v>
      </c>
      <c r="Z25" s="26">
        <v>6616</v>
      </c>
      <c r="AA25" s="26">
        <v>6935</v>
      </c>
      <c r="AB25" s="26">
        <v>7245</v>
      </c>
      <c r="AC25" s="26">
        <v>7550</v>
      </c>
      <c r="AD25" s="26">
        <v>7853</v>
      </c>
      <c r="AE25" s="26">
        <v>8159</v>
      </c>
      <c r="AF25" s="26">
        <v>8467</v>
      </c>
      <c r="AG25" s="26">
        <v>8759</v>
      </c>
      <c r="AH25" s="26">
        <v>9037</v>
      </c>
      <c r="AI25" s="26">
        <v>9318</v>
      </c>
      <c r="AJ25" s="26">
        <v>9605</v>
      </c>
      <c r="AK25" s="26">
        <v>9880</v>
      </c>
      <c r="AL25" s="26">
        <v>10152</v>
      </c>
      <c r="AM25" s="26">
        <v>10418</v>
      </c>
      <c r="AN25" s="26">
        <v>10685</v>
      </c>
      <c r="AO25" s="26">
        <v>10943</v>
      </c>
      <c r="AP25" s="26">
        <v>11191</v>
      </c>
      <c r="AQ25" s="26">
        <v>11422</v>
      </c>
      <c r="AR25" s="26">
        <v>11637</v>
      </c>
      <c r="AS25" s="26">
        <v>11832</v>
      </c>
      <c r="AT25" s="26">
        <v>12007</v>
      </c>
      <c r="AU25" s="26">
        <v>12159</v>
      </c>
      <c r="AV25" s="26">
        <v>12279</v>
      </c>
    </row>
    <row r="26" spans="2:48" ht="17.25" customHeight="1" x14ac:dyDescent="0.2">
      <c r="B26" s="22" t="s">
        <v>191</v>
      </c>
      <c r="C26" s="26">
        <v>1606</v>
      </c>
      <c r="D26" s="26">
        <v>1658</v>
      </c>
      <c r="E26" s="26">
        <v>1715</v>
      </c>
      <c r="F26" s="26">
        <v>1774</v>
      </c>
      <c r="G26" s="26">
        <v>1837</v>
      </c>
      <c r="H26" s="26">
        <v>1911</v>
      </c>
      <c r="I26" s="26">
        <v>1989</v>
      </c>
      <c r="J26" s="26">
        <v>2078</v>
      </c>
      <c r="K26" s="26">
        <v>2174</v>
      </c>
      <c r="L26" s="26">
        <v>2274</v>
      </c>
      <c r="M26" s="26">
        <v>2380</v>
      </c>
      <c r="N26" s="26">
        <v>2496</v>
      </c>
      <c r="O26" s="26">
        <v>2625</v>
      </c>
      <c r="P26" s="26">
        <v>2775</v>
      </c>
      <c r="Q26" s="26">
        <v>2943</v>
      </c>
      <c r="R26" s="26">
        <v>3128</v>
      </c>
      <c r="S26" s="26">
        <v>3324</v>
      </c>
      <c r="T26" s="26">
        <v>3524</v>
      </c>
      <c r="U26" s="26">
        <v>3723</v>
      </c>
      <c r="V26" s="26">
        <v>3927</v>
      </c>
      <c r="W26" s="26">
        <v>4138</v>
      </c>
      <c r="X26" s="26">
        <v>4360</v>
      </c>
      <c r="Y26" s="26">
        <v>4600</v>
      </c>
      <c r="Z26" s="26">
        <v>4858</v>
      </c>
      <c r="AA26" s="26">
        <v>5132</v>
      </c>
      <c r="AB26" s="26">
        <v>5423</v>
      </c>
      <c r="AC26" s="26">
        <v>5729</v>
      </c>
      <c r="AD26" s="26">
        <v>6038</v>
      </c>
      <c r="AE26" s="26">
        <v>6353</v>
      </c>
      <c r="AF26" s="26">
        <v>6666</v>
      </c>
      <c r="AG26" s="26">
        <v>6953</v>
      </c>
      <c r="AH26" s="26">
        <v>7218</v>
      </c>
      <c r="AI26" s="26">
        <v>7489</v>
      </c>
      <c r="AJ26" s="26">
        <v>7774</v>
      </c>
      <c r="AK26" s="26">
        <v>8056</v>
      </c>
      <c r="AL26" s="26">
        <v>8342</v>
      </c>
      <c r="AM26" s="26">
        <v>8631</v>
      </c>
      <c r="AN26" s="26">
        <v>8917</v>
      </c>
      <c r="AO26" s="26">
        <v>9201</v>
      </c>
      <c r="AP26" s="26">
        <v>9484</v>
      </c>
      <c r="AQ26" s="26">
        <v>9761</v>
      </c>
      <c r="AR26" s="26">
        <v>10032</v>
      </c>
      <c r="AS26" s="26">
        <v>10303</v>
      </c>
      <c r="AT26" s="26">
        <v>10566</v>
      </c>
      <c r="AU26" s="26">
        <v>10817</v>
      </c>
      <c r="AV26" s="26">
        <v>11051</v>
      </c>
    </row>
    <row r="27" spans="2:48" ht="17.25" customHeight="1" x14ac:dyDescent="0.2">
      <c r="B27" s="22" t="s">
        <v>192</v>
      </c>
      <c r="C27" s="26">
        <v>1293</v>
      </c>
      <c r="D27" s="26">
        <v>1339</v>
      </c>
      <c r="E27" s="26">
        <v>1386</v>
      </c>
      <c r="F27" s="26">
        <v>1432</v>
      </c>
      <c r="G27" s="26">
        <v>1480</v>
      </c>
      <c r="H27" s="26">
        <v>1528</v>
      </c>
      <c r="I27" s="26">
        <v>1579</v>
      </c>
      <c r="J27" s="26">
        <v>1631</v>
      </c>
      <c r="K27" s="26">
        <v>1687</v>
      </c>
      <c r="L27" s="26">
        <v>1750</v>
      </c>
      <c r="M27" s="26">
        <v>1819</v>
      </c>
      <c r="N27" s="26">
        <v>1896</v>
      </c>
      <c r="O27" s="26">
        <v>1980</v>
      </c>
      <c r="P27" s="26">
        <v>2072</v>
      </c>
      <c r="Q27" s="26">
        <v>2170</v>
      </c>
      <c r="R27" s="26">
        <v>2271</v>
      </c>
      <c r="S27" s="26">
        <v>2381</v>
      </c>
      <c r="T27" s="26">
        <v>2501</v>
      </c>
      <c r="U27" s="26">
        <v>2640</v>
      </c>
      <c r="V27" s="26">
        <v>2790</v>
      </c>
      <c r="W27" s="26">
        <v>2958</v>
      </c>
      <c r="X27" s="26">
        <v>3138</v>
      </c>
      <c r="Y27" s="26">
        <v>3322</v>
      </c>
      <c r="Z27" s="26">
        <v>3511</v>
      </c>
      <c r="AA27" s="26">
        <v>3702</v>
      </c>
      <c r="AB27" s="26">
        <v>3901</v>
      </c>
      <c r="AC27" s="26">
        <v>4112</v>
      </c>
      <c r="AD27" s="26">
        <v>4339</v>
      </c>
      <c r="AE27" s="26">
        <v>4585</v>
      </c>
      <c r="AF27" s="26">
        <v>4851</v>
      </c>
      <c r="AG27" s="26">
        <v>5114</v>
      </c>
      <c r="AH27" s="26">
        <v>5371</v>
      </c>
      <c r="AI27" s="26">
        <v>5650</v>
      </c>
      <c r="AJ27" s="26">
        <v>5942</v>
      </c>
      <c r="AK27" s="26">
        <v>6235</v>
      </c>
      <c r="AL27" s="26">
        <v>6520</v>
      </c>
      <c r="AM27" s="26">
        <v>6802</v>
      </c>
      <c r="AN27" s="26">
        <v>7082</v>
      </c>
      <c r="AO27" s="26">
        <v>7360</v>
      </c>
      <c r="AP27" s="26">
        <v>7641</v>
      </c>
      <c r="AQ27" s="26">
        <v>7927</v>
      </c>
      <c r="AR27" s="26">
        <v>8215</v>
      </c>
      <c r="AS27" s="26">
        <v>8498</v>
      </c>
      <c r="AT27" s="26">
        <v>8781</v>
      </c>
      <c r="AU27" s="26">
        <v>9061</v>
      </c>
      <c r="AV27" s="26">
        <v>9334</v>
      </c>
    </row>
    <row r="28" spans="2:48" ht="17.25" customHeight="1" x14ac:dyDescent="0.2">
      <c r="B28" s="22" t="s">
        <v>193</v>
      </c>
      <c r="C28" s="26">
        <v>992</v>
      </c>
      <c r="D28" s="26">
        <v>1028</v>
      </c>
      <c r="E28" s="26">
        <v>1065</v>
      </c>
      <c r="F28" s="26">
        <v>1104</v>
      </c>
      <c r="G28" s="26">
        <v>1145</v>
      </c>
      <c r="H28" s="26">
        <v>1187</v>
      </c>
      <c r="I28" s="26">
        <v>1227</v>
      </c>
      <c r="J28" s="26">
        <v>1270</v>
      </c>
      <c r="K28" s="26">
        <v>1315</v>
      </c>
      <c r="L28" s="26">
        <v>1358</v>
      </c>
      <c r="M28" s="26">
        <v>1405</v>
      </c>
      <c r="N28" s="26">
        <v>1452</v>
      </c>
      <c r="O28" s="26">
        <v>1503</v>
      </c>
      <c r="P28" s="26">
        <v>1559</v>
      </c>
      <c r="Q28" s="26">
        <v>1618</v>
      </c>
      <c r="R28" s="26">
        <v>1680</v>
      </c>
      <c r="S28" s="26">
        <v>1754</v>
      </c>
      <c r="T28" s="26">
        <v>1828</v>
      </c>
      <c r="U28" s="26">
        <v>1910</v>
      </c>
      <c r="V28" s="26">
        <v>1997</v>
      </c>
      <c r="W28" s="26">
        <v>2087</v>
      </c>
      <c r="X28" s="26">
        <v>2186</v>
      </c>
      <c r="Y28" s="26">
        <v>2297</v>
      </c>
      <c r="Z28" s="26">
        <v>2423</v>
      </c>
      <c r="AA28" s="26">
        <v>2562</v>
      </c>
      <c r="AB28" s="26">
        <v>2717</v>
      </c>
      <c r="AC28" s="26">
        <v>2882</v>
      </c>
      <c r="AD28" s="26">
        <v>3052</v>
      </c>
      <c r="AE28" s="26">
        <v>3227</v>
      </c>
      <c r="AF28" s="26">
        <v>3408</v>
      </c>
      <c r="AG28" s="26">
        <v>3581</v>
      </c>
      <c r="AH28" s="26">
        <v>3745</v>
      </c>
      <c r="AI28" s="26">
        <v>3942</v>
      </c>
      <c r="AJ28" s="26">
        <v>4168</v>
      </c>
      <c r="AK28" s="26">
        <v>4413</v>
      </c>
      <c r="AL28" s="26">
        <v>4672</v>
      </c>
      <c r="AM28" s="26">
        <v>4945</v>
      </c>
      <c r="AN28" s="26">
        <v>5222</v>
      </c>
      <c r="AO28" s="26">
        <v>5503</v>
      </c>
      <c r="AP28" s="26">
        <v>5786</v>
      </c>
      <c r="AQ28" s="26">
        <v>6064</v>
      </c>
      <c r="AR28" s="26">
        <v>6336</v>
      </c>
      <c r="AS28" s="26">
        <v>6610</v>
      </c>
      <c r="AT28" s="26">
        <v>6880</v>
      </c>
      <c r="AU28" s="26">
        <v>7156</v>
      </c>
      <c r="AV28" s="26">
        <v>7431</v>
      </c>
    </row>
    <row r="29" spans="2:48" ht="17.25" customHeight="1" x14ac:dyDescent="0.2">
      <c r="B29" s="22" t="s">
        <v>194</v>
      </c>
      <c r="C29" s="26">
        <v>732</v>
      </c>
      <c r="D29" s="26">
        <v>753</v>
      </c>
      <c r="E29" s="26">
        <v>780</v>
      </c>
      <c r="F29" s="26">
        <v>808</v>
      </c>
      <c r="G29" s="26">
        <v>838</v>
      </c>
      <c r="H29" s="26">
        <v>867</v>
      </c>
      <c r="I29" s="26">
        <v>901</v>
      </c>
      <c r="J29" s="26">
        <v>937</v>
      </c>
      <c r="K29" s="26">
        <v>972</v>
      </c>
      <c r="L29" s="26">
        <v>1008</v>
      </c>
      <c r="M29" s="26">
        <v>1047</v>
      </c>
      <c r="N29" s="26">
        <v>1083</v>
      </c>
      <c r="O29" s="26">
        <v>1123</v>
      </c>
      <c r="P29" s="26">
        <v>1165</v>
      </c>
      <c r="Q29" s="26">
        <v>1208</v>
      </c>
      <c r="R29" s="26">
        <v>1249</v>
      </c>
      <c r="S29" s="26">
        <v>1295</v>
      </c>
      <c r="T29" s="26">
        <v>1338</v>
      </c>
      <c r="U29" s="26">
        <v>1385</v>
      </c>
      <c r="V29" s="26">
        <v>1434</v>
      </c>
      <c r="W29" s="26">
        <v>1488</v>
      </c>
      <c r="X29" s="26">
        <v>1549</v>
      </c>
      <c r="Y29" s="26">
        <v>1613</v>
      </c>
      <c r="Z29" s="26">
        <v>1685</v>
      </c>
      <c r="AA29" s="26">
        <v>1762</v>
      </c>
      <c r="AB29" s="26">
        <v>1842</v>
      </c>
      <c r="AC29" s="26">
        <v>1930</v>
      </c>
      <c r="AD29" s="26">
        <v>2031</v>
      </c>
      <c r="AE29" s="26">
        <v>2144</v>
      </c>
      <c r="AF29" s="26">
        <v>2272</v>
      </c>
      <c r="AG29" s="26">
        <v>2392</v>
      </c>
      <c r="AH29" s="26">
        <v>2504</v>
      </c>
      <c r="AI29" s="26">
        <v>2637</v>
      </c>
      <c r="AJ29" s="26">
        <v>2789</v>
      </c>
      <c r="AK29" s="26">
        <v>2953</v>
      </c>
      <c r="AL29" s="26">
        <v>3126</v>
      </c>
      <c r="AM29" s="26">
        <v>3307</v>
      </c>
      <c r="AN29" s="26">
        <v>3504</v>
      </c>
      <c r="AO29" s="26">
        <v>3717</v>
      </c>
      <c r="AP29" s="26">
        <v>3942</v>
      </c>
      <c r="AQ29" s="26">
        <v>4182</v>
      </c>
      <c r="AR29" s="26">
        <v>4437</v>
      </c>
      <c r="AS29" s="26">
        <v>4697</v>
      </c>
      <c r="AT29" s="26">
        <v>4959</v>
      </c>
      <c r="AU29" s="26">
        <v>5226</v>
      </c>
      <c r="AV29" s="26">
        <v>5487</v>
      </c>
    </row>
    <row r="30" spans="2:48" ht="17.25" customHeight="1" x14ac:dyDescent="0.2">
      <c r="B30" s="22" t="s">
        <v>195</v>
      </c>
      <c r="C30" s="26">
        <v>533</v>
      </c>
      <c r="D30" s="26">
        <v>546</v>
      </c>
      <c r="E30" s="26">
        <v>557</v>
      </c>
      <c r="F30" s="26">
        <v>570</v>
      </c>
      <c r="G30" s="26">
        <v>583</v>
      </c>
      <c r="H30" s="26">
        <v>600</v>
      </c>
      <c r="I30" s="26">
        <v>620</v>
      </c>
      <c r="J30" s="26">
        <v>643</v>
      </c>
      <c r="K30" s="26">
        <v>666</v>
      </c>
      <c r="L30" s="26">
        <v>692</v>
      </c>
      <c r="M30" s="26">
        <v>719</v>
      </c>
      <c r="N30" s="26">
        <v>751</v>
      </c>
      <c r="O30" s="26">
        <v>782</v>
      </c>
      <c r="P30" s="26">
        <v>816</v>
      </c>
      <c r="Q30" s="26">
        <v>848</v>
      </c>
      <c r="R30" s="26">
        <v>883</v>
      </c>
      <c r="S30" s="26">
        <v>915</v>
      </c>
      <c r="T30" s="26">
        <v>944</v>
      </c>
      <c r="U30" s="26">
        <v>979</v>
      </c>
      <c r="V30" s="26">
        <v>1010</v>
      </c>
      <c r="W30" s="26">
        <v>1040</v>
      </c>
      <c r="X30" s="26">
        <v>1074</v>
      </c>
      <c r="Y30" s="26">
        <v>1109</v>
      </c>
      <c r="Z30" s="26">
        <v>1147</v>
      </c>
      <c r="AA30" s="26">
        <v>1182</v>
      </c>
      <c r="AB30" s="26">
        <v>1230</v>
      </c>
      <c r="AC30" s="26">
        <v>1278</v>
      </c>
      <c r="AD30" s="26">
        <v>1330</v>
      </c>
      <c r="AE30" s="26">
        <v>1391</v>
      </c>
      <c r="AF30" s="26">
        <v>1455</v>
      </c>
      <c r="AG30" s="26">
        <v>1506</v>
      </c>
      <c r="AH30" s="26">
        <v>1554</v>
      </c>
      <c r="AI30" s="26">
        <v>1627</v>
      </c>
      <c r="AJ30" s="26">
        <v>1726</v>
      </c>
      <c r="AK30" s="26">
        <v>1829</v>
      </c>
      <c r="AL30" s="26">
        <v>1940</v>
      </c>
      <c r="AM30" s="26">
        <v>2061</v>
      </c>
      <c r="AN30" s="26">
        <v>2188</v>
      </c>
      <c r="AO30" s="26">
        <v>2324</v>
      </c>
      <c r="AP30" s="26">
        <v>2471</v>
      </c>
      <c r="AQ30" s="26">
        <v>2624</v>
      </c>
      <c r="AR30" s="26">
        <v>2787</v>
      </c>
      <c r="AS30" s="26">
        <v>2960</v>
      </c>
      <c r="AT30" s="26">
        <v>3148</v>
      </c>
      <c r="AU30" s="26">
        <v>3346</v>
      </c>
      <c r="AV30" s="26">
        <v>3558</v>
      </c>
    </row>
    <row r="31" spans="2:48" ht="17.25" customHeight="1" x14ac:dyDescent="0.2">
      <c r="B31" s="22" t="s">
        <v>196</v>
      </c>
      <c r="C31" s="26">
        <v>333</v>
      </c>
      <c r="D31" s="26">
        <v>342</v>
      </c>
      <c r="E31" s="26">
        <v>358</v>
      </c>
      <c r="F31" s="26">
        <v>372</v>
      </c>
      <c r="G31" s="26">
        <v>385</v>
      </c>
      <c r="H31" s="26">
        <v>396</v>
      </c>
      <c r="I31" s="26">
        <v>410</v>
      </c>
      <c r="J31" s="26">
        <v>420</v>
      </c>
      <c r="K31" s="26">
        <v>431</v>
      </c>
      <c r="L31" s="26">
        <v>444</v>
      </c>
      <c r="M31" s="26">
        <v>460</v>
      </c>
      <c r="N31" s="26">
        <v>478</v>
      </c>
      <c r="O31" s="26">
        <v>499</v>
      </c>
      <c r="P31" s="26">
        <v>522</v>
      </c>
      <c r="Q31" s="26">
        <v>545</v>
      </c>
      <c r="R31" s="26">
        <v>569</v>
      </c>
      <c r="S31" s="26">
        <v>593</v>
      </c>
      <c r="T31" s="26">
        <v>619</v>
      </c>
      <c r="U31" s="26">
        <v>645</v>
      </c>
      <c r="V31" s="26">
        <v>669</v>
      </c>
      <c r="W31" s="26">
        <v>692</v>
      </c>
      <c r="X31" s="26">
        <v>719</v>
      </c>
      <c r="Y31" s="26">
        <v>744</v>
      </c>
      <c r="Z31" s="26">
        <v>768</v>
      </c>
      <c r="AA31" s="26">
        <v>792</v>
      </c>
      <c r="AB31" s="26">
        <v>818</v>
      </c>
      <c r="AC31" s="26">
        <v>840</v>
      </c>
      <c r="AD31" s="26">
        <v>866</v>
      </c>
      <c r="AE31" s="26">
        <v>890</v>
      </c>
      <c r="AF31" s="26">
        <v>920</v>
      </c>
      <c r="AG31" s="26">
        <v>937</v>
      </c>
      <c r="AH31" s="26">
        <v>950</v>
      </c>
      <c r="AI31" s="26">
        <v>979</v>
      </c>
      <c r="AJ31" s="26">
        <v>1026</v>
      </c>
      <c r="AK31" s="26">
        <v>1075</v>
      </c>
      <c r="AL31" s="26">
        <v>1135</v>
      </c>
      <c r="AM31" s="26">
        <v>1196</v>
      </c>
      <c r="AN31" s="26">
        <v>1267</v>
      </c>
      <c r="AO31" s="26">
        <v>1346</v>
      </c>
      <c r="AP31" s="26">
        <v>1426</v>
      </c>
      <c r="AQ31" s="26">
        <v>1514</v>
      </c>
      <c r="AR31" s="26">
        <v>1608</v>
      </c>
      <c r="AS31" s="26">
        <v>1709</v>
      </c>
      <c r="AT31" s="26">
        <v>1820</v>
      </c>
      <c r="AU31" s="26">
        <v>1946</v>
      </c>
      <c r="AV31" s="26">
        <v>2075</v>
      </c>
    </row>
    <row r="32" spans="2:48" ht="17.25" customHeight="1" x14ac:dyDescent="0.2">
      <c r="B32" s="22" t="s">
        <v>197</v>
      </c>
      <c r="C32" s="26">
        <v>219</v>
      </c>
      <c r="D32" s="26">
        <v>223</v>
      </c>
      <c r="E32" s="26">
        <v>228</v>
      </c>
      <c r="F32" s="26">
        <v>233</v>
      </c>
      <c r="G32" s="26">
        <v>242</v>
      </c>
      <c r="H32" s="26">
        <v>249</v>
      </c>
      <c r="I32" s="26">
        <v>262</v>
      </c>
      <c r="J32" s="26">
        <v>276</v>
      </c>
      <c r="K32" s="26">
        <v>292</v>
      </c>
      <c r="L32" s="26">
        <v>307</v>
      </c>
      <c r="M32" s="26">
        <v>319</v>
      </c>
      <c r="N32" s="26">
        <v>334</v>
      </c>
      <c r="O32" s="26">
        <v>348</v>
      </c>
      <c r="P32" s="26">
        <v>359</v>
      </c>
      <c r="Q32" s="26">
        <v>375</v>
      </c>
      <c r="R32" s="26">
        <v>396</v>
      </c>
      <c r="S32" s="26">
        <v>414</v>
      </c>
      <c r="T32" s="26">
        <v>436</v>
      </c>
      <c r="U32" s="26">
        <v>461</v>
      </c>
      <c r="V32" s="26">
        <v>484</v>
      </c>
      <c r="W32" s="26">
        <v>506</v>
      </c>
      <c r="X32" s="26">
        <v>531</v>
      </c>
      <c r="Y32" s="26">
        <v>556</v>
      </c>
      <c r="Z32" s="26">
        <v>580</v>
      </c>
      <c r="AA32" s="26">
        <v>605</v>
      </c>
      <c r="AB32" s="26">
        <v>628</v>
      </c>
      <c r="AC32" s="26">
        <v>649</v>
      </c>
      <c r="AD32" s="26">
        <v>671</v>
      </c>
      <c r="AE32" s="26">
        <v>693</v>
      </c>
      <c r="AF32" s="26">
        <v>710</v>
      </c>
      <c r="AG32" s="26">
        <v>718</v>
      </c>
      <c r="AH32" s="26">
        <v>716</v>
      </c>
      <c r="AI32" s="26">
        <v>726</v>
      </c>
      <c r="AJ32" s="26">
        <v>743</v>
      </c>
      <c r="AK32" s="26">
        <v>764</v>
      </c>
      <c r="AL32" s="26">
        <v>791</v>
      </c>
      <c r="AM32" s="26">
        <v>823</v>
      </c>
      <c r="AN32" s="26">
        <v>859</v>
      </c>
      <c r="AO32" s="26">
        <v>897</v>
      </c>
      <c r="AP32" s="26">
        <v>939</v>
      </c>
      <c r="AQ32" s="26">
        <v>984</v>
      </c>
      <c r="AR32" s="26">
        <v>1032</v>
      </c>
      <c r="AS32" s="26">
        <v>1082</v>
      </c>
      <c r="AT32" s="26">
        <v>1138</v>
      </c>
      <c r="AU32" s="26">
        <v>1202</v>
      </c>
      <c r="AV32" s="26">
        <v>1271</v>
      </c>
    </row>
    <row r="33" spans="2:48" ht="17.25" customHeight="1" x14ac:dyDescent="0.2">
      <c r="B33" s="22" t="s">
        <v>198</v>
      </c>
      <c r="C33" s="26">
        <v>87</v>
      </c>
      <c r="D33" s="26">
        <v>92</v>
      </c>
      <c r="E33" s="26">
        <v>94</v>
      </c>
      <c r="F33" s="26">
        <v>97</v>
      </c>
      <c r="G33" s="26">
        <v>100</v>
      </c>
      <c r="H33" s="26">
        <v>104</v>
      </c>
      <c r="I33" s="26">
        <v>105</v>
      </c>
      <c r="J33" s="26">
        <v>108</v>
      </c>
      <c r="K33" s="26">
        <v>111</v>
      </c>
      <c r="L33" s="26">
        <v>117</v>
      </c>
      <c r="M33" s="26">
        <v>124</v>
      </c>
      <c r="N33" s="26">
        <v>134</v>
      </c>
      <c r="O33" s="26">
        <v>146</v>
      </c>
      <c r="P33" s="26">
        <v>160</v>
      </c>
      <c r="Q33" s="26">
        <v>174</v>
      </c>
      <c r="R33" s="26">
        <v>186</v>
      </c>
      <c r="S33" s="26">
        <v>194</v>
      </c>
      <c r="T33" s="26">
        <v>208</v>
      </c>
      <c r="U33" s="26">
        <v>216</v>
      </c>
      <c r="V33" s="26">
        <v>225</v>
      </c>
      <c r="W33" s="26">
        <v>236</v>
      </c>
      <c r="X33" s="26">
        <v>250</v>
      </c>
      <c r="Y33" s="26">
        <v>264</v>
      </c>
      <c r="Z33" s="26">
        <v>276</v>
      </c>
      <c r="AA33" s="26">
        <v>291</v>
      </c>
      <c r="AB33" s="26">
        <v>305</v>
      </c>
      <c r="AC33" s="26">
        <v>318</v>
      </c>
      <c r="AD33" s="26">
        <v>330</v>
      </c>
      <c r="AE33" s="26">
        <v>345</v>
      </c>
      <c r="AF33" s="26">
        <v>360</v>
      </c>
      <c r="AG33" s="26">
        <v>357</v>
      </c>
      <c r="AH33" s="26">
        <v>347</v>
      </c>
      <c r="AI33" s="26">
        <v>348</v>
      </c>
      <c r="AJ33" s="26">
        <v>354</v>
      </c>
      <c r="AK33" s="26">
        <v>364</v>
      </c>
      <c r="AL33" s="26">
        <v>378</v>
      </c>
      <c r="AM33" s="26">
        <v>392</v>
      </c>
      <c r="AN33" s="26">
        <v>407</v>
      </c>
      <c r="AO33" s="26">
        <v>425</v>
      </c>
      <c r="AP33" s="26">
        <v>445</v>
      </c>
      <c r="AQ33" s="26">
        <v>470</v>
      </c>
      <c r="AR33" s="26">
        <v>495</v>
      </c>
      <c r="AS33" s="26">
        <v>524</v>
      </c>
      <c r="AT33" s="26">
        <v>553</v>
      </c>
      <c r="AU33" s="26">
        <v>576</v>
      </c>
      <c r="AV33" s="26">
        <v>603</v>
      </c>
    </row>
    <row r="34" spans="2:48" ht="17.25" customHeight="1" x14ac:dyDescent="0.2">
      <c r="B34" s="22" t="s">
        <v>199</v>
      </c>
      <c r="C34" s="26">
        <v>25</v>
      </c>
      <c r="D34" s="26">
        <v>26</v>
      </c>
      <c r="E34" s="26">
        <v>27</v>
      </c>
      <c r="F34" s="26">
        <v>27</v>
      </c>
      <c r="G34" s="26">
        <v>28</v>
      </c>
      <c r="H34" s="26">
        <v>29</v>
      </c>
      <c r="I34" s="26">
        <v>31</v>
      </c>
      <c r="J34" s="26">
        <v>32</v>
      </c>
      <c r="K34" s="26">
        <v>33</v>
      </c>
      <c r="L34" s="26">
        <v>34</v>
      </c>
      <c r="M34" s="26">
        <v>34</v>
      </c>
      <c r="N34" s="26">
        <v>37</v>
      </c>
      <c r="O34" s="26">
        <v>38</v>
      </c>
      <c r="P34" s="26">
        <v>42</v>
      </c>
      <c r="Q34" s="26">
        <v>45</v>
      </c>
      <c r="R34" s="26">
        <v>52</v>
      </c>
      <c r="S34" s="26">
        <v>59</v>
      </c>
      <c r="T34" s="26">
        <v>66</v>
      </c>
      <c r="U34" s="26">
        <v>74</v>
      </c>
      <c r="V34" s="26">
        <v>83</v>
      </c>
      <c r="W34" s="26">
        <v>87</v>
      </c>
      <c r="X34" s="26">
        <v>94</v>
      </c>
      <c r="Y34" s="26">
        <v>103</v>
      </c>
      <c r="Z34" s="26">
        <v>107</v>
      </c>
      <c r="AA34" s="26">
        <v>114</v>
      </c>
      <c r="AB34" s="26">
        <v>118</v>
      </c>
      <c r="AC34" s="26">
        <v>124</v>
      </c>
      <c r="AD34" s="26">
        <v>132</v>
      </c>
      <c r="AE34" s="26">
        <v>140</v>
      </c>
      <c r="AF34" s="26">
        <v>147</v>
      </c>
      <c r="AG34" s="26">
        <v>144</v>
      </c>
      <c r="AH34" s="26">
        <v>131</v>
      </c>
      <c r="AI34" s="26">
        <v>126</v>
      </c>
      <c r="AJ34" s="26">
        <v>128</v>
      </c>
      <c r="AK34" s="26">
        <v>131</v>
      </c>
      <c r="AL34" s="26">
        <v>133</v>
      </c>
      <c r="AM34" s="26">
        <v>140</v>
      </c>
      <c r="AN34" s="26">
        <v>148</v>
      </c>
      <c r="AO34" s="26">
        <v>157</v>
      </c>
      <c r="AP34" s="26">
        <v>163</v>
      </c>
      <c r="AQ34" s="26">
        <v>174</v>
      </c>
      <c r="AR34" s="26">
        <v>187</v>
      </c>
      <c r="AS34" s="26">
        <v>198</v>
      </c>
      <c r="AT34" s="26">
        <v>209</v>
      </c>
      <c r="AU34" s="26">
        <v>218</v>
      </c>
      <c r="AV34" s="26">
        <v>229</v>
      </c>
    </row>
    <row r="35" spans="2:48" ht="17.25" customHeight="1" x14ac:dyDescent="0.2">
      <c r="B35" s="22" t="s">
        <v>233</v>
      </c>
      <c r="C35" s="26">
        <v>5</v>
      </c>
      <c r="D35" s="26">
        <v>5</v>
      </c>
      <c r="E35" s="26">
        <v>5</v>
      </c>
      <c r="F35" s="26">
        <v>5</v>
      </c>
      <c r="G35" s="26">
        <v>6</v>
      </c>
      <c r="H35" s="26">
        <v>6</v>
      </c>
      <c r="I35" s="26">
        <v>6</v>
      </c>
      <c r="J35" s="26">
        <v>6</v>
      </c>
      <c r="K35" s="26">
        <v>6</v>
      </c>
      <c r="L35" s="26">
        <v>6</v>
      </c>
      <c r="M35" s="26">
        <v>6</v>
      </c>
      <c r="N35" s="26">
        <v>6</v>
      </c>
      <c r="O35" s="26">
        <v>7</v>
      </c>
      <c r="P35" s="26">
        <v>8</v>
      </c>
      <c r="Q35" s="26">
        <v>8</v>
      </c>
      <c r="R35" s="26">
        <v>9</v>
      </c>
      <c r="S35" s="26">
        <v>11</v>
      </c>
      <c r="T35" s="26">
        <v>12</v>
      </c>
      <c r="U35" s="26">
        <v>15</v>
      </c>
      <c r="V35" s="26">
        <v>16</v>
      </c>
      <c r="W35" s="26">
        <v>19</v>
      </c>
      <c r="X35" s="26">
        <v>22</v>
      </c>
      <c r="Y35" s="26">
        <v>25</v>
      </c>
      <c r="Z35" s="26">
        <v>29</v>
      </c>
      <c r="AA35" s="26">
        <v>33</v>
      </c>
      <c r="AB35" s="26">
        <v>36</v>
      </c>
      <c r="AC35" s="26">
        <v>39</v>
      </c>
      <c r="AD35" s="26">
        <v>41</v>
      </c>
      <c r="AE35" s="26">
        <v>44</v>
      </c>
      <c r="AF35" s="26">
        <v>47</v>
      </c>
      <c r="AG35" s="26">
        <v>47</v>
      </c>
      <c r="AH35" s="26">
        <v>45</v>
      </c>
      <c r="AI35" s="26">
        <v>44</v>
      </c>
      <c r="AJ35" s="26">
        <v>43</v>
      </c>
      <c r="AK35" s="26">
        <v>42</v>
      </c>
      <c r="AL35" s="26">
        <v>42</v>
      </c>
      <c r="AM35" s="26">
        <v>43</v>
      </c>
      <c r="AN35" s="26">
        <v>44</v>
      </c>
      <c r="AO35" s="26">
        <v>46</v>
      </c>
      <c r="AP35" s="26">
        <v>48</v>
      </c>
      <c r="AQ35" s="26">
        <v>51</v>
      </c>
      <c r="AR35" s="26">
        <v>54</v>
      </c>
      <c r="AS35" s="26">
        <v>58</v>
      </c>
      <c r="AT35" s="26">
        <v>63</v>
      </c>
      <c r="AU35" s="26">
        <v>65</v>
      </c>
      <c r="AV35" s="26">
        <v>69</v>
      </c>
    </row>
    <row r="36" spans="2:48" x14ac:dyDescent="0.2">
      <c r="B36" s="23" t="s">
        <v>179</v>
      </c>
      <c r="C36" s="24">
        <v>77002</v>
      </c>
      <c r="D36" s="24">
        <v>81289</v>
      </c>
      <c r="E36" s="24">
        <v>85756</v>
      </c>
      <c r="F36" s="24">
        <v>90381</v>
      </c>
      <c r="G36" s="24">
        <v>95157</v>
      </c>
      <c r="H36" s="24">
        <v>100071</v>
      </c>
      <c r="I36" s="24">
        <v>105107</v>
      </c>
      <c r="J36" s="24">
        <v>110241</v>
      </c>
      <c r="K36" s="24">
        <v>115444</v>
      </c>
      <c r="L36" s="24">
        <v>120691</v>
      </c>
      <c r="M36" s="24">
        <v>125937</v>
      </c>
      <c r="N36" s="24">
        <v>131204</v>
      </c>
      <c r="O36" s="24">
        <v>136576</v>
      </c>
      <c r="P36" s="24">
        <v>142222</v>
      </c>
      <c r="Q36" s="24">
        <v>147997</v>
      </c>
      <c r="R36" s="24">
        <v>153561</v>
      </c>
      <c r="S36" s="24">
        <v>158870</v>
      </c>
      <c r="T36" s="24">
        <v>163941</v>
      </c>
      <c r="U36" s="24">
        <v>168800</v>
      </c>
      <c r="V36" s="24">
        <v>173440</v>
      </c>
      <c r="W36" s="24">
        <v>177907</v>
      </c>
      <c r="X36" s="24">
        <v>182295</v>
      </c>
      <c r="Y36" s="24">
        <v>186604</v>
      </c>
      <c r="Z36" s="24">
        <v>190537</v>
      </c>
      <c r="AA36" s="24">
        <v>193781</v>
      </c>
      <c r="AB36" s="24">
        <v>196773</v>
      </c>
      <c r="AC36" s="24">
        <v>199696</v>
      </c>
      <c r="AD36" s="24">
        <v>202373</v>
      </c>
      <c r="AE36" s="24">
        <v>204827</v>
      </c>
      <c r="AF36" s="24">
        <v>206756</v>
      </c>
      <c r="AG36" s="24">
        <v>207715</v>
      </c>
      <c r="AH36" s="24">
        <v>207728</v>
      </c>
      <c r="AI36" s="24">
        <v>207221</v>
      </c>
      <c r="AJ36" s="24">
        <v>206360</v>
      </c>
      <c r="AK36" s="24">
        <v>205253</v>
      </c>
      <c r="AL36" s="24">
        <v>204121</v>
      </c>
      <c r="AM36" s="24">
        <v>203164</v>
      </c>
      <c r="AN36" s="24">
        <v>202499</v>
      </c>
      <c r="AO36" s="24">
        <v>202158</v>
      </c>
      <c r="AP36" s="24">
        <v>202122</v>
      </c>
      <c r="AQ36" s="24">
        <v>202351</v>
      </c>
      <c r="AR36" s="24">
        <v>202810</v>
      </c>
      <c r="AS36" s="24">
        <v>203471</v>
      </c>
      <c r="AT36" s="24">
        <v>204308</v>
      </c>
      <c r="AU36" s="24">
        <v>205300</v>
      </c>
      <c r="AV36" s="24">
        <v>206431</v>
      </c>
    </row>
    <row r="38" spans="2:48" x14ac:dyDescent="0.2"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  <c r="AF38" s="35"/>
      <c r="AG38" s="35"/>
      <c r="AH38" s="35"/>
      <c r="AI38" s="35"/>
      <c r="AJ38" s="35"/>
      <c r="AK38" s="35"/>
      <c r="AL38" s="35"/>
      <c r="AM38" s="35"/>
      <c r="AN38" s="35"/>
      <c r="AO38" s="35"/>
      <c r="AP38" s="35"/>
      <c r="AQ38" s="35"/>
      <c r="AR38" s="35"/>
      <c r="AS38" s="35"/>
      <c r="AT38" s="35"/>
      <c r="AU38" s="35"/>
      <c r="AV38" s="35"/>
    </row>
    <row r="39" spans="2:48" x14ac:dyDescent="0.2">
      <c r="N39" s="35"/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  <c r="AF39" s="35"/>
      <c r="AG39" s="35"/>
      <c r="AH39" s="35"/>
      <c r="AI39" s="35"/>
      <c r="AJ39" s="35"/>
      <c r="AK39" s="35"/>
      <c r="AL39" s="35"/>
      <c r="AM39" s="35"/>
      <c r="AN39" s="35"/>
      <c r="AO39" s="35"/>
      <c r="AP39" s="35"/>
      <c r="AQ39" s="35"/>
      <c r="AR39" s="35"/>
      <c r="AS39" s="35"/>
      <c r="AT39" s="35"/>
      <c r="AU39" s="35"/>
      <c r="AV39" s="35"/>
    </row>
    <row r="40" spans="2:48" x14ac:dyDescent="0.2"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  <c r="AF40" s="35"/>
      <c r="AG40" s="35"/>
      <c r="AH40" s="35"/>
      <c r="AI40" s="35"/>
      <c r="AJ40" s="35"/>
      <c r="AK40" s="35"/>
      <c r="AL40" s="35"/>
      <c r="AM40" s="35"/>
      <c r="AN40" s="35"/>
      <c r="AO40" s="35"/>
      <c r="AP40" s="35"/>
      <c r="AQ40" s="35"/>
      <c r="AR40" s="35"/>
      <c r="AS40" s="35"/>
      <c r="AT40" s="35"/>
      <c r="AU40" s="35"/>
      <c r="AV40" s="35"/>
    </row>
    <row r="41" spans="2:48" x14ac:dyDescent="0.2"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  <c r="AF41" s="35"/>
      <c r="AG41" s="35"/>
      <c r="AH41" s="35"/>
      <c r="AI41" s="35"/>
      <c r="AJ41" s="35"/>
      <c r="AK41" s="35"/>
      <c r="AL41" s="35"/>
      <c r="AM41" s="35"/>
      <c r="AN41" s="35"/>
      <c r="AO41" s="35"/>
      <c r="AP41" s="35"/>
      <c r="AQ41" s="35"/>
      <c r="AR41" s="35"/>
      <c r="AS41" s="35"/>
      <c r="AT41" s="35"/>
      <c r="AU41" s="35"/>
      <c r="AV41" s="35"/>
    </row>
    <row r="42" spans="2:48" x14ac:dyDescent="0.2"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  <c r="AF42" s="35"/>
      <c r="AG42" s="35"/>
      <c r="AH42" s="35"/>
      <c r="AI42" s="35"/>
      <c r="AJ42" s="35"/>
      <c r="AK42" s="35"/>
      <c r="AL42" s="35"/>
      <c r="AM42" s="35"/>
      <c r="AN42" s="35"/>
      <c r="AO42" s="35"/>
      <c r="AP42" s="35"/>
      <c r="AQ42" s="35"/>
      <c r="AR42" s="35"/>
      <c r="AS42" s="35"/>
      <c r="AT42" s="35"/>
      <c r="AU42" s="35"/>
      <c r="AV42" s="35"/>
    </row>
    <row r="43" spans="2:48" x14ac:dyDescent="0.2"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  <c r="AF43" s="35"/>
      <c r="AG43" s="35"/>
      <c r="AH43" s="35"/>
      <c r="AI43" s="35"/>
      <c r="AJ43" s="35"/>
      <c r="AK43" s="35"/>
      <c r="AL43" s="35"/>
      <c r="AM43" s="35"/>
      <c r="AN43" s="35"/>
      <c r="AO43" s="35"/>
      <c r="AP43" s="35"/>
      <c r="AQ43" s="35"/>
      <c r="AR43" s="35"/>
      <c r="AS43" s="35"/>
      <c r="AT43" s="35"/>
      <c r="AU43" s="35"/>
      <c r="AV43" s="35"/>
    </row>
    <row r="44" spans="2:48" x14ac:dyDescent="0.2"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35"/>
      <c r="AI44" s="35"/>
      <c r="AJ44" s="35"/>
      <c r="AK44" s="35"/>
      <c r="AL44" s="35"/>
      <c r="AM44" s="35"/>
      <c r="AN44" s="35"/>
      <c r="AO44" s="35"/>
      <c r="AP44" s="35"/>
      <c r="AQ44" s="35"/>
      <c r="AR44" s="35"/>
      <c r="AS44" s="35"/>
      <c r="AT44" s="35"/>
      <c r="AU44" s="35"/>
      <c r="AV44" s="35"/>
    </row>
    <row r="45" spans="2:48" x14ac:dyDescent="0.2"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35"/>
      <c r="AF45" s="35"/>
      <c r="AG45" s="35"/>
      <c r="AH45" s="35"/>
      <c r="AI45" s="35"/>
      <c r="AJ45" s="35"/>
      <c r="AK45" s="35"/>
      <c r="AL45" s="35"/>
      <c r="AM45" s="35"/>
      <c r="AN45" s="35"/>
      <c r="AO45" s="35"/>
      <c r="AP45" s="35"/>
      <c r="AQ45" s="35"/>
      <c r="AR45" s="35"/>
      <c r="AS45" s="35"/>
      <c r="AT45" s="35"/>
      <c r="AU45" s="35"/>
      <c r="AV45" s="35"/>
    </row>
    <row r="46" spans="2:48" x14ac:dyDescent="0.2"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  <c r="AF46" s="35"/>
      <c r="AG46" s="35"/>
      <c r="AH46" s="35"/>
      <c r="AI46" s="35"/>
      <c r="AJ46" s="35"/>
      <c r="AK46" s="35"/>
      <c r="AL46" s="35"/>
      <c r="AM46" s="35"/>
      <c r="AN46" s="35"/>
      <c r="AO46" s="35"/>
      <c r="AP46" s="35"/>
      <c r="AQ46" s="35"/>
      <c r="AR46" s="35"/>
      <c r="AS46" s="35"/>
      <c r="AT46" s="35"/>
      <c r="AU46" s="35"/>
      <c r="AV46" s="35"/>
    </row>
    <row r="47" spans="2:48" x14ac:dyDescent="0.2"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35"/>
      <c r="AI47" s="35"/>
      <c r="AJ47" s="35"/>
      <c r="AK47" s="35"/>
      <c r="AL47" s="35"/>
      <c r="AM47" s="35"/>
      <c r="AN47" s="35"/>
      <c r="AO47" s="35"/>
      <c r="AP47" s="35"/>
      <c r="AQ47" s="35"/>
      <c r="AR47" s="35"/>
      <c r="AS47" s="35"/>
      <c r="AT47" s="35"/>
      <c r="AU47" s="35"/>
      <c r="AV47" s="35"/>
    </row>
    <row r="48" spans="2:48" x14ac:dyDescent="0.2"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  <c r="AF48" s="35"/>
      <c r="AG48" s="35"/>
      <c r="AH48" s="35"/>
      <c r="AI48" s="35"/>
      <c r="AJ48" s="35"/>
      <c r="AK48" s="35"/>
      <c r="AL48" s="35"/>
      <c r="AM48" s="35"/>
      <c r="AN48" s="35"/>
      <c r="AO48" s="35"/>
      <c r="AP48" s="35"/>
      <c r="AQ48" s="35"/>
      <c r="AR48" s="35"/>
      <c r="AS48" s="35"/>
      <c r="AT48" s="35"/>
      <c r="AU48" s="35"/>
      <c r="AV48" s="35"/>
    </row>
    <row r="49" spans="14:48" x14ac:dyDescent="0.2"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  <c r="AF49" s="35"/>
      <c r="AG49" s="35"/>
      <c r="AH49" s="35"/>
      <c r="AI49" s="35"/>
      <c r="AJ49" s="35"/>
      <c r="AK49" s="35"/>
      <c r="AL49" s="35"/>
      <c r="AM49" s="35"/>
      <c r="AN49" s="35"/>
      <c r="AO49" s="35"/>
      <c r="AP49" s="35"/>
      <c r="AQ49" s="35"/>
      <c r="AR49" s="35"/>
      <c r="AS49" s="35"/>
      <c r="AT49" s="35"/>
      <c r="AU49" s="35"/>
      <c r="AV49" s="35"/>
    </row>
    <row r="50" spans="14:48" x14ac:dyDescent="0.2">
      <c r="N50" s="35"/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  <c r="Z50" s="35"/>
      <c r="AA50" s="35"/>
      <c r="AB50" s="35"/>
      <c r="AC50" s="35"/>
      <c r="AD50" s="35"/>
      <c r="AE50" s="35"/>
      <c r="AF50" s="35"/>
      <c r="AG50" s="35"/>
      <c r="AH50" s="35"/>
      <c r="AI50" s="35"/>
      <c r="AJ50" s="35"/>
      <c r="AK50" s="35"/>
      <c r="AL50" s="35"/>
      <c r="AM50" s="35"/>
      <c r="AN50" s="35"/>
      <c r="AO50" s="35"/>
      <c r="AP50" s="35"/>
      <c r="AQ50" s="35"/>
      <c r="AR50" s="35"/>
      <c r="AS50" s="35"/>
      <c r="AT50" s="35"/>
      <c r="AU50" s="35"/>
      <c r="AV50" s="35"/>
    </row>
    <row r="51" spans="14:48" x14ac:dyDescent="0.2">
      <c r="N51" s="35"/>
      <c r="O51" s="35"/>
      <c r="P51" s="35"/>
      <c r="Q51" s="35"/>
      <c r="R51" s="35"/>
      <c r="S51" s="35"/>
      <c r="T51" s="35"/>
      <c r="U51" s="35"/>
      <c r="V51" s="35"/>
      <c r="W51" s="35"/>
      <c r="X51" s="35"/>
      <c r="Y51" s="35"/>
      <c r="Z51" s="35"/>
      <c r="AA51" s="35"/>
      <c r="AB51" s="35"/>
      <c r="AC51" s="35"/>
      <c r="AD51" s="35"/>
      <c r="AE51" s="35"/>
      <c r="AF51" s="35"/>
      <c r="AG51" s="35"/>
      <c r="AH51" s="35"/>
      <c r="AI51" s="35"/>
      <c r="AJ51" s="35"/>
      <c r="AK51" s="35"/>
      <c r="AL51" s="35"/>
      <c r="AM51" s="35"/>
      <c r="AN51" s="35"/>
      <c r="AO51" s="35"/>
      <c r="AP51" s="35"/>
      <c r="AQ51" s="35"/>
      <c r="AR51" s="35"/>
      <c r="AS51" s="35"/>
      <c r="AT51" s="35"/>
      <c r="AU51" s="35"/>
      <c r="AV51" s="35"/>
    </row>
    <row r="52" spans="14:48" x14ac:dyDescent="0.2">
      <c r="N52" s="35"/>
      <c r="O52" s="35"/>
      <c r="P52" s="35"/>
      <c r="Q52" s="35"/>
      <c r="R52" s="35"/>
      <c r="S52" s="35"/>
      <c r="T52" s="35"/>
      <c r="U52" s="35"/>
      <c r="V52" s="35"/>
      <c r="W52" s="35"/>
      <c r="X52" s="35"/>
      <c r="Y52" s="35"/>
      <c r="Z52" s="35"/>
      <c r="AA52" s="35"/>
      <c r="AB52" s="35"/>
      <c r="AC52" s="35"/>
      <c r="AD52" s="35"/>
      <c r="AE52" s="35"/>
      <c r="AF52" s="35"/>
      <c r="AG52" s="35"/>
      <c r="AH52" s="35"/>
      <c r="AI52" s="35"/>
      <c r="AJ52" s="35"/>
      <c r="AK52" s="35"/>
      <c r="AL52" s="35"/>
      <c r="AM52" s="35"/>
      <c r="AN52" s="35"/>
      <c r="AO52" s="35"/>
      <c r="AP52" s="35"/>
      <c r="AQ52" s="35"/>
      <c r="AR52" s="35"/>
      <c r="AS52" s="35"/>
      <c r="AT52" s="35"/>
      <c r="AU52" s="35"/>
      <c r="AV52" s="35"/>
    </row>
    <row r="53" spans="14:48" x14ac:dyDescent="0.2">
      <c r="N53" s="35"/>
      <c r="O53" s="35"/>
      <c r="P53" s="35"/>
      <c r="Q53" s="35"/>
      <c r="R53" s="35"/>
      <c r="S53" s="35"/>
      <c r="T53" s="35"/>
      <c r="U53" s="35"/>
      <c r="V53" s="35"/>
      <c r="W53" s="35"/>
      <c r="X53" s="35"/>
      <c r="Y53" s="35"/>
      <c r="Z53" s="35"/>
      <c r="AA53" s="35"/>
      <c r="AB53" s="35"/>
      <c r="AC53" s="35"/>
      <c r="AD53" s="35"/>
      <c r="AE53" s="35"/>
      <c r="AF53" s="35"/>
      <c r="AG53" s="35"/>
      <c r="AH53" s="35"/>
      <c r="AI53" s="35"/>
      <c r="AJ53" s="35"/>
      <c r="AK53" s="35"/>
      <c r="AL53" s="35"/>
      <c r="AM53" s="35"/>
      <c r="AN53" s="35"/>
      <c r="AO53" s="35"/>
      <c r="AP53" s="35"/>
      <c r="AQ53" s="35"/>
      <c r="AR53" s="35"/>
      <c r="AS53" s="35"/>
      <c r="AT53" s="35"/>
      <c r="AU53" s="35"/>
      <c r="AV53" s="35"/>
    </row>
    <row r="54" spans="14:48" x14ac:dyDescent="0.2"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  <c r="AF54" s="35"/>
      <c r="AG54" s="35"/>
      <c r="AH54" s="35"/>
      <c r="AI54" s="35"/>
      <c r="AJ54" s="35"/>
      <c r="AK54" s="35"/>
      <c r="AL54" s="35"/>
      <c r="AM54" s="35"/>
      <c r="AN54" s="35"/>
      <c r="AO54" s="35"/>
      <c r="AP54" s="35"/>
      <c r="AQ54" s="35"/>
      <c r="AR54" s="35"/>
      <c r="AS54" s="35"/>
      <c r="AT54" s="35"/>
      <c r="AU54" s="35"/>
      <c r="AV54" s="35"/>
    </row>
    <row r="55" spans="14:48" x14ac:dyDescent="0.2">
      <c r="N55" s="35"/>
    </row>
    <row r="56" spans="14:48" x14ac:dyDescent="0.2">
      <c r="N56" s="35"/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1500-000000000000}"/>
  </hyperlinks>
  <pageMargins left="0.7" right="0.7" top="0.75" bottom="0.75" header="0.3" footer="0.3"/>
  <pageSetup orientation="portrait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B6:AV58"/>
  <sheetViews>
    <sheetView showGridLines="0" zoomScale="85" zoomScaleNormal="85" workbookViewId="0">
      <pane xSplit="2" ySplit="14" topLeftCell="N36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6" sqref="B6"/>
    </sheetView>
  </sheetViews>
  <sheetFormatPr baseColWidth="10" defaultRowHeight="16" x14ac:dyDescent="0.2"/>
  <cols>
    <col min="1" max="1" width="8.6640625" customWidth="1"/>
    <col min="2" max="2" width="18.6640625" customWidth="1"/>
    <col min="3" max="48" width="13.83203125" customWidth="1"/>
  </cols>
  <sheetData>
    <row r="6" spans="2:48" x14ac:dyDescent="0.2">
      <c r="B6" s="28" t="s">
        <v>101</v>
      </c>
    </row>
    <row r="8" spans="2:48" ht="18" customHeight="1" x14ac:dyDescent="0.2">
      <c r="B8" s="59" t="s">
        <v>125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">
      <c r="B9" s="59" t="s">
        <v>202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">
      <c r="B11" s="59" t="s">
        <v>41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2">
      <c r="B12" s="29" t="s">
        <v>232</v>
      </c>
    </row>
    <row r="13" spans="2:48" ht="31.5" customHeight="1" x14ac:dyDescent="0.2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2">
      <c r="B15" s="22" t="s">
        <v>180</v>
      </c>
      <c r="C15" s="26">
        <v>8324</v>
      </c>
      <c r="D15" s="26">
        <v>8760</v>
      </c>
      <c r="E15" s="26">
        <v>9291</v>
      </c>
      <c r="F15" s="26">
        <v>9916</v>
      </c>
      <c r="G15" s="26">
        <v>10635</v>
      </c>
      <c r="H15" s="26">
        <v>11383</v>
      </c>
      <c r="I15" s="26">
        <v>12093</v>
      </c>
      <c r="J15" s="26">
        <v>12763</v>
      </c>
      <c r="K15" s="26">
        <v>13396</v>
      </c>
      <c r="L15" s="26">
        <v>13992</v>
      </c>
      <c r="M15" s="26">
        <v>14562</v>
      </c>
      <c r="N15" s="26">
        <v>15107</v>
      </c>
      <c r="O15" s="26">
        <v>15643</v>
      </c>
      <c r="P15" s="26">
        <v>16181</v>
      </c>
      <c r="Q15" s="26">
        <v>16725</v>
      </c>
      <c r="R15" s="26">
        <v>17271</v>
      </c>
      <c r="S15" s="26">
        <v>17819</v>
      </c>
      <c r="T15" s="26">
        <v>18365</v>
      </c>
      <c r="U15" s="26">
        <v>18896</v>
      </c>
      <c r="V15" s="26">
        <v>19376</v>
      </c>
      <c r="W15" s="26">
        <v>19806</v>
      </c>
      <c r="X15" s="26">
        <v>20216</v>
      </c>
      <c r="Y15" s="26">
        <v>20593</v>
      </c>
      <c r="Z15" s="26">
        <v>20928</v>
      </c>
      <c r="AA15" s="26">
        <v>21184</v>
      </c>
      <c r="AB15" s="26">
        <v>21334</v>
      </c>
      <c r="AC15" s="26">
        <v>21339</v>
      </c>
      <c r="AD15" s="26">
        <v>21195</v>
      </c>
      <c r="AE15" s="26">
        <v>20948</v>
      </c>
      <c r="AF15" s="26">
        <v>20648</v>
      </c>
      <c r="AG15" s="26">
        <v>20345</v>
      </c>
      <c r="AH15" s="26">
        <v>20073</v>
      </c>
      <c r="AI15" s="26">
        <v>19827</v>
      </c>
      <c r="AJ15" s="26">
        <v>19599</v>
      </c>
      <c r="AK15" s="26">
        <v>19389</v>
      </c>
      <c r="AL15" s="26">
        <v>19214</v>
      </c>
      <c r="AM15" s="26">
        <v>19098</v>
      </c>
      <c r="AN15" s="26">
        <v>19054</v>
      </c>
      <c r="AO15" s="26">
        <v>19081</v>
      </c>
      <c r="AP15" s="26">
        <v>19163</v>
      </c>
      <c r="AQ15" s="26">
        <v>19291</v>
      </c>
      <c r="AR15" s="26">
        <v>19444</v>
      </c>
      <c r="AS15" s="26">
        <v>19612</v>
      </c>
      <c r="AT15" s="26">
        <v>19778</v>
      </c>
      <c r="AU15" s="26">
        <v>19935</v>
      </c>
      <c r="AV15" s="26">
        <v>20074</v>
      </c>
    </row>
    <row r="16" spans="2:48" ht="17.25" customHeight="1" x14ac:dyDescent="0.2">
      <c r="B16" s="22" t="s">
        <v>181</v>
      </c>
      <c r="C16" s="26">
        <v>6909</v>
      </c>
      <c r="D16" s="26">
        <v>7323</v>
      </c>
      <c r="E16" s="26">
        <v>7733</v>
      </c>
      <c r="F16" s="26">
        <v>8124</v>
      </c>
      <c r="G16" s="26">
        <v>8482</v>
      </c>
      <c r="H16" s="26">
        <v>8858</v>
      </c>
      <c r="I16" s="26">
        <v>9326</v>
      </c>
      <c r="J16" s="26">
        <v>9885</v>
      </c>
      <c r="K16" s="26">
        <v>10533</v>
      </c>
      <c r="L16" s="26">
        <v>11271</v>
      </c>
      <c r="M16" s="26">
        <v>12032</v>
      </c>
      <c r="N16" s="26">
        <v>12746</v>
      </c>
      <c r="O16" s="26">
        <v>13414</v>
      </c>
      <c r="P16" s="26">
        <v>14034</v>
      </c>
      <c r="Q16" s="26">
        <v>14615</v>
      </c>
      <c r="R16" s="26">
        <v>15160</v>
      </c>
      <c r="S16" s="26">
        <v>15687</v>
      </c>
      <c r="T16" s="26">
        <v>16204</v>
      </c>
      <c r="U16" s="26">
        <v>16726</v>
      </c>
      <c r="V16" s="26">
        <v>17208</v>
      </c>
      <c r="W16" s="26">
        <v>17655</v>
      </c>
      <c r="X16" s="26">
        <v>18115</v>
      </c>
      <c r="Y16" s="26">
        <v>18585</v>
      </c>
      <c r="Z16" s="26">
        <v>19050</v>
      </c>
      <c r="AA16" s="26">
        <v>19495</v>
      </c>
      <c r="AB16" s="26">
        <v>19920</v>
      </c>
      <c r="AC16" s="26">
        <v>20324</v>
      </c>
      <c r="AD16" s="26">
        <v>20696</v>
      </c>
      <c r="AE16" s="26">
        <v>21013</v>
      </c>
      <c r="AF16" s="26">
        <v>21249</v>
      </c>
      <c r="AG16" s="26">
        <v>21384</v>
      </c>
      <c r="AH16" s="26">
        <v>21381</v>
      </c>
      <c r="AI16" s="26">
        <v>21233</v>
      </c>
      <c r="AJ16" s="26">
        <v>20985</v>
      </c>
      <c r="AK16" s="26">
        <v>20690</v>
      </c>
      <c r="AL16" s="26">
        <v>20381</v>
      </c>
      <c r="AM16" s="26">
        <v>20093</v>
      </c>
      <c r="AN16" s="26">
        <v>19836</v>
      </c>
      <c r="AO16" s="26">
        <v>19597</v>
      </c>
      <c r="AP16" s="26">
        <v>19384</v>
      </c>
      <c r="AQ16" s="26">
        <v>19202</v>
      </c>
      <c r="AR16" s="26">
        <v>19082</v>
      </c>
      <c r="AS16" s="26">
        <v>19035</v>
      </c>
      <c r="AT16" s="26">
        <v>19057</v>
      </c>
      <c r="AU16" s="26">
        <v>19137</v>
      </c>
      <c r="AV16" s="26">
        <v>19264</v>
      </c>
    </row>
    <row r="17" spans="2:48" ht="17.25" customHeight="1" x14ac:dyDescent="0.2">
      <c r="B17" s="22" t="s">
        <v>182</v>
      </c>
      <c r="C17" s="26">
        <v>5798</v>
      </c>
      <c r="D17" s="26">
        <v>6189</v>
      </c>
      <c r="E17" s="26">
        <v>6588</v>
      </c>
      <c r="F17" s="26">
        <v>7004</v>
      </c>
      <c r="G17" s="26">
        <v>7438</v>
      </c>
      <c r="H17" s="26">
        <v>7892</v>
      </c>
      <c r="I17" s="26">
        <v>8354</v>
      </c>
      <c r="J17" s="26">
        <v>8810</v>
      </c>
      <c r="K17" s="26">
        <v>9239</v>
      </c>
      <c r="L17" s="26">
        <v>9627</v>
      </c>
      <c r="M17" s="26">
        <v>10027</v>
      </c>
      <c r="N17" s="26">
        <v>10500</v>
      </c>
      <c r="O17" s="26">
        <v>11052</v>
      </c>
      <c r="P17" s="26">
        <v>11686</v>
      </c>
      <c r="Q17" s="26">
        <v>12396</v>
      </c>
      <c r="R17" s="26">
        <v>13126</v>
      </c>
      <c r="S17" s="26">
        <v>13815</v>
      </c>
      <c r="T17" s="26">
        <v>14454</v>
      </c>
      <c r="U17" s="26">
        <v>15055</v>
      </c>
      <c r="V17" s="26">
        <v>15554</v>
      </c>
      <c r="W17" s="26">
        <v>15958</v>
      </c>
      <c r="X17" s="26">
        <v>16349</v>
      </c>
      <c r="Y17" s="26">
        <v>16743</v>
      </c>
      <c r="Z17" s="26">
        <v>17151</v>
      </c>
      <c r="AA17" s="26">
        <v>17570</v>
      </c>
      <c r="AB17" s="26">
        <v>18003</v>
      </c>
      <c r="AC17" s="26">
        <v>18449</v>
      </c>
      <c r="AD17" s="26">
        <v>18890</v>
      </c>
      <c r="AE17" s="26">
        <v>19312</v>
      </c>
      <c r="AF17" s="26">
        <v>19714</v>
      </c>
      <c r="AG17" s="26">
        <v>20109</v>
      </c>
      <c r="AH17" s="26">
        <v>20477</v>
      </c>
      <c r="AI17" s="26">
        <v>20807</v>
      </c>
      <c r="AJ17" s="26">
        <v>21090</v>
      </c>
      <c r="AK17" s="26">
        <v>21300</v>
      </c>
      <c r="AL17" s="26">
        <v>21415</v>
      </c>
      <c r="AM17" s="26">
        <v>21388</v>
      </c>
      <c r="AN17" s="26">
        <v>21224</v>
      </c>
      <c r="AO17" s="26">
        <v>20968</v>
      </c>
      <c r="AP17" s="26">
        <v>20670</v>
      </c>
      <c r="AQ17" s="26">
        <v>20356</v>
      </c>
      <c r="AR17" s="26">
        <v>20068</v>
      </c>
      <c r="AS17" s="26">
        <v>19808</v>
      </c>
      <c r="AT17" s="26">
        <v>19569</v>
      </c>
      <c r="AU17" s="26">
        <v>19352</v>
      </c>
      <c r="AV17" s="26">
        <v>19170</v>
      </c>
    </row>
    <row r="18" spans="2:48" ht="17.25" customHeight="1" x14ac:dyDescent="0.2">
      <c r="B18" s="22" t="s">
        <v>183</v>
      </c>
      <c r="C18" s="26">
        <v>4835</v>
      </c>
      <c r="D18" s="26">
        <v>5242</v>
      </c>
      <c r="E18" s="26">
        <v>5674</v>
      </c>
      <c r="F18" s="26">
        <v>6120</v>
      </c>
      <c r="G18" s="26">
        <v>6571</v>
      </c>
      <c r="H18" s="26">
        <v>7023</v>
      </c>
      <c r="I18" s="26">
        <v>7473</v>
      </c>
      <c r="J18" s="26">
        <v>7926</v>
      </c>
      <c r="K18" s="26">
        <v>8391</v>
      </c>
      <c r="L18" s="26">
        <v>8867</v>
      </c>
      <c r="M18" s="26">
        <v>9347</v>
      </c>
      <c r="N18" s="26">
        <v>9814</v>
      </c>
      <c r="O18" s="26">
        <v>10269</v>
      </c>
      <c r="P18" s="26">
        <v>10687</v>
      </c>
      <c r="Q18" s="26">
        <v>11048</v>
      </c>
      <c r="R18" s="26">
        <v>11408</v>
      </c>
      <c r="S18" s="26">
        <v>11842</v>
      </c>
      <c r="T18" s="26">
        <v>12364</v>
      </c>
      <c r="U18" s="26">
        <v>12968</v>
      </c>
      <c r="V18" s="26">
        <v>13585</v>
      </c>
      <c r="W18" s="26">
        <v>14146</v>
      </c>
      <c r="X18" s="26">
        <v>14662</v>
      </c>
      <c r="Y18" s="26">
        <v>15143</v>
      </c>
      <c r="Z18" s="26">
        <v>15588</v>
      </c>
      <c r="AA18" s="26">
        <v>16003</v>
      </c>
      <c r="AB18" s="26">
        <v>16395</v>
      </c>
      <c r="AC18" s="26">
        <v>16779</v>
      </c>
      <c r="AD18" s="26">
        <v>17148</v>
      </c>
      <c r="AE18" s="26">
        <v>17514</v>
      </c>
      <c r="AF18" s="26">
        <v>17885</v>
      </c>
      <c r="AG18" s="26">
        <v>18278</v>
      </c>
      <c r="AH18" s="26">
        <v>18682</v>
      </c>
      <c r="AI18" s="26">
        <v>19071</v>
      </c>
      <c r="AJ18" s="26">
        <v>19435</v>
      </c>
      <c r="AK18" s="26">
        <v>19777</v>
      </c>
      <c r="AL18" s="26">
        <v>20110</v>
      </c>
      <c r="AM18" s="26">
        <v>20429</v>
      </c>
      <c r="AN18" s="26">
        <v>20729</v>
      </c>
      <c r="AO18" s="26">
        <v>20995</v>
      </c>
      <c r="AP18" s="26">
        <v>21197</v>
      </c>
      <c r="AQ18" s="26">
        <v>21306</v>
      </c>
      <c r="AR18" s="26">
        <v>21281</v>
      </c>
      <c r="AS18" s="26">
        <v>21115</v>
      </c>
      <c r="AT18" s="26">
        <v>20862</v>
      </c>
      <c r="AU18" s="26">
        <v>20566</v>
      </c>
      <c r="AV18" s="26">
        <v>20256</v>
      </c>
    </row>
    <row r="19" spans="2:48" ht="17.25" customHeight="1" x14ac:dyDescent="0.2">
      <c r="B19" s="22" t="s">
        <v>184</v>
      </c>
      <c r="C19" s="26">
        <v>4102</v>
      </c>
      <c r="D19" s="26">
        <v>4462</v>
      </c>
      <c r="E19" s="26">
        <v>4835</v>
      </c>
      <c r="F19" s="26">
        <v>5221</v>
      </c>
      <c r="G19" s="26">
        <v>5629</v>
      </c>
      <c r="H19" s="26">
        <v>6064</v>
      </c>
      <c r="I19" s="26">
        <v>6526</v>
      </c>
      <c r="J19" s="26">
        <v>7012</v>
      </c>
      <c r="K19" s="26">
        <v>7507</v>
      </c>
      <c r="L19" s="26">
        <v>7999</v>
      </c>
      <c r="M19" s="26">
        <v>8475</v>
      </c>
      <c r="N19" s="26">
        <v>8933</v>
      </c>
      <c r="O19" s="26">
        <v>9387</v>
      </c>
      <c r="P19" s="26">
        <v>9846</v>
      </c>
      <c r="Q19" s="26">
        <v>10300</v>
      </c>
      <c r="R19" s="26">
        <v>10754</v>
      </c>
      <c r="S19" s="26">
        <v>11194</v>
      </c>
      <c r="T19" s="26">
        <v>11611</v>
      </c>
      <c r="U19" s="26">
        <v>11989</v>
      </c>
      <c r="V19" s="26">
        <v>12245</v>
      </c>
      <c r="W19" s="26">
        <v>12428</v>
      </c>
      <c r="X19" s="26">
        <v>12687</v>
      </c>
      <c r="Y19" s="26">
        <v>13034</v>
      </c>
      <c r="Z19" s="26">
        <v>13467</v>
      </c>
      <c r="AA19" s="26">
        <v>13983</v>
      </c>
      <c r="AB19" s="26">
        <v>14520</v>
      </c>
      <c r="AC19" s="26">
        <v>15018</v>
      </c>
      <c r="AD19" s="26">
        <v>15463</v>
      </c>
      <c r="AE19" s="26">
        <v>15869</v>
      </c>
      <c r="AF19" s="26">
        <v>16253</v>
      </c>
      <c r="AG19" s="26">
        <v>16629</v>
      </c>
      <c r="AH19" s="26">
        <v>17004</v>
      </c>
      <c r="AI19" s="26">
        <v>17350</v>
      </c>
      <c r="AJ19" s="26">
        <v>17674</v>
      </c>
      <c r="AK19" s="26">
        <v>17989</v>
      </c>
      <c r="AL19" s="26">
        <v>18304</v>
      </c>
      <c r="AM19" s="26">
        <v>18624</v>
      </c>
      <c r="AN19" s="26">
        <v>18951</v>
      </c>
      <c r="AO19" s="26">
        <v>19278</v>
      </c>
      <c r="AP19" s="26">
        <v>19602</v>
      </c>
      <c r="AQ19" s="26">
        <v>19920</v>
      </c>
      <c r="AR19" s="26">
        <v>20231</v>
      </c>
      <c r="AS19" s="26">
        <v>20528</v>
      </c>
      <c r="AT19" s="26">
        <v>20793</v>
      </c>
      <c r="AU19" s="26">
        <v>20993</v>
      </c>
      <c r="AV19" s="26">
        <v>21104</v>
      </c>
    </row>
    <row r="20" spans="2:48" ht="17.25" customHeight="1" x14ac:dyDescent="0.2">
      <c r="B20" s="22" t="s">
        <v>185</v>
      </c>
      <c r="C20" s="26">
        <v>3394</v>
      </c>
      <c r="D20" s="26">
        <v>3741</v>
      </c>
      <c r="E20" s="26">
        <v>4100</v>
      </c>
      <c r="F20" s="26">
        <v>4474</v>
      </c>
      <c r="G20" s="26">
        <v>4859</v>
      </c>
      <c r="H20" s="26">
        <v>5252</v>
      </c>
      <c r="I20" s="26">
        <v>5659</v>
      </c>
      <c r="J20" s="26">
        <v>6080</v>
      </c>
      <c r="K20" s="26">
        <v>6511</v>
      </c>
      <c r="L20" s="26">
        <v>6954</v>
      </c>
      <c r="M20" s="26">
        <v>7411</v>
      </c>
      <c r="N20" s="26">
        <v>7881</v>
      </c>
      <c r="O20" s="26">
        <v>8363</v>
      </c>
      <c r="P20" s="26">
        <v>8845</v>
      </c>
      <c r="Q20" s="26">
        <v>9314</v>
      </c>
      <c r="R20" s="26">
        <v>9767</v>
      </c>
      <c r="S20" s="26">
        <v>10200</v>
      </c>
      <c r="T20" s="26">
        <v>10627</v>
      </c>
      <c r="U20" s="26">
        <v>11054</v>
      </c>
      <c r="V20" s="26">
        <v>11417</v>
      </c>
      <c r="W20" s="26">
        <v>11706</v>
      </c>
      <c r="X20" s="26">
        <v>11980</v>
      </c>
      <c r="Y20" s="26">
        <v>12228</v>
      </c>
      <c r="Z20" s="26">
        <v>12437</v>
      </c>
      <c r="AA20" s="26">
        <v>12592</v>
      </c>
      <c r="AB20" s="26">
        <v>12753</v>
      </c>
      <c r="AC20" s="26">
        <v>12988</v>
      </c>
      <c r="AD20" s="26">
        <v>13298</v>
      </c>
      <c r="AE20" s="26">
        <v>13687</v>
      </c>
      <c r="AF20" s="26">
        <v>14162</v>
      </c>
      <c r="AG20" s="26">
        <v>14681</v>
      </c>
      <c r="AH20" s="26">
        <v>15170</v>
      </c>
      <c r="AI20" s="26">
        <v>15607</v>
      </c>
      <c r="AJ20" s="26">
        <v>15992</v>
      </c>
      <c r="AK20" s="26">
        <v>16334</v>
      </c>
      <c r="AL20" s="26">
        <v>16648</v>
      </c>
      <c r="AM20" s="26">
        <v>16941</v>
      </c>
      <c r="AN20" s="26">
        <v>17227</v>
      </c>
      <c r="AO20" s="26">
        <v>17509</v>
      </c>
      <c r="AP20" s="26">
        <v>17798</v>
      </c>
      <c r="AQ20" s="26">
        <v>18096</v>
      </c>
      <c r="AR20" s="26">
        <v>18403</v>
      </c>
      <c r="AS20" s="26">
        <v>18721</v>
      </c>
      <c r="AT20" s="26">
        <v>19042</v>
      </c>
      <c r="AU20" s="26">
        <v>19359</v>
      </c>
      <c r="AV20" s="26">
        <v>19676</v>
      </c>
    </row>
    <row r="21" spans="2:48" ht="17.25" customHeight="1" x14ac:dyDescent="0.2">
      <c r="B21" s="22" t="s">
        <v>186</v>
      </c>
      <c r="C21" s="26">
        <v>2681</v>
      </c>
      <c r="D21" s="26">
        <v>2970</v>
      </c>
      <c r="E21" s="26">
        <v>3279</v>
      </c>
      <c r="F21" s="26">
        <v>3606</v>
      </c>
      <c r="G21" s="26">
        <v>3952</v>
      </c>
      <c r="H21" s="26">
        <v>4317</v>
      </c>
      <c r="I21" s="26">
        <v>4698</v>
      </c>
      <c r="J21" s="26">
        <v>5093</v>
      </c>
      <c r="K21" s="26">
        <v>5499</v>
      </c>
      <c r="L21" s="26">
        <v>5912</v>
      </c>
      <c r="M21" s="26">
        <v>6323</v>
      </c>
      <c r="N21" s="26">
        <v>6735</v>
      </c>
      <c r="O21" s="26">
        <v>7152</v>
      </c>
      <c r="P21" s="26">
        <v>7575</v>
      </c>
      <c r="Q21" s="26">
        <v>7999</v>
      </c>
      <c r="R21" s="26">
        <v>8435</v>
      </c>
      <c r="S21" s="26">
        <v>8883</v>
      </c>
      <c r="T21" s="26">
        <v>9343</v>
      </c>
      <c r="U21" s="26">
        <v>9806</v>
      </c>
      <c r="V21" s="26">
        <v>10207</v>
      </c>
      <c r="W21" s="26">
        <v>10536</v>
      </c>
      <c r="X21" s="26">
        <v>10836</v>
      </c>
      <c r="Y21" s="26">
        <v>11121</v>
      </c>
      <c r="Z21" s="26">
        <v>11405</v>
      </c>
      <c r="AA21" s="26">
        <v>11683</v>
      </c>
      <c r="AB21" s="26">
        <v>11952</v>
      </c>
      <c r="AC21" s="26">
        <v>12197</v>
      </c>
      <c r="AD21" s="26">
        <v>12407</v>
      </c>
      <c r="AE21" s="26">
        <v>12583</v>
      </c>
      <c r="AF21" s="26">
        <v>12710</v>
      </c>
      <c r="AG21" s="26">
        <v>12852</v>
      </c>
      <c r="AH21" s="26">
        <v>13077</v>
      </c>
      <c r="AI21" s="26">
        <v>13370</v>
      </c>
      <c r="AJ21" s="26">
        <v>13740</v>
      </c>
      <c r="AK21" s="26">
        <v>14185</v>
      </c>
      <c r="AL21" s="26">
        <v>14656</v>
      </c>
      <c r="AM21" s="26">
        <v>15083</v>
      </c>
      <c r="AN21" s="26">
        <v>15471</v>
      </c>
      <c r="AO21" s="26">
        <v>15823</v>
      </c>
      <c r="AP21" s="26">
        <v>16145</v>
      </c>
      <c r="AQ21" s="26">
        <v>16447</v>
      </c>
      <c r="AR21" s="26">
        <v>16736</v>
      </c>
      <c r="AS21" s="26">
        <v>17017</v>
      </c>
      <c r="AT21" s="26">
        <v>17293</v>
      </c>
      <c r="AU21" s="26">
        <v>17579</v>
      </c>
      <c r="AV21" s="26">
        <v>17869</v>
      </c>
    </row>
    <row r="22" spans="2:48" ht="17.25" customHeight="1" x14ac:dyDescent="0.2">
      <c r="B22" s="22" t="s">
        <v>187</v>
      </c>
      <c r="C22" s="26">
        <v>2028</v>
      </c>
      <c r="D22" s="26">
        <v>2248</v>
      </c>
      <c r="E22" s="26">
        <v>2488</v>
      </c>
      <c r="F22" s="26">
        <v>2741</v>
      </c>
      <c r="G22" s="26">
        <v>3015</v>
      </c>
      <c r="H22" s="26">
        <v>3309</v>
      </c>
      <c r="I22" s="26">
        <v>3623</v>
      </c>
      <c r="J22" s="26">
        <v>3956</v>
      </c>
      <c r="K22" s="26">
        <v>4303</v>
      </c>
      <c r="L22" s="26">
        <v>4669</v>
      </c>
      <c r="M22" s="26">
        <v>5044</v>
      </c>
      <c r="N22" s="26">
        <v>5427</v>
      </c>
      <c r="O22" s="26">
        <v>5823</v>
      </c>
      <c r="P22" s="26">
        <v>6223</v>
      </c>
      <c r="Q22" s="26">
        <v>6622</v>
      </c>
      <c r="R22" s="26">
        <v>7019</v>
      </c>
      <c r="S22" s="26">
        <v>7416</v>
      </c>
      <c r="T22" s="26">
        <v>7816</v>
      </c>
      <c r="U22" s="26">
        <v>8218</v>
      </c>
      <c r="V22" s="26">
        <v>8596</v>
      </c>
      <c r="W22" s="26">
        <v>8941</v>
      </c>
      <c r="X22" s="26">
        <v>9289</v>
      </c>
      <c r="Y22" s="26">
        <v>9642</v>
      </c>
      <c r="Z22" s="26">
        <v>9992</v>
      </c>
      <c r="AA22" s="26">
        <v>10325</v>
      </c>
      <c r="AB22" s="26">
        <v>10631</v>
      </c>
      <c r="AC22" s="26">
        <v>10920</v>
      </c>
      <c r="AD22" s="26">
        <v>11187</v>
      </c>
      <c r="AE22" s="26">
        <v>11449</v>
      </c>
      <c r="AF22" s="26">
        <v>11713</v>
      </c>
      <c r="AG22" s="26">
        <v>11971</v>
      </c>
      <c r="AH22" s="26">
        <v>12210</v>
      </c>
      <c r="AI22" s="26">
        <v>12413</v>
      </c>
      <c r="AJ22" s="26">
        <v>12568</v>
      </c>
      <c r="AK22" s="26">
        <v>12671</v>
      </c>
      <c r="AL22" s="26">
        <v>12780</v>
      </c>
      <c r="AM22" s="26">
        <v>12965</v>
      </c>
      <c r="AN22" s="26">
        <v>13235</v>
      </c>
      <c r="AO22" s="26">
        <v>13583</v>
      </c>
      <c r="AP22" s="26">
        <v>14022</v>
      </c>
      <c r="AQ22" s="26">
        <v>14480</v>
      </c>
      <c r="AR22" s="26">
        <v>14899</v>
      </c>
      <c r="AS22" s="26">
        <v>15282</v>
      </c>
      <c r="AT22" s="26">
        <v>15628</v>
      </c>
      <c r="AU22" s="26">
        <v>15947</v>
      </c>
      <c r="AV22" s="26">
        <v>16246</v>
      </c>
    </row>
    <row r="23" spans="2:48" ht="17.25" customHeight="1" x14ac:dyDescent="0.2">
      <c r="B23" s="22" t="s">
        <v>188</v>
      </c>
      <c r="C23" s="26">
        <v>1496</v>
      </c>
      <c r="D23" s="26">
        <v>1661</v>
      </c>
      <c r="E23" s="26">
        <v>1839</v>
      </c>
      <c r="F23" s="26">
        <v>2030</v>
      </c>
      <c r="G23" s="26">
        <v>2234</v>
      </c>
      <c r="H23" s="26">
        <v>2455</v>
      </c>
      <c r="I23" s="26">
        <v>2692</v>
      </c>
      <c r="J23" s="26">
        <v>2944</v>
      </c>
      <c r="K23" s="26">
        <v>3213</v>
      </c>
      <c r="L23" s="26">
        <v>3500</v>
      </c>
      <c r="M23" s="26">
        <v>3800</v>
      </c>
      <c r="N23" s="26">
        <v>4116</v>
      </c>
      <c r="O23" s="26">
        <v>4446</v>
      </c>
      <c r="P23" s="26">
        <v>4789</v>
      </c>
      <c r="Q23" s="26">
        <v>5144</v>
      </c>
      <c r="R23" s="26">
        <v>5508</v>
      </c>
      <c r="S23" s="26">
        <v>5880</v>
      </c>
      <c r="T23" s="26">
        <v>6258</v>
      </c>
      <c r="U23" s="26">
        <v>6642</v>
      </c>
      <c r="V23" s="26">
        <v>7004</v>
      </c>
      <c r="W23" s="26">
        <v>7339</v>
      </c>
      <c r="X23" s="26">
        <v>7664</v>
      </c>
      <c r="Y23" s="26">
        <v>7984</v>
      </c>
      <c r="Z23" s="26">
        <v>8306</v>
      </c>
      <c r="AA23" s="26">
        <v>8633</v>
      </c>
      <c r="AB23" s="26">
        <v>8963</v>
      </c>
      <c r="AC23" s="26">
        <v>9301</v>
      </c>
      <c r="AD23" s="26">
        <v>9641</v>
      </c>
      <c r="AE23" s="26">
        <v>9977</v>
      </c>
      <c r="AF23" s="26">
        <v>10301</v>
      </c>
      <c r="AG23" s="26">
        <v>10602</v>
      </c>
      <c r="AH23" s="26">
        <v>10877</v>
      </c>
      <c r="AI23" s="26">
        <v>11136</v>
      </c>
      <c r="AJ23" s="26">
        <v>11388</v>
      </c>
      <c r="AK23" s="26">
        <v>11631</v>
      </c>
      <c r="AL23" s="26">
        <v>11866</v>
      </c>
      <c r="AM23" s="26">
        <v>12081</v>
      </c>
      <c r="AN23" s="26">
        <v>12268</v>
      </c>
      <c r="AO23" s="26">
        <v>12414</v>
      </c>
      <c r="AP23" s="26">
        <v>12509</v>
      </c>
      <c r="AQ23" s="26">
        <v>12613</v>
      </c>
      <c r="AR23" s="26">
        <v>12795</v>
      </c>
      <c r="AS23" s="26">
        <v>13060</v>
      </c>
      <c r="AT23" s="26">
        <v>13408</v>
      </c>
      <c r="AU23" s="26">
        <v>13840</v>
      </c>
      <c r="AV23" s="26">
        <v>14296</v>
      </c>
    </row>
    <row r="24" spans="2:48" ht="17.25" customHeight="1" x14ac:dyDescent="0.2">
      <c r="B24" s="22" t="s">
        <v>189</v>
      </c>
      <c r="C24" s="26">
        <v>1093</v>
      </c>
      <c r="D24" s="26">
        <v>1203</v>
      </c>
      <c r="E24" s="26">
        <v>1325</v>
      </c>
      <c r="F24" s="26">
        <v>1461</v>
      </c>
      <c r="G24" s="26">
        <v>1608</v>
      </c>
      <c r="H24" s="26">
        <v>1770</v>
      </c>
      <c r="I24" s="26">
        <v>1944</v>
      </c>
      <c r="J24" s="26">
        <v>2134</v>
      </c>
      <c r="K24" s="26">
        <v>2334</v>
      </c>
      <c r="L24" s="26">
        <v>2548</v>
      </c>
      <c r="M24" s="26">
        <v>2770</v>
      </c>
      <c r="N24" s="26">
        <v>3006</v>
      </c>
      <c r="O24" s="26">
        <v>3258</v>
      </c>
      <c r="P24" s="26">
        <v>3521</v>
      </c>
      <c r="Q24" s="26">
        <v>3798</v>
      </c>
      <c r="R24" s="26">
        <v>4088</v>
      </c>
      <c r="S24" s="26">
        <v>4391</v>
      </c>
      <c r="T24" s="26">
        <v>4706</v>
      </c>
      <c r="U24" s="26">
        <v>5036</v>
      </c>
      <c r="V24" s="26">
        <v>5363</v>
      </c>
      <c r="W24" s="26">
        <v>5682</v>
      </c>
      <c r="X24" s="26">
        <v>6000</v>
      </c>
      <c r="Y24" s="26">
        <v>6325</v>
      </c>
      <c r="Z24" s="26">
        <v>6652</v>
      </c>
      <c r="AA24" s="26">
        <v>6976</v>
      </c>
      <c r="AB24" s="26">
        <v>7295</v>
      </c>
      <c r="AC24" s="26">
        <v>7611</v>
      </c>
      <c r="AD24" s="26">
        <v>7926</v>
      </c>
      <c r="AE24" s="26">
        <v>8240</v>
      </c>
      <c r="AF24" s="26">
        <v>8558</v>
      </c>
      <c r="AG24" s="26">
        <v>8879</v>
      </c>
      <c r="AH24" s="26">
        <v>9202</v>
      </c>
      <c r="AI24" s="26">
        <v>9534</v>
      </c>
      <c r="AJ24" s="26">
        <v>9863</v>
      </c>
      <c r="AK24" s="26">
        <v>10176</v>
      </c>
      <c r="AL24" s="26">
        <v>10462</v>
      </c>
      <c r="AM24" s="26">
        <v>10730</v>
      </c>
      <c r="AN24" s="26">
        <v>10980</v>
      </c>
      <c r="AO24" s="26">
        <v>11222</v>
      </c>
      <c r="AP24" s="26">
        <v>11461</v>
      </c>
      <c r="AQ24" s="26">
        <v>11689</v>
      </c>
      <c r="AR24" s="26">
        <v>11902</v>
      </c>
      <c r="AS24" s="26">
        <v>12084</v>
      </c>
      <c r="AT24" s="26">
        <v>12227</v>
      </c>
      <c r="AU24" s="26">
        <v>12317</v>
      </c>
      <c r="AV24" s="26">
        <v>12421</v>
      </c>
    </row>
    <row r="25" spans="2:48" ht="17.25" customHeight="1" x14ac:dyDescent="0.2">
      <c r="B25" s="22" t="s">
        <v>190</v>
      </c>
      <c r="C25" s="26">
        <v>781</v>
      </c>
      <c r="D25" s="26">
        <v>865</v>
      </c>
      <c r="E25" s="26">
        <v>957</v>
      </c>
      <c r="F25" s="26">
        <v>1048</v>
      </c>
      <c r="G25" s="26">
        <v>1149</v>
      </c>
      <c r="H25" s="26">
        <v>1259</v>
      </c>
      <c r="I25" s="26">
        <v>1378</v>
      </c>
      <c r="J25" s="26">
        <v>1503</v>
      </c>
      <c r="K25" s="26">
        <v>1645</v>
      </c>
      <c r="L25" s="26">
        <v>1798</v>
      </c>
      <c r="M25" s="26">
        <v>1960</v>
      </c>
      <c r="N25" s="26">
        <v>2134</v>
      </c>
      <c r="O25" s="26">
        <v>2319</v>
      </c>
      <c r="P25" s="26">
        <v>2513</v>
      </c>
      <c r="Q25" s="26">
        <v>2717</v>
      </c>
      <c r="R25" s="26">
        <v>2932</v>
      </c>
      <c r="S25" s="26">
        <v>3156</v>
      </c>
      <c r="T25" s="26">
        <v>3395</v>
      </c>
      <c r="U25" s="26">
        <v>3646</v>
      </c>
      <c r="V25" s="26">
        <v>3899</v>
      </c>
      <c r="W25" s="26">
        <v>4152</v>
      </c>
      <c r="X25" s="26">
        <v>4419</v>
      </c>
      <c r="Y25" s="26">
        <v>4697</v>
      </c>
      <c r="Z25" s="26">
        <v>4984</v>
      </c>
      <c r="AA25" s="26">
        <v>5285</v>
      </c>
      <c r="AB25" s="26">
        <v>5590</v>
      </c>
      <c r="AC25" s="26">
        <v>5902</v>
      </c>
      <c r="AD25" s="26">
        <v>6217</v>
      </c>
      <c r="AE25" s="26">
        <v>6534</v>
      </c>
      <c r="AF25" s="26">
        <v>6851</v>
      </c>
      <c r="AG25" s="26">
        <v>7156</v>
      </c>
      <c r="AH25" s="26">
        <v>7455</v>
      </c>
      <c r="AI25" s="26">
        <v>7757</v>
      </c>
      <c r="AJ25" s="26">
        <v>8068</v>
      </c>
      <c r="AK25" s="26">
        <v>8380</v>
      </c>
      <c r="AL25" s="26">
        <v>8694</v>
      </c>
      <c r="AM25" s="26">
        <v>9021</v>
      </c>
      <c r="AN25" s="26">
        <v>9347</v>
      </c>
      <c r="AO25" s="26">
        <v>9670</v>
      </c>
      <c r="AP25" s="26">
        <v>9976</v>
      </c>
      <c r="AQ25" s="26">
        <v>10261</v>
      </c>
      <c r="AR25" s="26">
        <v>10523</v>
      </c>
      <c r="AS25" s="26">
        <v>10770</v>
      </c>
      <c r="AT25" s="26">
        <v>11007</v>
      </c>
      <c r="AU25" s="26">
        <v>11242</v>
      </c>
      <c r="AV25" s="26">
        <v>11466</v>
      </c>
    </row>
    <row r="26" spans="2:48" ht="17.25" customHeight="1" x14ac:dyDescent="0.2">
      <c r="B26" s="22" t="s">
        <v>191</v>
      </c>
      <c r="C26" s="26">
        <v>528</v>
      </c>
      <c r="D26" s="26">
        <v>593</v>
      </c>
      <c r="E26" s="26">
        <v>660</v>
      </c>
      <c r="F26" s="26">
        <v>733</v>
      </c>
      <c r="G26" s="26">
        <v>808</v>
      </c>
      <c r="H26" s="26">
        <v>887</v>
      </c>
      <c r="I26" s="26">
        <v>975</v>
      </c>
      <c r="J26" s="26">
        <v>1068</v>
      </c>
      <c r="K26" s="26">
        <v>1165</v>
      </c>
      <c r="L26" s="26">
        <v>1268</v>
      </c>
      <c r="M26" s="26">
        <v>1378</v>
      </c>
      <c r="N26" s="26">
        <v>1494</v>
      </c>
      <c r="O26" s="26">
        <v>1618</v>
      </c>
      <c r="P26" s="26">
        <v>1752</v>
      </c>
      <c r="Q26" s="26">
        <v>1898</v>
      </c>
      <c r="R26" s="26">
        <v>2050</v>
      </c>
      <c r="S26" s="26">
        <v>2212</v>
      </c>
      <c r="T26" s="26">
        <v>2385</v>
      </c>
      <c r="U26" s="26">
        <v>2565</v>
      </c>
      <c r="V26" s="26">
        <v>2750</v>
      </c>
      <c r="W26" s="26">
        <v>2936</v>
      </c>
      <c r="X26" s="26">
        <v>3130</v>
      </c>
      <c r="Y26" s="26">
        <v>3338</v>
      </c>
      <c r="Z26" s="26">
        <v>3556</v>
      </c>
      <c r="AA26" s="26">
        <v>3788</v>
      </c>
      <c r="AB26" s="26">
        <v>4030</v>
      </c>
      <c r="AC26" s="26">
        <v>4288</v>
      </c>
      <c r="AD26" s="26">
        <v>4553</v>
      </c>
      <c r="AE26" s="26">
        <v>4830</v>
      </c>
      <c r="AF26" s="26">
        <v>5122</v>
      </c>
      <c r="AG26" s="26">
        <v>5412</v>
      </c>
      <c r="AH26" s="26">
        <v>5697</v>
      </c>
      <c r="AI26" s="26">
        <v>5998</v>
      </c>
      <c r="AJ26" s="26">
        <v>6310</v>
      </c>
      <c r="AK26" s="26">
        <v>6618</v>
      </c>
      <c r="AL26" s="26">
        <v>6925</v>
      </c>
      <c r="AM26" s="26">
        <v>7229</v>
      </c>
      <c r="AN26" s="26">
        <v>7530</v>
      </c>
      <c r="AO26" s="26">
        <v>7832</v>
      </c>
      <c r="AP26" s="26">
        <v>8132</v>
      </c>
      <c r="AQ26" s="26">
        <v>8445</v>
      </c>
      <c r="AR26" s="26">
        <v>8765</v>
      </c>
      <c r="AS26" s="26">
        <v>9086</v>
      </c>
      <c r="AT26" s="26">
        <v>9404</v>
      </c>
      <c r="AU26" s="26">
        <v>9707</v>
      </c>
      <c r="AV26" s="26">
        <v>9987</v>
      </c>
    </row>
    <row r="27" spans="2:48" ht="17.25" customHeight="1" x14ac:dyDescent="0.2">
      <c r="B27" s="22" t="s">
        <v>192</v>
      </c>
      <c r="C27" s="26">
        <v>334</v>
      </c>
      <c r="D27" s="26">
        <v>379</v>
      </c>
      <c r="E27" s="26">
        <v>427</v>
      </c>
      <c r="F27" s="26">
        <v>482</v>
      </c>
      <c r="G27" s="26">
        <v>538</v>
      </c>
      <c r="H27" s="26">
        <v>599</v>
      </c>
      <c r="I27" s="26">
        <v>664</v>
      </c>
      <c r="J27" s="26">
        <v>733</v>
      </c>
      <c r="K27" s="26">
        <v>808</v>
      </c>
      <c r="L27" s="26">
        <v>884</v>
      </c>
      <c r="M27" s="26">
        <v>964</v>
      </c>
      <c r="N27" s="26">
        <v>1047</v>
      </c>
      <c r="O27" s="26">
        <v>1135</v>
      </c>
      <c r="P27" s="26">
        <v>1227</v>
      </c>
      <c r="Q27" s="26">
        <v>1321</v>
      </c>
      <c r="R27" s="26">
        <v>1421</v>
      </c>
      <c r="S27" s="26">
        <v>1527</v>
      </c>
      <c r="T27" s="26">
        <v>1642</v>
      </c>
      <c r="U27" s="26">
        <v>1766</v>
      </c>
      <c r="V27" s="26">
        <v>1892</v>
      </c>
      <c r="W27" s="26">
        <v>2019</v>
      </c>
      <c r="X27" s="26">
        <v>2154</v>
      </c>
      <c r="Y27" s="26">
        <v>2300</v>
      </c>
      <c r="Z27" s="26">
        <v>2455</v>
      </c>
      <c r="AA27" s="26">
        <v>2619</v>
      </c>
      <c r="AB27" s="26">
        <v>2795</v>
      </c>
      <c r="AC27" s="26">
        <v>2979</v>
      </c>
      <c r="AD27" s="26">
        <v>3174</v>
      </c>
      <c r="AE27" s="26">
        <v>3380</v>
      </c>
      <c r="AF27" s="26">
        <v>3600</v>
      </c>
      <c r="AG27" s="26">
        <v>3821</v>
      </c>
      <c r="AH27" s="26">
        <v>4048</v>
      </c>
      <c r="AI27" s="26">
        <v>4296</v>
      </c>
      <c r="AJ27" s="26">
        <v>4567</v>
      </c>
      <c r="AK27" s="26">
        <v>4849</v>
      </c>
      <c r="AL27" s="26">
        <v>5139</v>
      </c>
      <c r="AM27" s="26">
        <v>5433</v>
      </c>
      <c r="AN27" s="26">
        <v>5732</v>
      </c>
      <c r="AO27" s="26">
        <v>6028</v>
      </c>
      <c r="AP27" s="26">
        <v>6325</v>
      </c>
      <c r="AQ27" s="26">
        <v>6619</v>
      </c>
      <c r="AR27" s="26">
        <v>6912</v>
      </c>
      <c r="AS27" s="26">
        <v>7206</v>
      </c>
      <c r="AT27" s="26">
        <v>7499</v>
      </c>
      <c r="AU27" s="26">
        <v>7795</v>
      </c>
      <c r="AV27" s="26">
        <v>8099</v>
      </c>
    </row>
    <row r="28" spans="2:48" ht="17.25" customHeight="1" x14ac:dyDescent="0.2">
      <c r="B28" s="22" t="s">
        <v>193</v>
      </c>
      <c r="C28" s="26">
        <v>209</v>
      </c>
      <c r="D28" s="26">
        <v>239</v>
      </c>
      <c r="E28" s="26">
        <v>269</v>
      </c>
      <c r="F28" s="26">
        <v>302</v>
      </c>
      <c r="G28" s="26">
        <v>342</v>
      </c>
      <c r="H28" s="26">
        <v>384</v>
      </c>
      <c r="I28" s="26">
        <v>428</v>
      </c>
      <c r="J28" s="26">
        <v>475</v>
      </c>
      <c r="K28" s="26">
        <v>529</v>
      </c>
      <c r="L28" s="26">
        <v>585</v>
      </c>
      <c r="M28" s="26">
        <v>644</v>
      </c>
      <c r="N28" s="26">
        <v>704</v>
      </c>
      <c r="O28" s="26">
        <v>770</v>
      </c>
      <c r="P28" s="26">
        <v>837</v>
      </c>
      <c r="Q28" s="26">
        <v>904</v>
      </c>
      <c r="R28" s="26">
        <v>974</v>
      </c>
      <c r="S28" s="26">
        <v>1049</v>
      </c>
      <c r="T28" s="26">
        <v>1128</v>
      </c>
      <c r="U28" s="26">
        <v>1206</v>
      </c>
      <c r="V28" s="26">
        <v>1289</v>
      </c>
      <c r="W28" s="26">
        <v>1367</v>
      </c>
      <c r="X28" s="26">
        <v>1454</v>
      </c>
      <c r="Y28" s="26">
        <v>1546</v>
      </c>
      <c r="Z28" s="26">
        <v>1645</v>
      </c>
      <c r="AA28" s="26">
        <v>1753</v>
      </c>
      <c r="AB28" s="26">
        <v>1869</v>
      </c>
      <c r="AC28" s="26">
        <v>1991</v>
      </c>
      <c r="AD28" s="26">
        <v>2123</v>
      </c>
      <c r="AE28" s="26">
        <v>2263</v>
      </c>
      <c r="AF28" s="26">
        <v>2416</v>
      </c>
      <c r="AG28" s="26">
        <v>2568</v>
      </c>
      <c r="AH28" s="26">
        <v>2719</v>
      </c>
      <c r="AI28" s="26">
        <v>2892</v>
      </c>
      <c r="AJ28" s="26">
        <v>3089</v>
      </c>
      <c r="AK28" s="26">
        <v>3300</v>
      </c>
      <c r="AL28" s="26">
        <v>3519</v>
      </c>
      <c r="AM28" s="26">
        <v>3754</v>
      </c>
      <c r="AN28" s="26">
        <v>3996</v>
      </c>
      <c r="AO28" s="26">
        <v>4251</v>
      </c>
      <c r="AP28" s="26">
        <v>4519</v>
      </c>
      <c r="AQ28" s="26">
        <v>4795</v>
      </c>
      <c r="AR28" s="26">
        <v>5073</v>
      </c>
      <c r="AS28" s="26">
        <v>5353</v>
      </c>
      <c r="AT28" s="26">
        <v>5638</v>
      </c>
      <c r="AU28" s="26">
        <v>5919</v>
      </c>
      <c r="AV28" s="26">
        <v>6199</v>
      </c>
    </row>
    <row r="29" spans="2:48" ht="17.25" customHeight="1" x14ac:dyDescent="0.2">
      <c r="B29" s="22" t="s">
        <v>194</v>
      </c>
      <c r="C29" s="26">
        <v>130</v>
      </c>
      <c r="D29" s="26">
        <v>150</v>
      </c>
      <c r="E29" s="26">
        <v>171</v>
      </c>
      <c r="F29" s="26">
        <v>195</v>
      </c>
      <c r="G29" s="26">
        <v>217</v>
      </c>
      <c r="H29" s="26">
        <v>244</v>
      </c>
      <c r="I29" s="26">
        <v>271</v>
      </c>
      <c r="J29" s="26">
        <v>302</v>
      </c>
      <c r="K29" s="26">
        <v>337</v>
      </c>
      <c r="L29" s="26">
        <v>374</v>
      </c>
      <c r="M29" s="26">
        <v>411</v>
      </c>
      <c r="N29" s="26">
        <v>456</v>
      </c>
      <c r="O29" s="26">
        <v>497</v>
      </c>
      <c r="P29" s="26">
        <v>541</v>
      </c>
      <c r="Q29" s="26">
        <v>586</v>
      </c>
      <c r="R29" s="26">
        <v>636</v>
      </c>
      <c r="S29" s="26">
        <v>690</v>
      </c>
      <c r="T29" s="26">
        <v>744</v>
      </c>
      <c r="U29" s="26">
        <v>804</v>
      </c>
      <c r="V29" s="26">
        <v>859</v>
      </c>
      <c r="W29" s="26">
        <v>909</v>
      </c>
      <c r="X29" s="26">
        <v>965</v>
      </c>
      <c r="Y29" s="26">
        <v>1021</v>
      </c>
      <c r="Z29" s="26">
        <v>1082</v>
      </c>
      <c r="AA29" s="26">
        <v>1142</v>
      </c>
      <c r="AB29" s="26">
        <v>1213</v>
      </c>
      <c r="AC29" s="26">
        <v>1288</v>
      </c>
      <c r="AD29" s="26">
        <v>1366</v>
      </c>
      <c r="AE29" s="26">
        <v>1454</v>
      </c>
      <c r="AF29" s="26">
        <v>1547</v>
      </c>
      <c r="AG29" s="26">
        <v>1636</v>
      </c>
      <c r="AH29" s="26">
        <v>1725</v>
      </c>
      <c r="AI29" s="26">
        <v>1831</v>
      </c>
      <c r="AJ29" s="26">
        <v>1961</v>
      </c>
      <c r="AK29" s="26">
        <v>2102</v>
      </c>
      <c r="AL29" s="26">
        <v>2251</v>
      </c>
      <c r="AM29" s="26">
        <v>2409</v>
      </c>
      <c r="AN29" s="26">
        <v>2577</v>
      </c>
      <c r="AO29" s="26">
        <v>2757</v>
      </c>
      <c r="AP29" s="26">
        <v>2945</v>
      </c>
      <c r="AQ29" s="26">
        <v>3148</v>
      </c>
      <c r="AR29" s="26">
        <v>3361</v>
      </c>
      <c r="AS29" s="26">
        <v>3586</v>
      </c>
      <c r="AT29" s="26">
        <v>3824</v>
      </c>
      <c r="AU29" s="26">
        <v>4071</v>
      </c>
      <c r="AV29" s="26">
        <v>4326</v>
      </c>
    </row>
    <row r="30" spans="2:48" ht="17.25" customHeight="1" x14ac:dyDescent="0.2">
      <c r="B30" s="22" t="s">
        <v>195</v>
      </c>
      <c r="C30" s="26">
        <v>77</v>
      </c>
      <c r="D30" s="26">
        <v>91</v>
      </c>
      <c r="E30" s="26">
        <v>105</v>
      </c>
      <c r="F30" s="26">
        <v>120</v>
      </c>
      <c r="G30" s="26">
        <v>137</v>
      </c>
      <c r="H30" s="26">
        <v>155</v>
      </c>
      <c r="I30" s="26">
        <v>174</v>
      </c>
      <c r="J30" s="26">
        <v>193</v>
      </c>
      <c r="K30" s="26">
        <v>214</v>
      </c>
      <c r="L30" s="26">
        <v>236</v>
      </c>
      <c r="M30" s="26">
        <v>259</v>
      </c>
      <c r="N30" s="26">
        <v>283</v>
      </c>
      <c r="O30" s="26">
        <v>312</v>
      </c>
      <c r="P30" s="26">
        <v>340</v>
      </c>
      <c r="Q30" s="26">
        <v>372</v>
      </c>
      <c r="R30" s="26">
        <v>402</v>
      </c>
      <c r="S30" s="26">
        <v>434</v>
      </c>
      <c r="T30" s="26">
        <v>467</v>
      </c>
      <c r="U30" s="26">
        <v>500</v>
      </c>
      <c r="V30" s="26">
        <v>533</v>
      </c>
      <c r="W30" s="26">
        <v>563</v>
      </c>
      <c r="X30" s="26">
        <v>594</v>
      </c>
      <c r="Y30" s="26">
        <v>632</v>
      </c>
      <c r="Z30" s="26">
        <v>673</v>
      </c>
      <c r="AA30" s="26">
        <v>712</v>
      </c>
      <c r="AB30" s="26">
        <v>752</v>
      </c>
      <c r="AC30" s="26">
        <v>792</v>
      </c>
      <c r="AD30" s="26">
        <v>833</v>
      </c>
      <c r="AE30" s="26">
        <v>878</v>
      </c>
      <c r="AF30" s="26">
        <v>926</v>
      </c>
      <c r="AG30" s="26">
        <v>971</v>
      </c>
      <c r="AH30" s="26">
        <v>1016</v>
      </c>
      <c r="AI30" s="26">
        <v>1077</v>
      </c>
      <c r="AJ30" s="26">
        <v>1157</v>
      </c>
      <c r="AK30" s="26">
        <v>1237</v>
      </c>
      <c r="AL30" s="26">
        <v>1322</v>
      </c>
      <c r="AM30" s="26">
        <v>1415</v>
      </c>
      <c r="AN30" s="26">
        <v>1517</v>
      </c>
      <c r="AO30" s="26">
        <v>1624</v>
      </c>
      <c r="AP30" s="26">
        <v>1745</v>
      </c>
      <c r="AQ30" s="26">
        <v>1875</v>
      </c>
      <c r="AR30" s="26">
        <v>2013</v>
      </c>
      <c r="AS30" s="26">
        <v>2156</v>
      </c>
      <c r="AT30" s="26">
        <v>2310</v>
      </c>
      <c r="AU30" s="26">
        <v>2475</v>
      </c>
      <c r="AV30" s="26">
        <v>2650</v>
      </c>
    </row>
    <row r="31" spans="2:48" ht="17.25" customHeight="1" x14ac:dyDescent="0.2">
      <c r="B31" s="22" t="s">
        <v>196</v>
      </c>
      <c r="C31" s="26">
        <v>43</v>
      </c>
      <c r="D31" s="26">
        <v>57</v>
      </c>
      <c r="E31" s="26">
        <v>68</v>
      </c>
      <c r="F31" s="26">
        <v>79</v>
      </c>
      <c r="G31" s="26">
        <v>92</v>
      </c>
      <c r="H31" s="26">
        <v>106</v>
      </c>
      <c r="I31" s="26">
        <v>119</v>
      </c>
      <c r="J31" s="26">
        <v>134</v>
      </c>
      <c r="K31" s="26">
        <v>149</v>
      </c>
      <c r="L31" s="26">
        <v>165</v>
      </c>
      <c r="M31" s="26">
        <v>182</v>
      </c>
      <c r="N31" s="26">
        <v>197</v>
      </c>
      <c r="O31" s="26">
        <v>214</v>
      </c>
      <c r="P31" s="26">
        <v>229</v>
      </c>
      <c r="Q31" s="26">
        <v>247</v>
      </c>
      <c r="R31" s="26">
        <v>265</v>
      </c>
      <c r="S31" s="26">
        <v>284</v>
      </c>
      <c r="T31" s="26">
        <v>308</v>
      </c>
      <c r="U31" s="26">
        <v>331</v>
      </c>
      <c r="V31" s="26">
        <v>352</v>
      </c>
      <c r="W31" s="26">
        <v>371</v>
      </c>
      <c r="X31" s="26">
        <v>391</v>
      </c>
      <c r="Y31" s="26">
        <v>412</v>
      </c>
      <c r="Z31" s="26">
        <v>432</v>
      </c>
      <c r="AA31" s="26">
        <v>451</v>
      </c>
      <c r="AB31" s="26">
        <v>475</v>
      </c>
      <c r="AC31" s="26">
        <v>500</v>
      </c>
      <c r="AD31" s="26">
        <v>529</v>
      </c>
      <c r="AE31" s="26">
        <v>558</v>
      </c>
      <c r="AF31" s="26">
        <v>589</v>
      </c>
      <c r="AG31" s="26">
        <v>614</v>
      </c>
      <c r="AH31" s="26">
        <v>640</v>
      </c>
      <c r="AI31" s="26">
        <v>668</v>
      </c>
      <c r="AJ31" s="26">
        <v>702</v>
      </c>
      <c r="AK31" s="26">
        <v>740</v>
      </c>
      <c r="AL31" s="26">
        <v>784</v>
      </c>
      <c r="AM31" s="26">
        <v>834</v>
      </c>
      <c r="AN31" s="26">
        <v>893</v>
      </c>
      <c r="AO31" s="26">
        <v>958</v>
      </c>
      <c r="AP31" s="26">
        <v>1024</v>
      </c>
      <c r="AQ31" s="26">
        <v>1096</v>
      </c>
      <c r="AR31" s="26">
        <v>1174</v>
      </c>
      <c r="AS31" s="26">
        <v>1259</v>
      </c>
      <c r="AT31" s="26">
        <v>1352</v>
      </c>
      <c r="AU31" s="26">
        <v>1461</v>
      </c>
      <c r="AV31" s="26">
        <v>1575</v>
      </c>
    </row>
    <row r="32" spans="2:48" ht="17.25" customHeight="1" x14ac:dyDescent="0.2">
      <c r="B32" s="22" t="s">
        <v>197</v>
      </c>
      <c r="C32" s="26">
        <v>29</v>
      </c>
      <c r="D32" s="26">
        <v>33</v>
      </c>
      <c r="E32" s="26">
        <v>38</v>
      </c>
      <c r="F32" s="26">
        <v>44</v>
      </c>
      <c r="G32" s="26">
        <v>53</v>
      </c>
      <c r="H32" s="26">
        <v>69</v>
      </c>
      <c r="I32" s="26">
        <v>87</v>
      </c>
      <c r="J32" s="26">
        <v>108</v>
      </c>
      <c r="K32" s="26">
        <v>131</v>
      </c>
      <c r="L32" s="26">
        <v>154</v>
      </c>
      <c r="M32" s="26">
        <v>176</v>
      </c>
      <c r="N32" s="26">
        <v>198</v>
      </c>
      <c r="O32" s="26">
        <v>219</v>
      </c>
      <c r="P32" s="26">
        <v>240</v>
      </c>
      <c r="Q32" s="26">
        <v>264</v>
      </c>
      <c r="R32" s="26">
        <v>287</v>
      </c>
      <c r="S32" s="26">
        <v>312</v>
      </c>
      <c r="T32" s="26">
        <v>338</v>
      </c>
      <c r="U32" s="26">
        <v>367</v>
      </c>
      <c r="V32" s="26">
        <v>394</v>
      </c>
      <c r="W32" s="26">
        <v>422</v>
      </c>
      <c r="X32" s="26">
        <v>449</v>
      </c>
      <c r="Y32" s="26">
        <v>479</v>
      </c>
      <c r="Z32" s="26">
        <v>508</v>
      </c>
      <c r="AA32" s="26">
        <v>538</v>
      </c>
      <c r="AB32" s="26">
        <v>566</v>
      </c>
      <c r="AC32" s="26">
        <v>598</v>
      </c>
      <c r="AD32" s="26">
        <v>627</v>
      </c>
      <c r="AE32" s="26">
        <v>658</v>
      </c>
      <c r="AF32" s="26">
        <v>692</v>
      </c>
      <c r="AG32" s="26">
        <v>736</v>
      </c>
      <c r="AH32" s="26">
        <v>785</v>
      </c>
      <c r="AI32" s="26">
        <v>840</v>
      </c>
      <c r="AJ32" s="26">
        <v>894</v>
      </c>
      <c r="AK32" s="26">
        <v>947</v>
      </c>
      <c r="AL32" s="26">
        <v>1001</v>
      </c>
      <c r="AM32" s="26">
        <v>1059</v>
      </c>
      <c r="AN32" s="26">
        <v>1115</v>
      </c>
      <c r="AO32" s="26">
        <v>1175</v>
      </c>
      <c r="AP32" s="26">
        <v>1239</v>
      </c>
      <c r="AQ32" s="26">
        <v>1306</v>
      </c>
      <c r="AR32" s="26">
        <v>1378</v>
      </c>
      <c r="AS32" s="26">
        <v>1456</v>
      </c>
      <c r="AT32" s="26">
        <v>1543</v>
      </c>
      <c r="AU32" s="26">
        <v>1642</v>
      </c>
      <c r="AV32" s="26">
        <v>1749</v>
      </c>
    </row>
    <row r="33" spans="2:48" ht="17.25" customHeight="1" x14ac:dyDescent="0.2">
      <c r="B33" s="22" t="s">
        <v>198</v>
      </c>
      <c r="C33" s="26">
        <v>16</v>
      </c>
      <c r="D33" s="26">
        <v>18</v>
      </c>
      <c r="E33" s="26">
        <v>22</v>
      </c>
      <c r="F33" s="26">
        <v>26</v>
      </c>
      <c r="G33" s="26">
        <v>29</v>
      </c>
      <c r="H33" s="26">
        <v>29</v>
      </c>
      <c r="I33" s="26">
        <v>30</v>
      </c>
      <c r="J33" s="26">
        <v>28</v>
      </c>
      <c r="K33" s="26">
        <v>29</v>
      </c>
      <c r="L33" s="26">
        <v>30</v>
      </c>
      <c r="M33" s="26">
        <v>38</v>
      </c>
      <c r="N33" s="26">
        <v>46</v>
      </c>
      <c r="O33" s="26">
        <v>58</v>
      </c>
      <c r="P33" s="26">
        <v>72</v>
      </c>
      <c r="Q33" s="26">
        <v>86</v>
      </c>
      <c r="R33" s="26">
        <v>97</v>
      </c>
      <c r="S33" s="26">
        <v>106</v>
      </c>
      <c r="T33" s="26">
        <v>115</v>
      </c>
      <c r="U33" s="26">
        <v>127</v>
      </c>
      <c r="V33" s="26">
        <v>136</v>
      </c>
      <c r="W33" s="26">
        <v>147</v>
      </c>
      <c r="X33" s="26">
        <v>162</v>
      </c>
      <c r="Y33" s="26">
        <v>173</v>
      </c>
      <c r="Z33" s="26">
        <v>189</v>
      </c>
      <c r="AA33" s="26">
        <v>204</v>
      </c>
      <c r="AB33" s="26">
        <v>218</v>
      </c>
      <c r="AC33" s="26">
        <v>234</v>
      </c>
      <c r="AD33" s="26">
        <v>250</v>
      </c>
      <c r="AE33" s="26">
        <v>268</v>
      </c>
      <c r="AF33" s="26">
        <v>286</v>
      </c>
      <c r="AG33" s="26">
        <v>303</v>
      </c>
      <c r="AH33" s="26">
        <v>317</v>
      </c>
      <c r="AI33" s="26">
        <v>337</v>
      </c>
      <c r="AJ33" s="26">
        <v>358</v>
      </c>
      <c r="AK33" s="26">
        <v>382</v>
      </c>
      <c r="AL33" s="26">
        <v>406</v>
      </c>
      <c r="AM33" s="26">
        <v>431</v>
      </c>
      <c r="AN33" s="26">
        <v>456</v>
      </c>
      <c r="AO33" s="26">
        <v>483</v>
      </c>
      <c r="AP33" s="26">
        <v>510</v>
      </c>
      <c r="AQ33" s="26">
        <v>542</v>
      </c>
      <c r="AR33" s="26">
        <v>577</v>
      </c>
      <c r="AS33" s="26">
        <v>618</v>
      </c>
      <c r="AT33" s="26">
        <v>655</v>
      </c>
      <c r="AU33" s="26">
        <v>693</v>
      </c>
      <c r="AV33" s="26">
        <v>732</v>
      </c>
    </row>
    <row r="34" spans="2:48" ht="17.25" customHeight="1" x14ac:dyDescent="0.2">
      <c r="B34" s="22" t="s">
        <v>199</v>
      </c>
      <c r="C34" s="26">
        <v>6</v>
      </c>
      <c r="D34" s="26">
        <v>7</v>
      </c>
      <c r="E34" s="26">
        <v>8</v>
      </c>
      <c r="F34" s="26">
        <v>8</v>
      </c>
      <c r="G34" s="26">
        <v>10</v>
      </c>
      <c r="H34" s="26">
        <v>9</v>
      </c>
      <c r="I34" s="26">
        <v>9</v>
      </c>
      <c r="J34" s="26">
        <v>11</v>
      </c>
      <c r="K34" s="26">
        <v>10</v>
      </c>
      <c r="L34" s="26">
        <v>10</v>
      </c>
      <c r="M34" s="26">
        <v>10</v>
      </c>
      <c r="N34" s="26">
        <v>10</v>
      </c>
      <c r="O34" s="26">
        <v>6</v>
      </c>
      <c r="P34" s="26">
        <v>10</v>
      </c>
      <c r="Q34" s="26">
        <v>11</v>
      </c>
      <c r="R34" s="26">
        <v>15</v>
      </c>
      <c r="S34" s="26">
        <v>19</v>
      </c>
      <c r="T34" s="26">
        <v>24</v>
      </c>
      <c r="U34" s="26">
        <v>30</v>
      </c>
      <c r="V34" s="26">
        <v>32</v>
      </c>
      <c r="W34" s="26">
        <v>40</v>
      </c>
      <c r="X34" s="26">
        <v>43</v>
      </c>
      <c r="Y34" s="26">
        <v>47</v>
      </c>
      <c r="Z34" s="26">
        <v>53</v>
      </c>
      <c r="AA34" s="26">
        <v>60</v>
      </c>
      <c r="AB34" s="26">
        <v>67</v>
      </c>
      <c r="AC34" s="26">
        <v>69</v>
      </c>
      <c r="AD34" s="26">
        <v>76</v>
      </c>
      <c r="AE34" s="26">
        <v>85</v>
      </c>
      <c r="AF34" s="26">
        <v>94</v>
      </c>
      <c r="AG34" s="26">
        <v>97</v>
      </c>
      <c r="AH34" s="26">
        <v>95</v>
      </c>
      <c r="AI34" s="26">
        <v>98</v>
      </c>
      <c r="AJ34" s="26">
        <v>103</v>
      </c>
      <c r="AK34" s="26">
        <v>109</v>
      </c>
      <c r="AL34" s="26">
        <v>117</v>
      </c>
      <c r="AM34" s="26">
        <v>126</v>
      </c>
      <c r="AN34" s="26">
        <v>133</v>
      </c>
      <c r="AO34" s="26">
        <v>147</v>
      </c>
      <c r="AP34" s="26">
        <v>157</v>
      </c>
      <c r="AQ34" s="26">
        <v>169</v>
      </c>
      <c r="AR34" s="26">
        <v>181</v>
      </c>
      <c r="AS34" s="26">
        <v>192</v>
      </c>
      <c r="AT34" s="26">
        <v>204</v>
      </c>
      <c r="AU34" s="26">
        <v>214</v>
      </c>
      <c r="AV34" s="26">
        <v>226</v>
      </c>
    </row>
    <row r="35" spans="2:48" ht="17.25" customHeight="1" x14ac:dyDescent="0.2">
      <c r="B35" s="22" t="s">
        <v>233</v>
      </c>
      <c r="C35" s="26">
        <v>1</v>
      </c>
      <c r="D35" s="26">
        <v>1</v>
      </c>
      <c r="E35" s="26">
        <v>1</v>
      </c>
      <c r="F35" s="26">
        <v>3</v>
      </c>
      <c r="G35" s="26">
        <v>3</v>
      </c>
      <c r="H35" s="26">
        <v>3</v>
      </c>
      <c r="I35" s="26">
        <v>3</v>
      </c>
      <c r="J35" s="26">
        <v>2</v>
      </c>
      <c r="K35" s="26">
        <v>2</v>
      </c>
      <c r="L35" s="26">
        <v>2</v>
      </c>
      <c r="M35" s="26">
        <v>2</v>
      </c>
      <c r="N35" s="26">
        <v>2</v>
      </c>
      <c r="O35" s="26">
        <v>1</v>
      </c>
      <c r="P35" s="26">
        <v>2</v>
      </c>
      <c r="Q35" s="26">
        <v>2</v>
      </c>
      <c r="R35" s="26">
        <v>2</v>
      </c>
      <c r="S35" s="26">
        <v>2</v>
      </c>
      <c r="T35" s="26">
        <v>2</v>
      </c>
      <c r="U35" s="26">
        <v>2</v>
      </c>
      <c r="V35" s="26">
        <v>3</v>
      </c>
      <c r="W35" s="26">
        <v>5</v>
      </c>
      <c r="X35" s="26">
        <v>6</v>
      </c>
      <c r="Y35" s="26">
        <v>7</v>
      </c>
      <c r="Z35" s="26">
        <v>9</v>
      </c>
      <c r="AA35" s="26">
        <v>11</v>
      </c>
      <c r="AB35" s="26">
        <v>14</v>
      </c>
      <c r="AC35" s="26">
        <v>15</v>
      </c>
      <c r="AD35" s="26">
        <v>17</v>
      </c>
      <c r="AE35" s="26">
        <v>19</v>
      </c>
      <c r="AF35" s="26">
        <v>22</v>
      </c>
      <c r="AG35" s="26">
        <v>23</v>
      </c>
      <c r="AH35" s="26">
        <v>23</v>
      </c>
      <c r="AI35" s="26">
        <v>24</v>
      </c>
      <c r="AJ35" s="26">
        <v>25</v>
      </c>
      <c r="AK35" s="26">
        <v>25</v>
      </c>
      <c r="AL35" s="26">
        <v>26</v>
      </c>
      <c r="AM35" s="26">
        <v>28</v>
      </c>
      <c r="AN35" s="26">
        <v>30</v>
      </c>
      <c r="AO35" s="26">
        <v>31</v>
      </c>
      <c r="AP35" s="26">
        <v>34</v>
      </c>
      <c r="AQ35" s="26">
        <v>38</v>
      </c>
      <c r="AR35" s="26">
        <v>41</v>
      </c>
      <c r="AS35" s="26">
        <v>45</v>
      </c>
      <c r="AT35" s="26">
        <v>48</v>
      </c>
      <c r="AU35" s="26">
        <v>50</v>
      </c>
      <c r="AV35" s="26">
        <v>52</v>
      </c>
    </row>
    <row r="36" spans="2:48" x14ac:dyDescent="0.2">
      <c r="B36" s="23" t="s">
        <v>179</v>
      </c>
      <c r="C36" s="24">
        <v>42814</v>
      </c>
      <c r="D36" s="24">
        <v>46232</v>
      </c>
      <c r="E36" s="24">
        <v>49878</v>
      </c>
      <c r="F36" s="24">
        <v>53737</v>
      </c>
      <c r="G36" s="24">
        <v>57801</v>
      </c>
      <c r="H36" s="24">
        <v>62067</v>
      </c>
      <c r="I36" s="24">
        <v>66526</v>
      </c>
      <c r="J36" s="24">
        <v>71160</v>
      </c>
      <c r="K36" s="24">
        <v>75945</v>
      </c>
      <c r="L36" s="24">
        <v>80845</v>
      </c>
      <c r="M36" s="24">
        <v>85815</v>
      </c>
      <c r="N36" s="24">
        <v>90836</v>
      </c>
      <c r="O36" s="24">
        <v>95956</v>
      </c>
      <c r="P36" s="24">
        <v>101150</v>
      </c>
      <c r="Q36" s="24">
        <v>106369</v>
      </c>
      <c r="R36" s="24">
        <v>111617</v>
      </c>
      <c r="S36" s="24">
        <v>116918</v>
      </c>
      <c r="T36" s="24">
        <v>122296</v>
      </c>
      <c r="U36" s="24">
        <v>127734</v>
      </c>
      <c r="V36" s="24">
        <v>132694</v>
      </c>
      <c r="W36" s="24">
        <v>137128</v>
      </c>
      <c r="X36" s="24">
        <v>141565</v>
      </c>
      <c r="Y36" s="24">
        <v>146050</v>
      </c>
      <c r="Z36" s="24">
        <v>150562</v>
      </c>
      <c r="AA36" s="24">
        <v>155007</v>
      </c>
      <c r="AB36" s="24">
        <v>159355</v>
      </c>
      <c r="AC36" s="24">
        <v>163582</v>
      </c>
      <c r="AD36" s="24">
        <v>167616</v>
      </c>
      <c r="AE36" s="24">
        <v>171519</v>
      </c>
      <c r="AF36" s="24">
        <v>175338</v>
      </c>
      <c r="AG36" s="24">
        <v>179067</v>
      </c>
      <c r="AH36" s="24">
        <v>182673</v>
      </c>
      <c r="AI36" s="24">
        <v>186166</v>
      </c>
      <c r="AJ36" s="24">
        <v>189568</v>
      </c>
      <c r="AK36" s="24">
        <v>192831</v>
      </c>
      <c r="AL36" s="24">
        <v>196020</v>
      </c>
      <c r="AM36" s="24">
        <v>199171</v>
      </c>
      <c r="AN36" s="24">
        <v>202301</v>
      </c>
      <c r="AO36" s="24">
        <v>205426</v>
      </c>
      <c r="AP36" s="24">
        <v>208557</v>
      </c>
      <c r="AQ36" s="24">
        <v>211694</v>
      </c>
      <c r="AR36" s="24">
        <v>214839</v>
      </c>
      <c r="AS36" s="24">
        <v>217989</v>
      </c>
      <c r="AT36" s="24">
        <v>221141</v>
      </c>
      <c r="AU36" s="24">
        <v>224294</v>
      </c>
      <c r="AV36" s="24">
        <v>227437</v>
      </c>
    </row>
    <row r="38" spans="2:48" x14ac:dyDescent="0.2"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  <c r="AF38" s="35"/>
      <c r="AG38" s="35"/>
      <c r="AH38" s="35"/>
      <c r="AI38" s="35"/>
      <c r="AJ38" s="35"/>
      <c r="AK38" s="35"/>
      <c r="AL38" s="35"/>
      <c r="AM38" s="35"/>
      <c r="AN38" s="35"/>
      <c r="AO38" s="35"/>
      <c r="AP38" s="35"/>
      <c r="AQ38" s="35"/>
      <c r="AR38" s="35"/>
      <c r="AS38" s="35"/>
      <c r="AT38" s="35"/>
      <c r="AU38" s="35"/>
      <c r="AV38" s="35"/>
    </row>
    <row r="39" spans="2:48" x14ac:dyDescent="0.2">
      <c r="N39" s="35"/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  <c r="AF39" s="35"/>
      <c r="AG39" s="35"/>
      <c r="AH39" s="35"/>
      <c r="AI39" s="35"/>
      <c r="AJ39" s="35"/>
      <c r="AK39" s="35"/>
      <c r="AL39" s="35"/>
      <c r="AM39" s="35"/>
      <c r="AN39" s="35"/>
      <c r="AO39" s="35"/>
      <c r="AP39" s="35"/>
      <c r="AQ39" s="35"/>
      <c r="AR39" s="35"/>
      <c r="AS39" s="35"/>
      <c r="AT39" s="35"/>
      <c r="AU39" s="35"/>
      <c r="AV39" s="35"/>
    </row>
    <row r="40" spans="2:48" x14ac:dyDescent="0.2"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  <c r="AF40" s="35"/>
      <c r="AG40" s="35"/>
      <c r="AH40" s="35"/>
      <c r="AI40" s="35"/>
      <c r="AJ40" s="35"/>
      <c r="AK40" s="35"/>
      <c r="AL40" s="35"/>
      <c r="AM40" s="35"/>
      <c r="AN40" s="35"/>
      <c r="AO40" s="35"/>
      <c r="AP40" s="35"/>
      <c r="AQ40" s="35"/>
      <c r="AR40" s="35"/>
      <c r="AS40" s="35"/>
      <c r="AT40" s="35"/>
      <c r="AU40" s="35"/>
      <c r="AV40" s="35"/>
    </row>
    <row r="41" spans="2:48" x14ac:dyDescent="0.2"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  <c r="AF41" s="35"/>
      <c r="AG41" s="35"/>
      <c r="AH41" s="35"/>
      <c r="AI41" s="35"/>
      <c r="AJ41" s="35"/>
      <c r="AK41" s="35"/>
      <c r="AL41" s="35"/>
      <c r="AM41" s="35"/>
      <c r="AN41" s="35"/>
      <c r="AO41" s="35"/>
      <c r="AP41" s="35"/>
      <c r="AQ41" s="35"/>
      <c r="AR41" s="35"/>
      <c r="AS41" s="35"/>
      <c r="AT41" s="35"/>
      <c r="AU41" s="35"/>
      <c r="AV41" s="35"/>
    </row>
    <row r="42" spans="2:48" x14ac:dyDescent="0.2"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  <c r="AF42" s="35"/>
      <c r="AG42" s="35"/>
      <c r="AH42" s="35"/>
      <c r="AI42" s="35"/>
      <c r="AJ42" s="35"/>
      <c r="AK42" s="35"/>
      <c r="AL42" s="35"/>
      <c r="AM42" s="35"/>
      <c r="AN42" s="35"/>
      <c r="AO42" s="35"/>
      <c r="AP42" s="35"/>
      <c r="AQ42" s="35"/>
      <c r="AR42" s="35"/>
      <c r="AS42" s="35"/>
      <c r="AT42" s="35"/>
      <c r="AU42" s="35"/>
      <c r="AV42" s="35"/>
    </row>
    <row r="43" spans="2:48" x14ac:dyDescent="0.2"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  <c r="AF43" s="35"/>
      <c r="AG43" s="35"/>
      <c r="AH43" s="35"/>
      <c r="AI43" s="35"/>
      <c r="AJ43" s="35"/>
      <c r="AK43" s="35"/>
      <c r="AL43" s="35"/>
      <c r="AM43" s="35"/>
      <c r="AN43" s="35"/>
      <c r="AO43" s="35"/>
      <c r="AP43" s="35"/>
      <c r="AQ43" s="35"/>
      <c r="AR43" s="35"/>
      <c r="AS43" s="35"/>
      <c r="AT43" s="35"/>
      <c r="AU43" s="35"/>
      <c r="AV43" s="35"/>
    </row>
    <row r="44" spans="2:48" x14ac:dyDescent="0.2"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35"/>
      <c r="AI44" s="35"/>
      <c r="AJ44" s="35"/>
      <c r="AK44" s="35"/>
      <c r="AL44" s="35"/>
      <c r="AM44" s="35"/>
      <c r="AN44" s="35"/>
      <c r="AO44" s="35"/>
      <c r="AP44" s="35"/>
      <c r="AQ44" s="35"/>
      <c r="AR44" s="35"/>
      <c r="AS44" s="35"/>
      <c r="AT44" s="35"/>
      <c r="AU44" s="35"/>
      <c r="AV44" s="35"/>
    </row>
    <row r="45" spans="2:48" x14ac:dyDescent="0.2"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35"/>
      <c r="AF45" s="35"/>
      <c r="AG45" s="35"/>
      <c r="AH45" s="35"/>
      <c r="AI45" s="35"/>
      <c r="AJ45" s="35"/>
      <c r="AK45" s="35"/>
      <c r="AL45" s="35"/>
      <c r="AM45" s="35"/>
      <c r="AN45" s="35"/>
      <c r="AO45" s="35"/>
      <c r="AP45" s="35"/>
      <c r="AQ45" s="35"/>
      <c r="AR45" s="35"/>
      <c r="AS45" s="35"/>
      <c r="AT45" s="35"/>
      <c r="AU45" s="35"/>
      <c r="AV45" s="35"/>
    </row>
    <row r="46" spans="2:48" x14ac:dyDescent="0.2"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  <c r="AF46" s="35"/>
      <c r="AG46" s="35"/>
      <c r="AH46" s="35"/>
      <c r="AI46" s="35"/>
      <c r="AJ46" s="35"/>
      <c r="AK46" s="35"/>
      <c r="AL46" s="35"/>
      <c r="AM46" s="35"/>
      <c r="AN46" s="35"/>
      <c r="AO46" s="35"/>
      <c r="AP46" s="35"/>
      <c r="AQ46" s="35"/>
      <c r="AR46" s="35"/>
      <c r="AS46" s="35"/>
      <c r="AT46" s="35"/>
      <c r="AU46" s="35"/>
      <c r="AV46" s="35"/>
    </row>
    <row r="47" spans="2:48" x14ac:dyDescent="0.2"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35"/>
      <c r="AI47" s="35"/>
      <c r="AJ47" s="35"/>
      <c r="AK47" s="35"/>
      <c r="AL47" s="35"/>
      <c r="AM47" s="35"/>
      <c r="AN47" s="35"/>
      <c r="AO47" s="35"/>
      <c r="AP47" s="35"/>
      <c r="AQ47" s="35"/>
      <c r="AR47" s="35"/>
      <c r="AS47" s="35"/>
      <c r="AT47" s="35"/>
      <c r="AU47" s="35"/>
      <c r="AV47" s="35"/>
    </row>
    <row r="48" spans="2:48" x14ac:dyDescent="0.2"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  <c r="AF48" s="35"/>
      <c r="AG48" s="35"/>
      <c r="AH48" s="35"/>
      <c r="AI48" s="35"/>
      <c r="AJ48" s="35"/>
      <c r="AK48" s="35"/>
      <c r="AL48" s="35"/>
      <c r="AM48" s="35"/>
      <c r="AN48" s="35"/>
      <c r="AO48" s="35"/>
      <c r="AP48" s="35"/>
      <c r="AQ48" s="35"/>
      <c r="AR48" s="35"/>
      <c r="AS48" s="35"/>
      <c r="AT48" s="35"/>
      <c r="AU48" s="35"/>
      <c r="AV48" s="35"/>
    </row>
    <row r="49" spans="14:48" x14ac:dyDescent="0.2"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  <c r="AF49" s="35"/>
      <c r="AG49" s="35"/>
      <c r="AH49" s="35"/>
      <c r="AI49" s="35"/>
      <c r="AJ49" s="35"/>
      <c r="AK49" s="35"/>
      <c r="AL49" s="35"/>
      <c r="AM49" s="35"/>
      <c r="AN49" s="35"/>
      <c r="AO49" s="35"/>
      <c r="AP49" s="35"/>
      <c r="AQ49" s="35"/>
      <c r="AR49" s="35"/>
      <c r="AS49" s="35"/>
      <c r="AT49" s="35"/>
      <c r="AU49" s="35"/>
      <c r="AV49" s="35"/>
    </row>
    <row r="50" spans="14:48" x14ac:dyDescent="0.2">
      <c r="N50" s="35"/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  <c r="Z50" s="35"/>
      <c r="AA50" s="35"/>
      <c r="AB50" s="35"/>
      <c r="AC50" s="35"/>
      <c r="AD50" s="35"/>
      <c r="AE50" s="35"/>
      <c r="AF50" s="35"/>
      <c r="AG50" s="35"/>
      <c r="AH50" s="35"/>
      <c r="AI50" s="35"/>
      <c r="AJ50" s="35"/>
      <c r="AK50" s="35"/>
      <c r="AL50" s="35"/>
      <c r="AM50" s="35"/>
      <c r="AN50" s="35"/>
      <c r="AO50" s="35"/>
      <c r="AP50" s="35"/>
      <c r="AQ50" s="35"/>
      <c r="AR50" s="35"/>
      <c r="AS50" s="35"/>
      <c r="AT50" s="35"/>
      <c r="AU50" s="35"/>
      <c r="AV50" s="35"/>
    </row>
    <row r="51" spans="14:48" x14ac:dyDescent="0.2">
      <c r="N51" s="35"/>
      <c r="O51" s="35"/>
      <c r="P51" s="35"/>
      <c r="Q51" s="35"/>
      <c r="R51" s="35"/>
      <c r="S51" s="35"/>
      <c r="T51" s="35"/>
      <c r="U51" s="35"/>
      <c r="V51" s="35"/>
      <c r="W51" s="35"/>
      <c r="X51" s="35"/>
      <c r="Y51" s="35"/>
      <c r="Z51" s="35"/>
      <c r="AA51" s="35"/>
      <c r="AB51" s="35"/>
      <c r="AC51" s="35"/>
      <c r="AD51" s="35"/>
      <c r="AE51" s="35"/>
      <c r="AF51" s="35"/>
      <c r="AG51" s="35"/>
      <c r="AH51" s="35"/>
      <c r="AI51" s="35"/>
      <c r="AJ51" s="35"/>
      <c r="AK51" s="35"/>
      <c r="AL51" s="35"/>
      <c r="AM51" s="35"/>
      <c r="AN51" s="35"/>
      <c r="AO51" s="35"/>
      <c r="AP51" s="35"/>
      <c r="AQ51" s="35"/>
      <c r="AR51" s="35"/>
      <c r="AS51" s="35"/>
      <c r="AT51" s="35"/>
      <c r="AU51" s="35"/>
      <c r="AV51" s="35"/>
    </row>
    <row r="52" spans="14:48" x14ac:dyDescent="0.2">
      <c r="N52" s="35"/>
      <c r="O52" s="35"/>
      <c r="P52" s="35"/>
      <c r="Q52" s="35"/>
      <c r="R52" s="35"/>
      <c r="S52" s="35"/>
      <c r="T52" s="35"/>
      <c r="U52" s="35"/>
      <c r="V52" s="35"/>
      <c r="W52" s="35"/>
      <c r="X52" s="35"/>
      <c r="Y52" s="35"/>
      <c r="Z52" s="35"/>
      <c r="AA52" s="35"/>
      <c r="AB52" s="35"/>
      <c r="AC52" s="35"/>
      <c r="AD52" s="35"/>
      <c r="AE52" s="35"/>
      <c r="AF52" s="35"/>
      <c r="AG52" s="35"/>
      <c r="AH52" s="35"/>
      <c r="AI52" s="35"/>
      <c r="AJ52" s="35"/>
      <c r="AK52" s="35"/>
      <c r="AL52" s="35"/>
      <c r="AM52" s="35"/>
      <c r="AN52" s="35"/>
      <c r="AO52" s="35"/>
      <c r="AP52" s="35"/>
      <c r="AQ52" s="35"/>
      <c r="AR52" s="35"/>
      <c r="AS52" s="35"/>
      <c r="AT52" s="35"/>
      <c r="AU52" s="35"/>
      <c r="AV52" s="35"/>
    </row>
    <row r="53" spans="14:48" x14ac:dyDescent="0.2">
      <c r="N53" s="35"/>
      <c r="O53" s="35"/>
      <c r="P53" s="35"/>
      <c r="Q53" s="35"/>
      <c r="R53" s="35"/>
      <c r="S53" s="35"/>
      <c r="T53" s="35"/>
      <c r="U53" s="35"/>
      <c r="V53" s="35"/>
      <c r="W53" s="35"/>
      <c r="X53" s="35"/>
      <c r="Y53" s="35"/>
      <c r="Z53" s="35"/>
      <c r="AA53" s="35"/>
      <c r="AB53" s="35"/>
      <c r="AC53" s="35"/>
      <c r="AD53" s="35"/>
      <c r="AE53" s="35"/>
      <c r="AF53" s="35"/>
      <c r="AG53" s="35"/>
      <c r="AH53" s="35"/>
      <c r="AI53" s="35"/>
      <c r="AJ53" s="35"/>
      <c r="AK53" s="35"/>
      <c r="AL53" s="35"/>
      <c r="AM53" s="35"/>
      <c r="AN53" s="35"/>
      <c r="AO53" s="35"/>
      <c r="AP53" s="35"/>
      <c r="AQ53" s="35"/>
      <c r="AR53" s="35"/>
      <c r="AS53" s="35"/>
      <c r="AT53" s="35"/>
      <c r="AU53" s="35"/>
      <c r="AV53" s="35"/>
    </row>
    <row r="54" spans="14:48" x14ac:dyDescent="0.2"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  <c r="AF54" s="35"/>
      <c r="AG54" s="35"/>
      <c r="AH54" s="35"/>
      <c r="AI54" s="35"/>
      <c r="AJ54" s="35"/>
      <c r="AK54" s="35"/>
      <c r="AL54" s="35"/>
      <c r="AM54" s="35"/>
      <c r="AN54" s="35"/>
      <c r="AO54" s="35"/>
      <c r="AP54" s="35"/>
      <c r="AQ54" s="35"/>
      <c r="AR54" s="35"/>
      <c r="AS54" s="35"/>
      <c r="AT54" s="35"/>
      <c r="AU54" s="35"/>
      <c r="AV54" s="35"/>
    </row>
    <row r="55" spans="14:48" x14ac:dyDescent="0.2"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  <c r="AA55" s="35"/>
      <c r="AB55" s="35"/>
      <c r="AC55" s="35"/>
      <c r="AD55" s="35"/>
      <c r="AE55" s="35"/>
      <c r="AF55" s="35"/>
      <c r="AG55" s="35"/>
      <c r="AH55" s="35"/>
      <c r="AI55" s="35"/>
      <c r="AJ55" s="35"/>
      <c r="AK55" s="35"/>
      <c r="AL55" s="35"/>
      <c r="AM55" s="35"/>
      <c r="AN55" s="35"/>
      <c r="AO55" s="35"/>
      <c r="AP55" s="35"/>
      <c r="AQ55" s="35"/>
      <c r="AR55" s="35"/>
      <c r="AS55" s="35"/>
      <c r="AT55" s="35"/>
      <c r="AU55" s="35"/>
      <c r="AV55" s="35"/>
    </row>
    <row r="56" spans="14:48" x14ac:dyDescent="0.2">
      <c r="N56" s="35"/>
    </row>
    <row r="57" spans="14:48" x14ac:dyDescent="0.2">
      <c r="N57" s="35"/>
    </row>
    <row r="58" spans="14:48" x14ac:dyDescent="0.2">
      <c r="N58" s="35"/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1600-000000000000}"/>
  </hyperlinks>
  <pageMargins left="0.7" right="0.7" top="0.75" bottom="0.75" header="0.3" footer="0.3"/>
  <pageSetup orientation="portrait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B6:AV57"/>
  <sheetViews>
    <sheetView showGridLines="0" zoomScale="85" zoomScaleNormal="85" workbookViewId="0">
      <pane xSplit="2" ySplit="14" topLeftCell="AF34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6" sqref="B6"/>
    </sheetView>
  </sheetViews>
  <sheetFormatPr baseColWidth="10" defaultRowHeight="16" x14ac:dyDescent="0.2"/>
  <cols>
    <col min="1" max="1" width="8.6640625" customWidth="1"/>
    <col min="2" max="2" width="18.6640625" customWidth="1"/>
    <col min="3" max="48" width="13.83203125" customWidth="1"/>
  </cols>
  <sheetData>
    <row r="6" spans="2:48" x14ac:dyDescent="0.2">
      <c r="B6" s="28" t="s">
        <v>101</v>
      </c>
    </row>
    <row r="8" spans="2:48" ht="18" customHeight="1" x14ac:dyDescent="0.2">
      <c r="B8" s="59" t="s">
        <v>126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">
      <c r="B9" s="59" t="s">
        <v>202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">
      <c r="B11" s="59" t="s">
        <v>127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2">
      <c r="B12" s="29" t="s">
        <v>232</v>
      </c>
    </row>
    <row r="13" spans="2:48" ht="31.5" customHeight="1" x14ac:dyDescent="0.2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2">
      <c r="B15" s="22" t="s">
        <v>180</v>
      </c>
      <c r="C15" s="26">
        <v>35843</v>
      </c>
      <c r="D15" s="26">
        <v>36557</v>
      </c>
      <c r="E15" s="26">
        <v>37342</v>
      </c>
      <c r="F15" s="26">
        <v>38140</v>
      </c>
      <c r="G15" s="26">
        <v>38904</v>
      </c>
      <c r="H15" s="26">
        <v>39683</v>
      </c>
      <c r="I15" s="26">
        <v>40487</v>
      </c>
      <c r="J15" s="26">
        <v>41218</v>
      </c>
      <c r="K15" s="26">
        <v>41872</v>
      </c>
      <c r="L15" s="26">
        <v>42449</v>
      </c>
      <c r="M15" s="26">
        <v>42947</v>
      </c>
      <c r="N15" s="26">
        <v>43371</v>
      </c>
      <c r="O15" s="26">
        <v>43768</v>
      </c>
      <c r="P15" s="26">
        <v>44180</v>
      </c>
      <c r="Q15" s="26">
        <v>44634</v>
      </c>
      <c r="R15" s="26">
        <v>45159</v>
      </c>
      <c r="S15" s="26">
        <v>45787</v>
      </c>
      <c r="T15" s="26">
        <v>46555</v>
      </c>
      <c r="U15" s="26">
        <v>47512</v>
      </c>
      <c r="V15" s="26">
        <v>48686</v>
      </c>
      <c r="W15" s="26">
        <v>50004</v>
      </c>
      <c r="X15" s="26">
        <v>51321</v>
      </c>
      <c r="Y15" s="26">
        <v>52484</v>
      </c>
      <c r="Z15" s="26">
        <v>53372</v>
      </c>
      <c r="AA15" s="26">
        <v>53883</v>
      </c>
      <c r="AB15" s="26">
        <v>53977</v>
      </c>
      <c r="AC15" s="26">
        <v>53701</v>
      </c>
      <c r="AD15" s="26">
        <v>53096</v>
      </c>
      <c r="AE15" s="26">
        <v>52182</v>
      </c>
      <c r="AF15" s="26">
        <v>51010</v>
      </c>
      <c r="AG15" s="26">
        <v>49642</v>
      </c>
      <c r="AH15" s="26">
        <v>48141</v>
      </c>
      <c r="AI15" s="26">
        <v>46583</v>
      </c>
      <c r="AJ15" s="26">
        <v>45127</v>
      </c>
      <c r="AK15" s="26">
        <v>43897</v>
      </c>
      <c r="AL15" s="26">
        <v>42923</v>
      </c>
      <c r="AM15" s="26">
        <v>42243</v>
      </c>
      <c r="AN15" s="26">
        <v>41871</v>
      </c>
      <c r="AO15" s="26">
        <v>41701</v>
      </c>
      <c r="AP15" s="26">
        <v>41633</v>
      </c>
      <c r="AQ15" s="26">
        <v>41657</v>
      </c>
      <c r="AR15" s="26">
        <v>41753</v>
      </c>
      <c r="AS15" s="26">
        <v>41903</v>
      </c>
      <c r="AT15" s="26">
        <v>42086</v>
      </c>
      <c r="AU15" s="26">
        <v>42284</v>
      </c>
      <c r="AV15" s="26">
        <v>42482</v>
      </c>
    </row>
    <row r="16" spans="2:48" ht="17.25" customHeight="1" x14ac:dyDescent="0.2">
      <c r="B16" s="22" t="s">
        <v>181</v>
      </c>
      <c r="C16" s="26">
        <v>32455</v>
      </c>
      <c r="D16" s="26">
        <v>32985</v>
      </c>
      <c r="E16" s="26">
        <v>33543</v>
      </c>
      <c r="F16" s="26">
        <v>34183</v>
      </c>
      <c r="G16" s="26">
        <v>34920</v>
      </c>
      <c r="H16" s="26">
        <v>35653</v>
      </c>
      <c r="I16" s="26">
        <v>36393</v>
      </c>
      <c r="J16" s="26">
        <v>37202</v>
      </c>
      <c r="K16" s="26">
        <v>38031</v>
      </c>
      <c r="L16" s="26">
        <v>38820</v>
      </c>
      <c r="M16" s="26">
        <v>39627</v>
      </c>
      <c r="N16" s="26">
        <v>40450</v>
      </c>
      <c r="O16" s="26">
        <v>41201</v>
      </c>
      <c r="P16" s="26">
        <v>41864</v>
      </c>
      <c r="Q16" s="26">
        <v>42449</v>
      </c>
      <c r="R16" s="26">
        <v>42953</v>
      </c>
      <c r="S16" s="26">
        <v>43385</v>
      </c>
      <c r="T16" s="26">
        <v>43794</v>
      </c>
      <c r="U16" s="26">
        <v>44216</v>
      </c>
      <c r="V16" s="26">
        <v>44681</v>
      </c>
      <c r="W16" s="26">
        <v>45228</v>
      </c>
      <c r="X16" s="26">
        <v>45903</v>
      </c>
      <c r="Y16" s="26">
        <v>46735</v>
      </c>
      <c r="Z16" s="26">
        <v>47750</v>
      </c>
      <c r="AA16" s="26">
        <v>48943</v>
      </c>
      <c r="AB16" s="26">
        <v>50226</v>
      </c>
      <c r="AC16" s="26">
        <v>51447</v>
      </c>
      <c r="AD16" s="26">
        <v>52489</v>
      </c>
      <c r="AE16" s="26">
        <v>53256</v>
      </c>
      <c r="AF16" s="26">
        <v>53670</v>
      </c>
      <c r="AG16" s="26">
        <v>53701</v>
      </c>
      <c r="AH16" s="26">
        <v>53394</v>
      </c>
      <c r="AI16" s="26">
        <v>52783</v>
      </c>
      <c r="AJ16" s="26">
        <v>51874</v>
      </c>
      <c r="AK16" s="26">
        <v>50716</v>
      </c>
      <c r="AL16" s="26">
        <v>49364</v>
      </c>
      <c r="AM16" s="26">
        <v>47884</v>
      </c>
      <c r="AN16" s="26">
        <v>46347</v>
      </c>
      <c r="AO16" s="26">
        <v>44908</v>
      </c>
      <c r="AP16" s="26">
        <v>43696</v>
      </c>
      <c r="AQ16" s="26">
        <v>42737</v>
      </c>
      <c r="AR16" s="26">
        <v>42071</v>
      </c>
      <c r="AS16" s="26">
        <v>41708</v>
      </c>
      <c r="AT16" s="26">
        <v>41551</v>
      </c>
      <c r="AU16" s="26">
        <v>41493</v>
      </c>
      <c r="AV16" s="26">
        <v>41525</v>
      </c>
    </row>
    <row r="17" spans="2:48" ht="17.25" customHeight="1" x14ac:dyDescent="0.2">
      <c r="B17" s="22" t="s">
        <v>182</v>
      </c>
      <c r="C17" s="26">
        <v>30153</v>
      </c>
      <c r="D17" s="26">
        <v>30660</v>
      </c>
      <c r="E17" s="26">
        <v>31162</v>
      </c>
      <c r="F17" s="26">
        <v>31648</v>
      </c>
      <c r="G17" s="26">
        <v>32151</v>
      </c>
      <c r="H17" s="26">
        <v>32710</v>
      </c>
      <c r="I17" s="26">
        <v>33298</v>
      </c>
      <c r="J17" s="26">
        <v>33910</v>
      </c>
      <c r="K17" s="26">
        <v>34601</v>
      </c>
      <c r="L17" s="26">
        <v>35384</v>
      </c>
      <c r="M17" s="26">
        <v>36153</v>
      </c>
      <c r="N17" s="26">
        <v>36923</v>
      </c>
      <c r="O17" s="26">
        <v>37751</v>
      </c>
      <c r="P17" s="26">
        <v>38582</v>
      </c>
      <c r="Q17" s="26">
        <v>39373</v>
      </c>
      <c r="R17" s="26">
        <v>40179</v>
      </c>
      <c r="S17" s="26">
        <v>41007</v>
      </c>
      <c r="T17" s="26">
        <v>41768</v>
      </c>
      <c r="U17" s="26">
        <v>42453</v>
      </c>
      <c r="V17" s="26">
        <v>43071</v>
      </c>
      <c r="W17" s="26">
        <v>43622</v>
      </c>
      <c r="X17" s="26">
        <v>44161</v>
      </c>
      <c r="Y17" s="26">
        <v>44724</v>
      </c>
      <c r="Z17" s="26">
        <v>45286</v>
      </c>
      <c r="AA17" s="26">
        <v>45820</v>
      </c>
      <c r="AB17" s="26">
        <v>46294</v>
      </c>
      <c r="AC17" s="26">
        <v>46718</v>
      </c>
      <c r="AD17" s="26">
        <v>47201</v>
      </c>
      <c r="AE17" s="26">
        <v>47863</v>
      </c>
      <c r="AF17" s="26">
        <v>48753</v>
      </c>
      <c r="AG17" s="26">
        <v>49821</v>
      </c>
      <c r="AH17" s="26">
        <v>50922</v>
      </c>
      <c r="AI17" s="26">
        <v>51919</v>
      </c>
      <c r="AJ17" s="26">
        <v>52691</v>
      </c>
      <c r="AK17" s="26">
        <v>53130</v>
      </c>
      <c r="AL17" s="26">
        <v>53203</v>
      </c>
      <c r="AM17" s="26">
        <v>52936</v>
      </c>
      <c r="AN17" s="26">
        <v>52363</v>
      </c>
      <c r="AO17" s="26">
        <v>51490</v>
      </c>
      <c r="AP17" s="26">
        <v>50361</v>
      </c>
      <c r="AQ17" s="26">
        <v>49041</v>
      </c>
      <c r="AR17" s="26">
        <v>47586</v>
      </c>
      <c r="AS17" s="26">
        <v>46072</v>
      </c>
      <c r="AT17" s="26">
        <v>44660</v>
      </c>
      <c r="AU17" s="26">
        <v>43469</v>
      </c>
      <c r="AV17" s="26">
        <v>42530</v>
      </c>
    </row>
    <row r="18" spans="2:48" ht="17.25" customHeight="1" x14ac:dyDescent="0.2">
      <c r="B18" s="22" t="s">
        <v>183</v>
      </c>
      <c r="C18" s="26">
        <v>27137</v>
      </c>
      <c r="D18" s="26">
        <v>27861</v>
      </c>
      <c r="E18" s="26">
        <v>28578</v>
      </c>
      <c r="F18" s="26">
        <v>29272</v>
      </c>
      <c r="G18" s="26">
        <v>29929</v>
      </c>
      <c r="H18" s="26">
        <v>30555</v>
      </c>
      <c r="I18" s="26">
        <v>31148</v>
      </c>
      <c r="J18" s="26">
        <v>31736</v>
      </c>
      <c r="K18" s="26">
        <v>32310</v>
      </c>
      <c r="L18" s="26">
        <v>32885</v>
      </c>
      <c r="M18" s="26">
        <v>33502</v>
      </c>
      <c r="N18" s="26">
        <v>34140</v>
      </c>
      <c r="O18" s="26">
        <v>34816</v>
      </c>
      <c r="P18" s="26">
        <v>35560</v>
      </c>
      <c r="Q18" s="26">
        <v>36370</v>
      </c>
      <c r="R18" s="26">
        <v>37146</v>
      </c>
      <c r="S18" s="26">
        <v>37910</v>
      </c>
      <c r="T18" s="26">
        <v>38742</v>
      </c>
      <c r="U18" s="26">
        <v>39600</v>
      </c>
      <c r="V18" s="26">
        <v>40439</v>
      </c>
      <c r="W18" s="26">
        <v>41312</v>
      </c>
      <c r="X18" s="26">
        <v>42291</v>
      </c>
      <c r="Y18" s="26">
        <v>43286</v>
      </c>
      <c r="Z18" s="26">
        <v>44201</v>
      </c>
      <c r="AA18" s="26">
        <v>44962</v>
      </c>
      <c r="AB18" s="26">
        <v>45465</v>
      </c>
      <c r="AC18" s="26">
        <v>45679</v>
      </c>
      <c r="AD18" s="26">
        <v>45701</v>
      </c>
      <c r="AE18" s="26">
        <v>45665</v>
      </c>
      <c r="AF18" s="26">
        <v>45636</v>
      </c>
      <c r="AG18" s="26">
        <v>45664</v>
      </c>
      <c r="AH18" s="26">
        <v>45816</v>
      </c>
      <c r="AI18" s="26">
        <v>46174</v>
      </c>
      <c r="AJ18" s="26">
        <v>46803</v>
      </c>
      <c r="AK18" s="26">
        <v>47723</v>
      </c>
      <c r="AL18" s="26">
        <v>48863</v>
      </c>
      <c r="AM18" s="26">
        <v>50057</v>
      </c>
      <c r="AN18" s="26">
        <v>51137</v>
      </c>
      <c r="AO18" s="26">
        <v>51980</v>
      </c>
      <c r="AP18" s="26">
        <v>52484</v>
      </c>
      <c r="AQ18" s="26">
        <v>52608</v>
      </c>
      <c r="AR18" s="26">
        <v>52391</v>
      </c>
      <c r="AS18" s="26">
        <v>51861</v>
      </c>
      <c r="AT18" s="26">
        <v>51029</v>
      </c>
      <c r="AU18" s="26">
        <v>49939</v>
      </c>
      <c r="AV18" s="26">
        <v>48653</v>
      </c>
    </row>
    <row r="19" spans="2:48" ht="17.25" customHeight="1" x14ac:dyDescent="0.2">
      <c r="B19" s="22" t="s">
        <v>184</v>
      </c>
      <c r="C19" s="26">
        <v>23552</v>
      </c>
      <c r="D19" s="26">
        <v>24334</v>
      </c>
      <c r="E19" s="26">
        <v>25100</v>
      </c>
      <c r="F19" s="26">
        <v>25856</v>
      </c>
      <c r="G19" s="26">
        <v>26620</v>
      </c>
      <c r="H19" s="26">
        <v>27407</v>
      </c>
      <c r="I19" s="26">
        <v>28214</v>
      </c>
      <c r="J19" s="26">
        <v>29015</v>
      </c>
      <c r="K19" s="26">
        <v>29794</v>
      </c>
      <c r="L19" s="26">
        <v>30532</v>
      </c>
      <c r="M19" s="26">
        <v>31217</v>
      </c>
      <c r="N19" s="26">
        <v>31872</v>
      </c>
      <c r="O19" s="26">
        <v>32548</v>
      </c>
      <c r="P19" s="26">
        <v>33225</v>
      </c>
      <c r="Q19" s="26">
        <v>33887</v>
      </c>
      <c r="R19" s="26">
        <v>34573</v>
      </c>
      <c r="S19" s="26">
        <v>35254</v>
      </c>
      <c r="T19" s="26">
        <v>35932</v>
      </c>
      <c r="U19" s="26">
        <v>36676</v>
      </c>
      <c r="V19" s="26">
        <v>37511</v>
      </c>
      <c r="W19" s="26">
        <v>38343</v>
      </c>
      <c r="X19" s="26">
        <v>39260</v>
      </c>
      <c r="Y19" s="26">
        <v>40338</v>
      </c>
      <c r="Z19" s="26">
        <v>41448</v>
      </c>
      <c r="AA19" s="26">
        <v>42449</v>
      </c>
      <c r="AB19" s="26">
        <v>43285</v>
      </c>
      <c r="AC19" s="26">
        <v>43920</v>
      </c>
      <c r="AD19" s="26">
        <v>44330</v>
      </c>
      <c r="AE19" s="26">
        <v>44571</v>
      </c>
      <c r="AF19" s="26">
        <v>44680</v>
      </c>
      <c r="AG19" s="26">
        <v>44642</v>
      </c>
      <c r="AH19" s="26">
        <v>44488</v>
      </c>
      <c r="AI19" s="26">
        <v>44311</v>
      </c>
      <c r="AJ19" s="26">
        <v>44175</v>
      </c>
      <c r="AK19" s="26">
        <v>44141</v>
      </c>
      <c r="AL19" s="26">
        <v>44240</v>
      </c>
      <c r="AM19" s="26">
        <v>44512</v>
      </c>
      <c r="AN19" s="26">
        <v>44991</v>
      </c>
      <c r="AO19" s="26">
        <v>45734</v>
      </c>
      <c r="AP19" s="26">
        <v>46747</v>
      </c>
      <c r="AQ19" s="26">
        <v>47965</v>
      </c>
      <c r="AR19" s="26">
        <v>49220</v>
      </c>
      <c r="AS19" s="26">
        <v>50357</v>
      </c>
      <c r="AT19" s="26">
        <v>51252</v>
      </c>
      <c r="AU19" s="26">
        <v>51803</v>
      </c>
      <c r="AV19" s="26">
        <v>51974</v>
      </c>
    </row>
    <row r="20" spans="2:48" ht="17.25" customHeight="1" x14ac:dyDescent="0.2">
      <c r="B20" s="22" t="s">
        <v>185</v>
      </c>
      <c r="C20" s="26">
        <v>19621</v>
      </c>
      <c r="D20" s="26">
        <v>20382</v>
      </c>
      <c r="E20" s="26">
        <v>21169</v>
      </c>
      <c r="F20" s="26">
        <v>21972</v>
      </c>
      <c r="G20" s="26">
        <v>22791</v>
      </c>
      <c r="H20" s="26">
        <v>23620</v>
      </c>
      <c r="I20" s="26">
        <v>24447</v>
      </c>
      <c r="J20" s="26">
        <v>25272</v>
      </c>
      <c r="K20" s="26">
        <v>26090</v>
      </c>
      <c r="L20" s="26">
        <v>26916</v>
      </c>
      <c r="M20" s="26">
        <v>27751</v>
      </c>
      <c r="N20" s="26">
        <v>28598</v>
      </c>
      <c r="O20" s="26">
        <v>29463</v>
      </c>
      <c r="P20" s="26">
        <v>30306</v>
      </c>
      <c r="Q20" s="26">
        <v>31113</v>
      </c>
      <c r="R20" s="26">
        <v>31874</v>
      </c>
      <c r="S20" s="26">
        <v>32589</v>
      </c>
      <c r="T20" s="26">
        <v>33289</v>
      </c>
      <c r="U20" s="26">
        <v>33976</v>
      </c>
      <c r="V20" s="26">
        <v>34664</v>
      </c>
      <c r="W20" s="26">
        <v>35398</v>
      </c>
      <c r="X20" s="26">
        <v>36188</v>
      </c>
      <c r="Y20" s="26">
        <v>37050</v>
      </c>
      <c r="Z20" s="26">
        <v>37995</v>
      </c>
      <c r="AA20" s="26">
        <v>38977</v>
      </c>
      <c r="AB20" s="26">
        <v>39819</v>
      </c>
      <c r="AC20" s="26">
        <v>40500</v>
      </c>
      <c r="AD20" s="26">
        <v>41120</v>
      </c>
      <c r="AE20" s="26">
        <v>41665</v>
      </c>
      <c r="AF20" s="26">
        <v>42098</v>
      </c>
      <c r="AG20" s="26">
        <v>42454</v>
      </c>
      <c r="AH20" s="26">
        <v>42752</v>
      </c>
      <c r="AI20" s="26">
        <v>42947</v>
      </c>
      <c r="AJ20" s="26">
        <v>43062</v>
      </c>
      <c r="AK20" s="26">
        <v>43122</v>
      </c>
      <c r="AL20" s="26">
        <v>43129</v>
      </c>
      <c r="AM20" s="26">
        <v>43089</v>
      </c>
      <c r="AN20" s="26">
        <v>43042</v>
      </c>
      <c r="AO20" s="26">
        <v>43031</v>
      </c>
      <c r="AP20" s="26">
        <v>43094</v>
      </c>
      <c r="AQ20" s="26">
        <v>43275</v>
      </c>
      <c r="AR20" s="26">
        <v>43604</v>
      </c>
      <c r="AS20" s="26">
        <v>44142</v>
      </c>
      <c r="AT20" s="26">
        <v>44930</v>
      </c>
      <c r="AU20" s="26">
        <v>45980</v>
      </c>
      <c r="AV20" s="26">
        <v>47232</v>
      </c>
    </row>
    <row r="21" spans="2:48" ht="17.25" customHeight="1" x14ac:dyDescent="0.2">
      <c r="B21" s="22" t="s">
        <v>186</v>
      </c>
      <c r="C21" s="26">
        <v>16098</v>
      </c>
      <c r="D21" s="26">
        <v>16721</v>
      </c>
      <c r="E21" s="26">
        <v>17378</v>
      </c>
      <c r="F21" s="26">
        <v>18056</v>
      </c>
      <c r="G21" s="26">
        <v>18763</v>
      </c>
      <c r="H21" s="26">
        <v>19502</v>
      </c>
      <c r="I21" s="26">
        <v>20270</v>
      </c>
      <c r="J21" s="26">
        <v>21074</v>
      </c>
      <c r="K21" s="26">
        <v>21901</v>
      </c>
      <c r="L21" s="26">
        <v>22745</v>
      </c>
      <c r="M21" s="26">
        <v>23592</v>
      </c>
      <c r="N21" s="26">
        <v>24441</v>
      </c>
      <c r="O21" s="26">
        <v>25299</v>
      </c>
      <c r="P21" s="26">
        <v>26158</v>
      </c>
      <c r="Q21" s="26">
        <v>27025</v>
      </c>
      <c r="R21" s="26">
        <v>27902</v>
      </c>
      <c r="S21" s="26">
        <v>28787</v>
      </c>
      <c r="T21" s="26">
        <v>29664</v>
      </c>
      <c r="U21" s="26">
        <v>30522</v>
      </c>
      <c r="V21" s="26">
        <v>31346</v>
      </c>
      <c r="W21" s="26">
        <v>32130</v>
      </c>
      <c r="X21" s="26">
        <v>32897</v>
      </c>
      <c r="Y21" s="26">
        <v>33682</v>
      </c>
      <c r="Z21" s="26">
        <v>34464</v>
      </c>
      <c r="AA21" s="26">
        <v>35227</v>
      </c>
      <c r="AB21" s="26">
        <v>35965</v>
      </c>
      <c r="AC21" s="26">
        <v>36646</v>
      </c>
      <c r="AD21" s="26">
        <v>37288</v>
      </c>
      <c r="AE21" s="26">
        <v>37936</v>
      </c>
      <c r="AF21" s="26">
        <v>38600</v>
      </c>
      <c r="AG21" s="26">
        <v>39171</v>
      </c>
      <c r="AH21" s="26">
        <v>39650</v>
      </c>
      <c r="AI21" s="26">
        <v>40123</v>
      </c>
      <c r="AJ21" s="26">
        <v>40559</v>
      </c>
      <c r="AK21" s="26">
        <v>40930</v>
      </c>
      <c r="AL21" s="26">
        <v>41287</v>
      </c>
      <c r="AM21" s="26">
        <v>41651</v>
      </c>
      <c r="AN21" s="26">
        <v>41932</v>
      </c>
      <c r="AO21" s="26">
        <v>42132</v>
      </c>
      <c r="AP21" s="26">
        <v>42263</v>
      </c>
      <c r="AQ21" s="26">
        <v>42323</v>
      </c>
      <c r="AR21" s="26">
        <v>42337</v>
      </c>
      <c r="AS21" s="26">
        <v>42332</v>
      </c>
      <c r="AT21" s="26">
        <v>42354</v>
      </c>
      <c r="AU21" s="26">
        <v>42450</v>
      </c>
      <c r="AV21" s="26">
        <v>42655</v>
      </c>
    </row>
    <row r="22" spans="2:48" ht="17.25" customHeight="1" x14ac:dyDescent="0.2">
      <c r="B22" s="22" t="s">
        <v>187</v>
      </c>
      <c r="C22" s="26">
        <v>13460</v>
      </c>
      <c r="D22" s="26">
        <v>13870</v>
      </c>
      <c r="E22" s="26">
        <v>14318</v>
      </c>
      <c r="F22" s="26">
        <v>14803</v>
      </c>
      <c r="G22" s="26">
        <v>15336</v>
      </c>
      <c r="H22" s="26">
        <v>15911</v>
      </c>
      <c r="I22" s="26">
        <v>16531</v>
      </c>
      <c r="J22" s="26">
        <v>17187</v>
      </c>
      <c r="K22" s="26">
        <v>17872</v>
      </c>
      <c r="L22" s="26">
        <v>18587</v>
      </c>
      <c r="M22" s="26">
        <v>19330</v>
      </c>
      <c r="N22" s="26">
        <v>20109</v>
      </c>
      <c r="O22" s="26">
        <v>20928</v>
      </c>
      <c r="P22" s="26">
        <v>21780</v>
      </c>
      <c r="Q22" s="26">
        <v>22647</v>
      </c>
      <c r="R22" s="26">
        <v>23520</v>
      </c>
      <c r="S22" s="26">
        <v>24385</v>
      </c>
      <c r="T22" s="26">
        <v>25239</v>
      </c>
      <c r="U22" s="26">
        <v>26091</v>
      </c>
      <c r="V22" s="26">
        <v>26952</v>
      </c>
      <c r="W22" s="26">
        <v>27831</v>
      </c>
      <c r="X22" s="26">
        <v>28725</v>
      </c>
      <c r="Y22" s="26">
        <v>29621</v>
      </c>
      <c r="Z22" s="26">
        <v>30500</v>
      </c>
      <c r="AA22" s="26">
        <v>31334</v>
      </c>
      <c r="AB22" s="26">
        <v>32092</v>
      </c>
      <c r="AC22" s="26">
        <v>32801</v>
      </c>
      <c r="AD22" s="26">
        <v>33496</v>
      </c>
      <c r="AE22" s="26">
        <v>34151</v>
      </c>
      <c r="AF22" s="26">
        <v>34788</v>
      </c>
      <c r="AG22" s="26">
        <v>35419</v>
      </c>
      <c r="AH22" s="26">
        <v>36010</v>
      </c>
      <c r="AI22" s="26">
        <v>36565</v>
      </c>
      <c r="AJ22" s="26">
        <v>37146</v>
      </c>
      <c r="AK22" s="26">
        <v>37767</v>
      </c>
      <c r="AL22" s="26">
        <v>38327</v>
      </c>
      <c r="AM22" s="26">
        <v>38833</v>
      </c>
      <c r="AN22" s="26">
        <v>39350</v>
      </c>
      <c r="AO22" s="26">
        <v>39833</v>
      </c>
      <c r="AP22" s="26">
        <v>40239</v>
      </c>
      <c r="AQ22" s="26">
        <v>40624</v>
      </c>
      <c r="AR22" s="26">
        <v>41009</v>
      </c>
      <c r="AS22" s="26">
        <v>41316</v>
      </c>
      <c r="AT22" s="26">
        <v>41538</v>
      </c>
      <c r="AU22" s="26">
        <v>41688</v>
      </c>
      <c r="AV22" s="26">
        <v>41772</v>
      </c>
    </row>
    <row r="23" spans="2:48" ht="17.25" customHeight="1" x14ac:dyDescent="0.2">
      <c r="B23" s="22" t="s">
        <v>188</v>
      </c>
      <c r="C23" s="26">
        <v>11089</v>
      </c>
      <c r="D23" s="26">
        <v>11583</v>
      </c>
      <c r="E23" s="26">
        <v>12092</v>
      </c>
      <c r="F23" s="26">
        <v>12539</v>
      </c>
      <c r="G23" s="26">
        <v>12902</v>
      </c>
      <c r="H23" s="26">
        <v>13263</v>
      </c>
      <c r="I23" s="26">
        <v>13670</v>
      </c>
      <c r="J23" s="26">
        <v>14119</v>
      </c>
      <c r="K23" s="26">
        <v>14613</v>
      </c>
      <c r="L23" s="26">
        <v>15150</v>
      </c>
      <c r="M23" s="26">
        <v>15728</v>
      </c>
      <c r="N23" s="26">
        <v>16355</v>
      </c>
      <c r="O23" s="26">
        <v>17021</v>
      </c>
      <c r="P23" s="26">
        <v>17719</v>
      </c>
      <c r="Q23" s="26">
        <v>18444</v>
      </c>
      <c r="R23" s="26">
        <v>19202</v>
      </c>
      <c r="S23" s="26">
        <v>19984</v>
      </c>
      <c r="T23" s="26">
        <v>20796</v>
      </c>
      <c r="U23" s="26">
        <v>21638</v>
      </c>
      <c r="V23" s="26">
        <v>22498</v>
      </c>
      <c r="W23" s="26">
        <v>23366</v>
      </c>
      <c r="X23" s="26">
        <v>24233</v>
      </c>
      <c r="Y23" s="26">
        <v>25098</v>
      </c>
      <c r="Z23" s="26">
        <v>25961</v>
      </c>
      <c r="AA23" s="26">
        <v>26817</v>
      </c>
      <c r="AB23" s="26">
        <v>27662</v>
      </c>
      <c r="AC23" s="26">
        <v>28502</v>
      </c>
      <c r="AD23" s="26">
        <v>29329</v>
      </c>
      <c r="AE23" s="26">
        <v>30121</v>
      </c>
      <c r="AF23" s="26">
        <v>30872</v>
      </c>
      <c r="AG23" s="26">
        <v>31569</v>
      </c>
      <c r="AH23" s="26">
        <v>32212</v>
      </c>
      <c r="AI23" s="26">
        <v>32850</v>
      </c>
      <c r="AJ23" s="26">
        <v>33471</v>
      </c>
      <c r="AK23" s="26">
        <v>34085</v>
      </c>
      <c r="AL23" s="26">
        <v>34717</v>
      </c>
      <c r="AM23" s="26">
        <v>35326</v>
      </c>
      <c r="AN23" s="26">
        <v>35909</v>
      </c>
      <c r="AO23" s="26">
        <v>36511</v>
      </c>
      <c r="AP23" s="26">
        <v>37148</v>
      </c>
      <c r="AQ23" s="26">
        <v>37719</v>
      </c>
      <c r="AR23" s="26">
        <v>38239</v>
      </c>
      <c r="AS23" s="26">
        <v>38766</v>
      </c>
      <c r="AT23" s="26">
        <v>39260</v>
      </c>
      <c r="AU23" s="26">
        <v>39677</v>
      </c>
      <c r="AV23" s="26">
        <v>40075</v>
      </c>
    </row>
    <row r="24" spans="2:48" ht="17.25" customHeight="1" x14ac:dyDescent="0.2">
      <c r="B24" s="22" t="s">
        <v>189</v>
      </c>
      <c r="C24" s="26">
        <v>9071</v>
      </c>
      <c r="D24" s="26">
        <v>9365</v>
      </c>
      <c r="E24" s="26">
        <v>9638</v>
      </c>
      <c r="F24" s="26">
        <v>9971</v>
      </c>
      <c r="G24" s="26">
        <v>10407</v>
      </c>
      <c r="H24" s="26">
        <v>10881</v>
      </c>
      <c r="I24" s="26">
        <v>11375</v>
      </c>
      <c r="J24" s="26">
        <v>11881</v>
      </c>
      <c r="K24" s="26">
        <v>12328</v>
      </c>
      <c r="L24" s="26">
        <v>12700</v>
      </c>
      <c r="M24" s="26">
        <v>13065</v>
      </c>
      <c r="N24" s="26">
        <v>13479</v>
      </c>
      <c r="O24" s="26">
        <v>13934</v>
      </c>
      <c r="P24" s="26">
        <v>14434</v>
      </c>
      <c r="Q24" s="26">
        <v>14976</v>
      </c>
      <c r="R24" s="26">
        <v>15561</v>
      </c>
      <c r="S24" s="26">
        <v>16181</v>
      </c>
      <c r="T24" s="26">
        <v>16836</v>
      </c>
      <c r="U24" s="26">
        <v>17524</v>
      </c>
      <c r="V24" s="26">
        <v>18242</v>
      </c>
      <c r="W24" s="26">
        <v>18992</v>
      </c>
      <c r="X24" s="26">
        <v>19776</v>
      </c>
      <c r="Y24" s="26">
        <v>20596</v>
      </c>
      <c r="Z24" s="26">
        <v>21444</v>
      </c>
      <c r="AA24" s="26">
        <v>22302</v>
      </c>
      <c r="AB24" s="26">
        <v>23143</v>
      </c>
      <c r="AC24" s="26">
        <v>23962</v>
      </c>
      <c r="AD24" s="26">
        <v>24765</v>
      </c>
      <c r="AE24" s="26">
        <v>25551</v>
      </c>
      <c r="AF24" s="26">
        <v>26338</v>
      </c>
      <c r="AG24" s="26">
        <v>27114</v>
      </c>
      <c r="AH24" s="26">
        <v>27877</v>
      </c>
      <c r="AI24" s="26">
        <v>28656</v>
      </c>
      <c r="AJ24" s="26">
        <v>29432</v>
      </c>
      <c r="AK24" s="26">
        <v>30174</v>
      </c>
      <c r="AL24" s="26">
        <v>30880</v>
      </c>
      <c r="AM24" s="26">
        <v>31552</v>
      </c>
      <c r="AN24" s="26">
        <v>32212</v>
      </c>
      <c r="AO24" s="26">
        <v>32846</v>
      </c>
      <c r="AP24" s="26">
        <v>33466</v>
      </c>
      <c r="AQ24" s="26">
        <v>34100</v>
      </c>
      <c r="AR24" s="26">
        <v>34714</v>
      </c>
      <c r="AS24" s="26">
        <v>35300</v>
      </c>
      <c r="AT24" s="26">
        <v>35906</v>
      </c>
      <c r="AU24" s="26">
        <v>36546</v>
      </c>
      <c r="AV24" s="26">
        <v>37124</v>
      </c>
    </row>
    <row r="25" spans="2:48" ht="17.25" customHeight="1" x14ac:dyDescent="0.2">
      <c r="B25" s="22" t="s">
        <v>190</v>
      </c>
      <c r="C25" s="26">
        <v>7122</v>
      </c>
      <c r="D25" s="26">
        <v>7458</v>
      </c>
      <c r="E25" s="26">
        <v>7806</v>
      </c>
      <c r="F25" s="26">
        <v>8164</v>
      </c>
      <c r="G25" s="26">
        <v>8506</v>
      </c>
      <c r="H25" s="26">
        <v>8824</v>
      </c>
      <c r="I25" s="26">
        <v>9116</v>
      </c>
      <c r="J25" s="26">
        <v>9389</v>
      </c>
      <c r="K25" s="26">
        <v>9724</v>
      </c>
      <c r="L25" s="26">
        <v>10161</v>
      </c>
      <c r="M25" s="26">
        <v>10633</v>
      </c>
      <c r="N25" s="26">
        <v>11122</v>
      </c>
      <c r="O25" s="26">
        <v>11626</v>
      </c>
      <c r="P25" s="26">
        <v>12075</v>
      </c>
      <c r="Q25" s="26">
        <v>12445</v>
      </c>
      <c r="R25" s="26">
        <v>12811</v>
      </c>
      <c r="S25" s="26">
        <v>13219</v>
      </c>
      <c r="T25" s="26">
        <v>13663</v>
      </c>
      <c r="U25" s="26">
        <v>14152</v>
      </c>
      <c r="V25" s="26">
        <v>14683</v>
      </c>
      <c r="W25" s="26">
        <v>15259</v>
      </c>
      <c r="X25" s="26">
        <v>15880</v>
      </c>
      <c r="Y25" s="26">
        <v>16538</v>
      </c>
      <c r="Z25" s="26">
        <v>17229</v>
      </c>
      <c r="AA25" s="26">
        <v>17943</v>
      </c>
      <c r="AB25" s="26">
        <v>18671</v>
      </c>
      <c r="AC25" s="26">
        <v>19415</v>
      </c>
      <c r="AD25" s="26">
        <v>20182</v>
      </c>
      <c r="AE25" s="26">
        <v>20967</v>
      </c>
      <c r="AF25" s="26">
        <v>21759</v>
      </c>
      <c r="AG25" s="26">
        <v>22525</v>
      </c>
      <c r="AH25" s="26">
        <v>23256</v>
      </c>
      <c r="AI25" s="26">
        <v>24012</v>
      </c>
      <c r="AJ25" s="26">
        <v>24786</v>
      </c>
      <c r="AK25" s="26">
        <v>25570</v>
      </c>
      <c r="AL25" s="26">
        <v>26366</v>
      </c>
      <c r="AM25" s="26">
        <v>27172</v>
      </c>
      <c r="AN25" s="26">
        <v>27970</v>
      </c>
      <c r="AO25" s="26">
        <v>28745</v>
      </c>
      <c r="AP25" s="26">
        <v>29489</v>
      </c>
      <c r="AQ25" s="26">
        <v>30193</v>
      </c>
      <c r="AR25" s="26">
        <v>30866</v>
      </c>
      <c r="AS25" s="26">
        <v>31521</v>
      </c>
      <c r="AT25" s="26">
        <v>32154</v>
      </c>
      <c r="AU25" s="26">
        <v>32773</v>
      </c>
      <c r="AV25" s="26">
        <v>33406</v>
      </c>
    </row>
    <row r="26" spans="2:48" ht="17.25" customHeight="1" x14ac:dyDescent="0.2">
      <c r="B26" s="22" t="s">
        <v>191</v>
      </c>
      <c r="C26" s="26">
        <v>5651</v>
      </c>
      <c r="D26" s="26">
        <v>5837</v>
      </c>
      <c r="E26" s="26">
        <v>6040</v>
      </c>
      <c r="F26" s="26">
        <v>6271</v>
      </c>
      <c r="G26" s="26">
        <v>6535</v>
      </c>
      <c r="H26" s="26">
        <v>6834</v>
      </c>
      <c r="I26" s="26">
        <v>7158</v>
      </c>
      <c r="J26" s="26">
        <v>7502</v>
      </c>
      <c r="K26" s="26">
        <v>7849</v>
      </c>
      <c r="L26" s="26">
        <v>8187</v>
      </c>
      <c r="M26" s="26">
        <v>8503</v>
      </c>
      <c r="N26" s="26">
        <v>8787</v>
      </c>
      <c r="O26" s="26">
        <v>9061</v>
      </c>
      <c r="P26" s="26">
        <v>9395</v>
      </c>
      <c r="Q26" s="26">
        <v>9823</v>
      </c>
      <c r="R26" s="26">
        <v>10285</v>
      </c>
      <c r="S26" s="26">
        <v>10756</v>
      </c>
      <c r="T26" s="26">
        <v>11240</v>
      </c>
      <c r="U26" s="26">
        <v>11674</v>
      </c>
      <c r="V26" s="26">
        <v>12031</v>
      </c>
      <c r="W26" s="26">
        <v>12393</v>
      </c>
      <c r="X26" s="26">
        <v>12796</v>
      </c>
      <c r="Y26" s="26">
        <v>13239</v>
      </c>
      <c r="Z26" s="26">
        <v>13729</v>
      </c>
      <c r="AA26" s="26">
        <v>14253</v>
      </c>
      <c r="AB26" s="26">
        <v>14809</v>
      </c>
      <c r="AC26" s="26">
        <v>15394</v>
      </c>
      <c r="AD26" s="26">
        <v>16009</v>
      </c>
      <c r="AE26" s="26">
        <v>16646</v>
      </c>
      <c r="AF26" s="26">
        <v>17308</v>
      </c>
      <c r="AG26" s="26">
        <v>17954</v>
      </c>
      <c r="AH26" s="26">
        <v>18596</v>
      </c>
      <c r="AI26" s="26">
        <v>19307</v>
      </c>
      <c r="AJ26" s="26">
        <v>20077</v>
      </c>
      <c r="AK26" s="26">
        <v>20862</v>
      </c>
      <c r="AL26" s="26">
        <v>21653</v>
      </c>
      <c r="AM26" s="26">
        <v>22440</v>
      </c>
      <c r="AN26" s="26">
        <v>23218</v>
      </c>
      <c r="AO26" s="26">
        <v>23992</v>
      </c>
      <c r="AP26" s="26">
        <v>24767</v>
      </c>
      <c r="AQ26" s="26">
        <v>25557</v>
      </c>
      <c r="AR26" s="26">
        <v>26356</v>
      </c>
      <c r="AS26" s="26">
        <v>27144</v>
      </c>
      <c r="AT26" s="26">
        <v>27911</v>
      </c>
      <c r="AU26" s="26">
        <v>28645</v>
      </c>
      <c r="AV26" s="26">
        <v>29341</v>
      </c>
    </row>
    <row r="27" spans="2:48" ht="17.25" customHeight="1" x14ac:dyDescent="0.2">
      <c r="B27" s="22" t="s">
        <v>192</v>
      </c>
      <c r="C27" s="26">
        <v>4566</v>
      </c>
      <c r="D27" s="26">
        <v>4706</v>
      </c>
      <c r="E27" s="26">
        <v>4848</v>
      </c>
      <c r="F27" s="26">
        <v>4988</v>
      </c>
      <c r="G27" s="26">
        <v>5141</v>
      </c>
      <c r="H27" s="26">
        <v>5306</v>
      </c>
      <c r="I27" s="26">
        <v>5486</v>
      </c>
      <c r="J27" s="26">
        <v>5683</v>
      </c>
      <c r="K27" s="26">
        <v>5907</v>
      </c>
      <c r="L27" s="26">
        <v>6162</v>
      </c>
      <c r="M27" s="26">
        <v>6452</v>
      </c>
      <c r="N27" s="26">
        <v>6763</v>
      </c>
      <c r="O27" s="26">
        <v>7095</v>
      </c>
      <c r="P27" s="26">
        <v>7430</v>
      </c>
      <c r="Q27" s="26">
        <v>7757</v>
      </c>
      <c r="R27" s="26">
        <v>8058</v>
      </c>
      <c r="S27" s="26">
        <v>8332</v>
      </c>
      <c r="T27" s="26">
        <v>8589</v>
      </c>
      <c r="U27" s="26">
        <v>8904</v>
      </c>
      <c r="V27" s="26">
        <v>9312</v>
      </c>
      <c r="W27" s="26">
        <v>9755</v>
      </c>
      <c r="X27" s="26">
        <v>10214</v>
      </c>
      <c r="Y27" s="26">
        <v>10681</v>
      </c>
      <c r="Z27" s="26">
        <v>11103</v>
      </c>
      <c r="AA27" s="26">
        <v>11450</v>
      </c>
      <c r="AB27" s="26">
        <v>11793</v>
      </c>
      <c r="AC27" s="26">
        <v>12165</v>
      </c>
      <c r="AD27" s="26">
        <v>12573</v>
      </c>
      <c r="AE27" s="26">
        <v>13017</v>
      </c>
      <c r="AF27" s="26">
        <v>13497</v>
      </c>
      <c r="AG27" s="26">
        <v>13963</v>
      </c>
      <c r="AH27" s="26">
        <v>14431</v>
      </c>
      <c r="AI27" s="26">
        <v>14986</v>
      </c>
      <c r="AJ27" s="26">
        <v>15607</v>
      </c>
      <c r="AK27" s="26">
        <v>16255</v>
      </c>
      <c r="AL27" s="26">
        <v>16934</v>
      </c>
      <c r="AM27" s="26">
        <v>17640</v>
      </c>
      <c r="AN27" s="26">
        <v>18374</v>
      </c>
      <c r="AO27" s="26">
        <v>19133</v>
      </c>
      <c r="AP27" s="26">
        <v>19904</v>
      </c>
      <c r="AQ27" s="26">
        <v>20679</v>
      </c>
      <c r="AR27" s="26">
        <v>21452</v>
      </c>
      <c r="AS27" s="26">
        <v>22216</v>
      </c>
      <c r="AT27" s="26">
        <v>22973</v>
      </c>
      <c r="AU27" s="26">
        <v>23736</v>
      </c>
      <c r="AV27" s="26">
        <v>24509</v>
      </c>
    </row>
    <row r="28" spans="2:48" ht="17.25" customHeight="1" x14ac:dyDescent="0.2">
      <c r="B28" s="22" t="s">
        <v>193</v>
      </c>
      <c r="C28" s="26">
        <v>3445</v>
      </c>
      <c r="D28" s="26">
        <v>3585</v>
      </c>
      <c r="E28" s="26">
        <v>3731</v>
      </c>
      <c r="F28" s="26">
        <v>3877</v>
      </c>
      <c r="G28" s="26">
        <v>4016</v>
      </c>
      <c r="H28" s="26">
        <v>4152</v>
      </c>
      <c r="I28" s="26">
        <v>4284</v>
      </c>
      <c r="J28" s="26">
        <v>4417</v>
      </c>
      <c r="K28" s="26">
        <v>4555</v>
      </c>
      <c r="L28" s="26">
        <v>4702</v>
      </c>
      <c r="M28" s="26">
        <v>4856</v>
      </c>
      <c r="N28" s="26">
        <v>5030</v>
      </c>
      <c r="O28" s="26">
        <v>5219</v>
      </c>
      <c r="P28" s="26">
        <v>5430</v>
      </c>
      <c r="Q28" s="26">
        <v>5671</v>
      </c>
      <c r="R28" s="26">
        <v>5944</v>
      </c>
      <c r="S28" s="26">
        <v>6236</v>
      </c>
      <c r="T28" s="26">
        <v>6540</v>
      </c>
      <c r="U28" s="26">
        <v>6850</v>
      </c>
      <c r="V28" s="26">
        <v>7151</v>
      </c>
      <c r="W28" s="26">
        <v>7435</v>
      </c>
      <c r="X28" s="26">
        <v>7692</v>
      </c>
      <c r="Y28" s="26">
        <v>7936</v>
      </c>
      <c r="Z28" s="26">
        <v>8237</v>
      </c>
      <c r="AA28" s="26">
        <v>8622</v>
      </c>
      <c r="AB28" s="26">
        <v>9029</v>
      </c>
      <c r="AC28" s="26">
        <v>9439</v>
      </c>
      <c r="AD28" s="26">
        <v>9857</v>
      </c>
      <c r="AE28" s="26">
        <v>10228</v>
      </c>
      <c r="AF28" s="26">
        <v>10535</v>
      </c>
      <c r="AG28" s="26">
        <v>10775</v>
      </c>
      <c r="AH28" s="26">
        <v>11016</v>
      </c>
      <c r="AI28" s="26">
        <v>11360</v>
      </c>
      <c r="AJ28" s="26">
        <v>11789</v>
      </c>
      <c r="AK28" s="26">
        <v>12259</v>
      </c>
      <c r="AL28" s="26">
        <v>12769</v>
      </c>
      <c r="AM28" s="26">
        <v>13314</v>
      </c>
      <c r="AN28" s="26">
        <v>13893</v>
      </c>
      <c r="AO28" s="26">
        <v>14498</v>
      </c>
      <c r="AP28" s="26">
        <v>15130</v>
      </c>
      <c r="AQ28" s="26">
        <v>15784</v>
      </c>
      <c r="AR28" s="26">
        <v>16467</v>
      </c>
      <c r="AS28" s="26">
        <v>17178</v>
      </c>
      <c r="AT28" s="26">
        <v>17910</v>
      </c>
      <c r="AU28" s="26">
        <v>18655</v>
      </c>
      <c r="AV28" s="26">
        <v>19405</v>
      </c>
    </row>
    <row r="29" spans="2:48" ht="17.25" customHeight="1" x14ac:dyDescent="0.2">
      <c r="B29" s="22" t="s">
        <v>194</v>
      </c>
      <c r="C29" s="26">
        <v>2422</v>
      </c>
      <c r="D29" s="26">
        <v>2519</v>
      </c>
      <c r="E29" s="26">
        <v>2629</v>
      </c>
      <c r="F29" s="26">
        <v>2749</v>
      </c>
      <c r="G29" s="26">
        <v>2877</v>
      </c>
      <c r="H29" s="26">
        <v>3006</v>
      </c>
      <c r="I29" s="26">
        <v>3136</v>
      </c>
      <c r="J29" s="26">
        <v>3267</v>
      </c>
      <c r="K29" s="26">
        <v>3401</v>
      </c>
      <c r="L29" s="26">
        <v>3531</v>
      </c>
      <c r="M29" s="26">
        <v>3656</v>
      </c>
      <c r="N29" s="26">
        <v>3779</v>
      </c>
      <c r="O29" s="26">
        <v>3904</v>
      </c>
      <c r="P29" s="26">
        <v>4033</v>
      </c>
      <c r="Q29" s="26">
        <v>4167</v>
      </c>
      <c r="R29" s="26">
        <v>4310</v>
      </c>
      <c r="S29" s="26">
        <v>4470</v>
      </c>
      <c r="T29" s="26">
        <v>4640</v>
      </c>
      <c r="U29" s="26">
        <v>4829</v>
      </c>
      <c r="V29" s="26">
        <v>5049</v>
      </c>
      <c r="W29" s="26">
        <v>5292</v>
      </c>
      <c r="X29" s="26">
        <v>5558</v>
      </c>
      <c r="Y29" s="26">
        <v>5836</v>
      </c>
      <c r="Z29" s="26">
        <v>6119</v>
      </c>
      <c r="AA29" s="26">
        <v>6390</v>
      </c>
      <c r="AB29" s="26">
        <v>6634</v>
      </c>
      <c r="AC29" s="26">
        <v>6852</v>
      </c>
      <c r="AD29" s="26">
        <v>7057</v>
      </c>
      <c r="AE29" s="26">
        <v>7308</v>
      </c>
      <c r="AF29" s="26">
        <v>7638</v>
      </c>
      <c r="AG29" s="26">
        <v>7920</v>
      </c>
      <c r="AH29" s="26">
        <v>8167</v>
      </c>
      <c r="AI29" s="26">
        <v>8495</v>
      </c>
      <c r="AJ29" s="26">
        <v>8837</v>
      </c>
      <c r="AK29" s="26">
        <v>9129</v>
      </c>
      <c r="AL29" s="26">
        <v>9428</v>
      </c>
      <c r="AM29" s="26">
        <v>9765</v>
      </c>
      <c r="AN29" s="26">
        <v>10144</v>
      </c>
      <c r="AO29" s="26">
        <v>10557</v>
      </c>
      <c r="AP29" s="26">
        <v>11006</v>
      </c>
      <c r="AQ29" s="26">
        <v>11492</v>
      </c>
      <c r="AR29" s="26">
        <v>12014</v>
      </c>
      <c r="AS29" s="26">
        <v>12562</v>
      </c>
      <c r="AT29" s="26">
        <v>13136</v>
      </c>
      <c r="AU29" s="26">
        <v>13734</v>
      </c>
      <c r="AV29" s="26">
        <v>14357</v>
      </c>
    </row>
    <row r="30" spans="2:48" ht="17.25" customHeight="1" x14ac:dyDescent="0.2">
      <c r="B30" s="22" t="s">
        <v>195</v>
      </c>
      <c r="C30" s="26">
        <v>1679</v>
      </c>
      <c r="D30" s="26">
        <v>1744</v>
      </c>
      <c r="E30" s="26">
        <v>1797</v>
      </c>
      <c r="F30" s="26">
        <v>1849</v>
      </c>
      <c r="G30" s="26">
        <v>1911</v>
      </c>
      <c r="H30" s="26">
        <v>1985</v>
      </c>
      <c r="I30" s="26">
        <v>2070</v>
      </c>
      <c r="J30" s="26">
        <v>2168</v>
      </c>
      <c r="K30" s="26">
        <v>2275</v>
      </c>
      <c r="L30" s="26">
        <v>2385</v>
      </c>
      <c r="M30" s="26">
        <v>2499</v>
      </c>
      <c r="N30" s="26">
        <v>2616</v>
      </c>
      <c r="O30" s="26">
        <v>2736</v>
      </c>
      <c r="P30" s="26">
        <v>2855</v>
      </c>
      <c r="Q30" s="26">
        <v>2972</v>
      </c>
      <c r="R30" s="26">
        <v>3078</v>
      </c>
      <c r="S30" s="26">
        <v>3173</v>
      </c>
      <c r="T30" s="26">
        <v>3274</v>
      </c>
      <c r="U30" s="26">
        <v>3386</v>
      </c>
      <c r="V30" s="26">
        <v>3490</v>
      </c>
      <c r="W30" s="26">
        <v>3595</v>
      </c>
      <c r="X30" s="26">
        <v>3728</v>
      </c>
      <c r="Y30" s="26">
        <v>3876</v>
      </c>
      <c r="Z30" s="26">
        <v>4035</v>
      </c>
      <c r="AA30" s="26">
        <v>4218</v>
      </c>
      <c r="AB30" s="26">
        <v>4418</v>
      </c>
      <c r="AC30" s="26">
        <v>4630</v>
      </c>
      <c r="AD30" s="26">
        <v>4851</v>
      </c>
      <c r="AE30" s="26">
        <v>5070</v>
      </c>
      <c r="AF30" s="26">
        <v>5280</v>
      </c>
      <c r="AG30" s="26">
        <v>5400</v>
      </c>
      <c r="AH30" s="26">
        <v>5467</v>
      </c>
      <c r="AI30" s="26">
        <v>5610</v>
      </c>
      <c r="AJ30" s="26">
        <v>5839</v>
      </c>
      <c r="AK30" s="26">
        <v>6139</v>
      </c>
      <c r="AL30" s="26">
        <v>6461</v>
      </c>
      <c r="AM30" s="26">
        <v>6792</v>
      </c>
      <c r="AN30" s="26">
        <v>7130</v>
      </c>
      <c r="AO30" s="26">
        <v>7440</v>
      </c>
      <c r="AP30" s="26">
        <v>7711</v>
      </c>
      <c r="AQ30" s="26">
        <v>7989</v>
      </c>
      <c r="AR30" s="26">
        <v>8299</v>
      </c>
      <c r="AS30" s="26">
        <v>8643</v>
      </c>
      <c r="AT30" s="26">
        <v>9021</v>
      </c>
      <c r="AU30" s="26">
        <v>9429</v>
      </c>
      <c r="AV30" s="26">
        <v>9872</v>
      </c>
    </row>
    <row r="31" spans="2:48" ht="17.25" customHeight="1" x14ac:dyDescent="0.2">
      <c r="B31" s="22" t="s">
        <v>196</v>
      </c>
      <c r="C31" s="26">
        <v>1006</v>
      </c>
      <c r="D31" s="26">
        <v>1042</v>
      </c>
      <c r="E31" s="26">
        <v>1089</v>
      </c>
      <c r="F31" s="26">
        <v>1148</v>
      </c>
      <c r="G31" s="26">
        <v>1205</v>
      </c>
      <c r="H31" s="26">
        <v>1259</v>
      </c>
      <c r="I31" s="26">
        <v>1315</v>
      </c>
      <c r="J31" s="26">
        <v>1362</v>
      </c>
      <c r="K31" s="26">
        <v>1410</v>
      </c>
      <c r="L31" s="26">
        <v>1466</v>
      </c>
      <c r="M31" s="26">
        <v>1532</v>
      </c>
      <c r="N31" s="26">
        <v>1608</v>
      </c>
      <c r="O31" s="26">
        <v>1691</v>
      </c>
      <c r="P31" s="26">
        <v>1781</v>
      </c>
      <c r="Q31" s="26">
        <v>1874</v>
      </c>
      <c r="R31" s="26">
        <v>1964</v>
      </c>
      <c r="S31" s="26">
        <v>2049</v>
      </c>
      <c r="T31" s="26">
        <v>2142</v>
      </c>
      <c r="U31" s="26">
        <v>2237</v>
      </c>
      <c r="V31" s="26">
        <v>2318</v>
      </c>
      <c r="W31" s="26">
        <v>2393</v>
      </c>
      <c r="X31" s="26">
        <v>2472</v>
      </c>
      <c r="Y31" s="26">
        <v>2552</v>
      </c>
      <c r="Z31" s="26">
        <v>2634</v>
      </c>
      <c r="AA31" s="26">
        <v>2714</v>
      </c>
      <c r="AB31" s="26">
        <v>2799</v>
      </c>
      <c r="AC31" s="26">
        <v>2893</v>
      </c>
      <c r="AD31" s="26">
        <v>2995</v>
      </c>
      <c r="AE31" s="26">
        <v>3108</v>
      </c>
      <c r="AF31" s="26">
        <v>3235</v>
      </c>
      <c r="AG31" s="26">
        <v>3309</v>
      </c>
      <c r="AH31" s="26">
        <v>3364</v>
      </c>
      <c r="AI31" s="26">
        <v>3506</v>
      </c>
      <c r="AJ31" s="26">
        <v>3689</v>
      </c>
      <c r="AK31" s="26">
        <v>3871</v>
      </c>
      <c r="AL31" s="26">
        <v>4041</v>
      </c>
      <c r="AM31" s="26">
        <v>4199</v>
      </c>
      <c r="AN31" s="26">
        <v>4351</v>
      </c>
      <c r="AO31" s="26">
        <v>4539</v>
      </c>
      <c r="AP31" s="26">
        <v>4789</v>
      </c>
      <c r="AQ31" s="26">
        <v>5062</v>
      </c>
      <c r="AR31" s="26">
        <v>5339</v>
      </c>
      <c r="AS31" s="26">
        <v>5624</v>
      </c>
      <c r="AT31" s="26">
        <v>5888</v>
      </c>
      <c r="AU31" s="26">
        <v>6124</v>
      </c>
      <c r="AV31" s="26">
        <v>6365</v>
      </c>
    </row>
    <row r="32" spans="2:48" ht="17.25" customHeight="1" x14ac:dyDescent="0.2">
      <c r="B32" s="22" t="s">
        <v>197</v>
      </c>
      <c r="C32" s="26">
        <v>606</v>
      </c>
      <c r="D32" s="26">
        <v>625</v>
      </c>
      <c r="E32" s="26">
        <v>640</v>
      </c>
      <c r="F32" s="26">
        <v>660</v>
      </c>
      <c r="G32" s="26">
        <v>686</v>
      </c>
      <c r="H32" s="26">
        <v>722</v>
      </c>
      <c r="I32" s="26">
        <v>761</v>
      </c>
      <c r="J32" s="26">
        <v>813</v>
      </c>
      <c r="K32" s="26">
        <v>871</v>
      </c>
      <c r="L32" s="26">
        <v>929</v>
      </c>
      <c r="M32" s="26">
        <v>985</v>
      </c>
      <c r="N32" s="26">
        <v>1043</v>
      </c>
      <c r="O32" s="26">
        <v>1097</v>
      </c>
      <c r="P32" s="26">
        <v>1147</v>
      </c>
      <c r="Q32" s="26">
        <v>1205</v>
      </c>
      <c r="R32" s="26">
        <v>1270</v>
      </c>
      <c r="S32" s="26">
        <v>1338</v>
      </c>
      <c r="T32" s="26">
        <v>1414</v>
      </c>
      <c r="U32" s="26">
        <v>1499</v>
      </c>
      <c r="V32" s="26">
        <v>1574</v>
      </c>
      <c r="W32" s="26">
        <v>1645</v>
      </c>
      <c r="X32" s="26">
        <v>1719</v>
      </c>
      <c r="Y32" s="26">
        <v>1787</v>
      </c>
      <c r="Z32" s="26">
        <v>1850</v>
      </c>
      <c r="AA32" s="26">
        <v>1906</v>
      </c>
      <c r="AB32" s="26">
        <v>1952</v>
      </c>
      <c r="AC32" s="26">
        <v>1996</v>
      </c>
      <c r="AD32" s="26">
        <v>2031</v>
      </c>
      <c r="AE32" s="26">
        <v>2058</v>
      </c>
      <c r="AF32" s="26">
        <v>2076</v>
      </c>
      <c r="AG32" s="26">
        <v>2036</v>
      </c>
      <c r="AH32" s="26">
        <v>1992</v>
      </c>
      <c r="AI32" s="26">
        <v>2025</v>
      </c>
      <c r="AJ32" s="26">
        <v>2098</v>
      </c>
      <c r="AK32" s="26">
        <v>2187</v>
      </c>
      <c r="AL32" s="26">
        <v>2288</v>
      </c>
      <c r="AM32" s="26">
        <v>2403</v>
      </c>
      <c r="AN32" s="26">
        <v>2527</v>
      </c>
      <c r="AO32" s="26">
        <v>2661</v>
      </c>
      <c r="AP32" s="26">
        <v>2797</v>
      </c>
      <c r="AQ32" s="26">
        <v>2935</v>
      </c>
      <c r="AR32" s="26">
        <v>3066</v>
      </c>
      <c r="AS32" s="26">
        <v>3198</v>
      </c>
      <c r="AT32" s="26">
        <v>3359</v>
      </c>
      <c r="AU32" s="26">
        <v>3569</v>
      </c>
      <c r="AV32" s="26">
        <v>3790</v>
      </c>
    </row>
    <row r="33" spans="2:48" ht="17.25" customHeight="1" x14ac:dyDescent="0.2">
      <c r="B33" s="22" t="s">
        <v>198</v>
      </c>
      <c r="C33" s="26">
        <v>241</v>
      </c>
      <c r="D33" s="26">
        <v>251</v>
      </c>
      <c r="E33" s="26">
        <v>263</v>
      </c>
      <c r="F33" s="26">
        <v>275</v>
      </c>
      <c r="G33" s="26">
        <v>289</v>
      </c>
      <c r="H33" s="26">
        <v>299</v>
      </c>
      <c r="I33" s="26">
        <v>307</v>
      </c>
      <c r="J33" s="26">
        <v>320</v>
      </c>
      <c r="K33" s="26">
        <v>333</v>
      </c>
      <c r="L33" s="26">
        <v>354</v>
      </c>
      <c r="M33" s="26">
        <v>382</v>
      </c>
      <c r="N33" s="26">
        <v>417</v>
      </c>
      <c r="O33" s="26">
        <v>460</v>
      </c>
      <c r="P33" s="26">
        <v>510</v>
      </c>
      <c r="Q33" s="26">
        <v>556</v>
      </c>
      <c r="R33" s="26">
        <v>599</v>
      </c>
      <c r="S33" s="26">
        <v>637</v>
      </c>
      <c r="T33" s="26">
        <v>674</v>
      </c>
      <c r="U33" s="26">
        <v>708</v>
      </c>
      <c r="V33" s="26">
        <v>739</v>
      </c>
      <c r="W33" s="26">
        <v>775</v>
      </c>
      <c r="X33" s="26">
        <v>812</v>
      </c>
      <c r="Y33" s="26">
        <v>852</v>
      </c>
      <c r="Z33" s="26">
        <v>889</v>
      </c>
      <c r="AA33" s="26">
        <v>925</v>
      </c>
      <c r="AB33" s="26">
        <v>957</v>
      </c>
      <c r="AC33" s="26">
        <v>984</v>
      </c>
      <c r="AD33" s="26">
        <v>1012</v>
      </c>
      <c r="AE33" s="26">
        <v>1040</v>
      </c>
      <c r="AF33" s="26">
        <v>1059</v>
      </c>
      <c r="AG33" s="26">
        <v>1028</v>
      </c>
      <c r="AH33" s="26">
        <v>981</v>
      </c>
      <c r="AI33" s="26">
        <v>987</v>
      </c>
      <c r="AJ33" s="26">
        <v>1018</v>
      </c>
      <c r="AK33" s="26">
        <v>1059</v>
      </c>
      <c r="AL33" s="26">
        <v>1106</v>
      </c>
      <c r="AM33" s="26">
        <v>1158</v>
      </c>
      <c r="AN33" s="26">
        <v>1218</v>
      </c>
      <c r="AO33" s="26">
        <v>1280</v>
      </c>
      <c r="AP33" s="26">
        <v>1345</v>
      </c>
      <c r="AQ33" s="26">
        <v>1417</v>
      </c>
      <c r="AR33" s="26">
        <v>1491</v>
      </c>
      <c r="AS33" s="26">
        <v>1567</v>
      </c>
      <c r="AT33" s="26">
        <v>1650</v>
      </c>
      <c r="AU33" s="26">
        <v>1734</v>
      </c>
      <c r="AV33" s="26">
        <v>1819</v>
      </c>
    </row>
    <row r="34" spans="2:48" ht="17.25" customHeight="1" x14ac:dyDescent="0.2">
      <c r="B34" s="22" t="s">
        <v>199</v>
      </c>
      <c r="C34" s="26">
        <v>67</v>
      </c>
      <c r="D34" s="26">
        <v>71</v>
      </c>
      <c r="E34" s="26">
        <v>72</v>
      </c>
      <c r="F34" s="26">
        <v>77</v>
      </c>
      <c r="G34" s="26">
        <v>78</v>
      </c>
      <c r="H34" s="26">
        <v>82</v>
      </c>
      <c r="I34" s="26">
        <v>85</v>
      </c>
      <c r="J34" s="26">
        <v>91</v>
      </c>
      <c r="K34" s="26">
        <v>95</v>
      </c>
      <c r="L34" s="26">
        <v>103</v>
      </c>
      <c r="M34" s="26">
        <v>107</v>
      </c>
      <c r="N34" s="26">
        <v>113</v>
      </c>
      <c r="O34" s="26">
        <v>122</v>
      </c>
      <c r="P34" s="26">
        <v>133</v>
      </c>
      <c r="Q34" s="26">
        <v>146</v>
      </c>
      <c r="R34" s="26">
        <v>166</v>
      </c>
      <c r="S34" s="26">
        <v>189</v>
      </c>
      <c r="T34" s="26">
        <v>216</v>
      </c>
      <c r="U34" s="26">
        <v>245</v>
      </c>
      <c r="V34" s="26">
        <v>268</v>
      </c>
      <c r="W34" s="26">
        <v>290</v>
      </c>
      <c r="X34" s="26">
        <v>314</v>
      </c>
      <c r="Y34" s="26">
        <v>332</v>
      </c>
      <c r="Z34" s="26">
        <v>347</v>
      </c>
      <c r="AA34" s="26">
        <v>364</v>
      </c>
      <c r="AB34" s="26">
        <v>377</v>
      </c>
      <c r="AC34" s="26">
        <v>391</v>
      </c>
      <c r="AD34" s="26">
        <v>406</v>
      </c>
      <c r="AE34" s="26">
        <v>424</v>
      </c>
      <c r="AF34" s="26">
        <v>442</v>
      </c>
      <c r="AG34" s="26">
        <v>414</v>
      </c>
      <c r="AH34" s="26">
        <v>376</v>
      </c>
      <c r="AI34" s="26">
        <v>363</v>
      </c>
      <c r="AJ34" s="26">
        <v>368</v>
      </c>
      <c r="AK34" s="26">
        <v>380</v>
      </c>
      <c r="AL34" s="26">
        <v>401</v>
      </c>
      <c r="AM34" s="26">
        <v>423</v>
      </c>
      <c r="AN34" s="26">
        <v>448</v>
      </c>
      <c r="AO34" s="26">
        <v>478</v>
      </c>
      <c r="AP34" s="26">
        <v>506</v>
      </c>
      <c r="AQ34" s="26">
        <v>537</v>
      </c>
      <c r="AR34" s="26">
        <v>567</v>
      </c>
      <c r="AS34" s="26">
        <v>599</v>
      </c>
      <c r="AT34" s="26">
        <v>629</v>
      </c>
      <c r="AU34" s="26">
        <v>667</v>
      </c>
      <c r="AV34" s="26">
        <v>703</v>
      </c>
    </row>
    <row r="35" spans="2:48" ht="17.25" customHeight="1" x14ac:dyDescent="0.2">
      <c r="B35" s="22" t="s">
        <v>233</v>
      </c>
      <c r="C35" s="26">
        <v>13</v>
      </c>
      <c r="D35" s="26">
        <v>13</v>
      </c>
      <c r="E35" s="26">
        <v>15</v>
      </c>
      <c r="F35" s="26">
        <v>16</v>
      </c>
      <c r="G35" s="26">
        <v>17</v>
      </c>
      <c r="H35" s="26">
        <v>16</v>
      </c>
      <c r="I35" s="26">
        <v>17</v>
      </c>
      <c r="J35" s="26">
        <v>17</v>
      </c>
      <c r="K35" s="26">
        <v>18</v>
      </c>
      <c r="L35" s="26">
        <v>19</v>
      </c>
      <c r="M35" s="26">
        <v>19</v>
      </c>
      <c r="N35" s="26">
        <v>20</v>
      </c>
      <c r="O35" s="26">
        <v>21</v>
      </c>
      <c r="P35" s="26">
        <v>23</v>
      </c>
      <c r="Q35" s="26">
        <v>27</v>
      </c>
      <c r="R35" s="26">
        <v>31</v>
      </c>
      <c r="S35" s="26">
        <v>36</v>
      </c>
      <c r="T35" s="26">
        <v>42</v>
      </c>
      <c r="U35" s="26">
        <v>48</v>
      </c>
      <c r="V35" s="26">
        <v>55</v>
      </c>
      <c r="W35" s="26">
        <v>64</v>
      </c>
      <c r="X35" s="26">
        <v>74</v>
      </c>
      <c r="Y35" s="26">
        <v>86</v>
      </c>
      <c r="Z35" s="26">
        <v>97</v>
      </c>
      <c r="AA35" s="26">
        <v>108</v>
      </c>
      <c r="AB35" s="26">
        <v>117</v>
      </c>
      <c r="AC35" s="26">
        <v>125</v>
      </c>
      <c r="AD35" s="26">
        <v>131</v>
      </c>
      <c r="AE35" s="26">
        <v>137</v>
      </c>
      <c r="AF35" s="26">
        <v>144</v>
      </c>
      <c r="AG35" s="26">
        <v>141</v>
      </c>
      <c r="AH35" s="26">
        <v>133</v>
      </c>
      <c r="AI35" s="26">
        <v>130</v>
      </c>
      <c r="AJ35" s="26">
        <v>128</v>
      </c>
      <c r="AK35" s="26">
        <v>128</v>
      </c>
      <c r="AL35" s="26">
        <v>129</v>
      </c>
      <c r="AM35" s="26">
        <v>133</v>
      </c>
      <c r="AN35" s="26">
        <v>137</v>
      </c>
      <c r="AO35" s="26">
        <v>143</v>
      </c>
      <c r="AP35" s="26">
        <v>152</v>
      </c>
      <c r="AQ35" s="26">
        <v>161</v>
      </c>
      <c r="AR35" s="26">
        <v>171</v>
      </c>
      <c r="AS35" s="26">
        <v>184</v>
      </c>
      <c r="AT35" s="26">
        <v>195</v>
      </c>
      <c r="AU35" s="26">
        <v>208</v>
      </c>
      <c r="AV35" s="26">
        <v>220</v>
      </c>
    </row>
    <row r="36" spans="2:48" x14ac:dyDescent="0.2">
      <c r="B36" s="23" t="s">
        <v>179</v>
      </c>
      <c r="C36" s="24">
        <v>245297</v>
      </c>
      <c r="D36" s="24">
        <v>252169</v>
      </c>
      <c r="E36" s="24">
        <v>259250</v>
      </c>
      <c r="F36" s="24">
        <v>266514</v>
      </c>
      <c r="G36" s="24">
        <v>273984</v>
      </c>
      <c r="H36" s="24">
        <v>281670</v>
      </c>
      <c r="I36" s="24">
        <v>289568</v>
      </c>
      <c r="J36" s="24">
        <v>297643</v>
      </c>
      <c r="K36" s="24">
        <v>305850</v>
      </c>
      <c r="L36" s="24">
        <v>314167</v>
      </c>
      <c r="M36" s="24">
        <v>322536</v>
      </c>
      <c r="N36" s="24">
        <v>331036</v>
      </c>
      <c r="O36" s="24">
        <v>339761</v>
      </c>
      <c r="P36" s="24">
        <v>348620</v>
      </c>
      <c r="Q36" s="24">
        <v>357561</v>
      </c>
      <c r="R36" s="24">
        <v>366585</v>
      </c>
      <c r="S36" s="24">
        <v>375704</v>
      </c>
      <c r="T36" s="24">
        <v>385049</v>
      </c>
      <c r="U36" s="24">
        <v>394740</v>
      </c>
      <c r="V36" s="24">
        <v>404760</v>
      </c>
      <c r="W36" s="24">
        <v>415122</v>
      </c>
      <c r="X36" s="24">
        <v>426014</v>
      </c>
      <c r="Y36" s="24">
        <v>437329</v>
      </c>
      <c r="Z36" s="24">
        <v>448690</v>
      </c>
      <c r="AA36" s="24">
        <v>459607</v>
      </c>
      <c r="AB36" s="24">
        <v>469484</v>
      </c>
      <c r="AC36" s="24">
        <v>478160</v>
      </c>
      <c r="AD36" s="24">
        <v>485919</v>
      </c>
      <c r="AE36" s="24">
        <v>492964</v>
      </c>
      <c r="AF36" s="24">
        <v>499418</v>
      </c>
      <c r="AG36" s="24">
        <v>504662</v>
      </c>
      <c r="AH36" s="24">
        <v>509041</v>
      </c>
      <c r="AI36" s="24">
        <v>513692</v>
      </c>
      <c r="AJ36" s="24">
        <v>518576</v>
      </c>
      <c r="AK36" s="24">
        <v>523524</v>
      </c>
      <c r="AL36" s="24">
        <v>528509</v>
      </c>
      <c r="AM36" s="24">
        <v>533522</v>
      </c>
      <c r="AN36" s="24">
        <v>538564</v>
      </c>
      <c r="AO36" s="24">
        <v>543632</v>
      </c>
      <c r="AP36" s="24">
        <v>548727</v>
      </c>
      <c r="AQ36" s="24">
        <v>553855</v>
      </c>
      <c r="AR36" s="24">
        <v>559012</v>
      </c>
      <c r="AS36" s="24">
        <v>564193</v>
      </c>
      <c r="AT36" s="24">
        <v>569392</v>
      </c>
      <c r="AU36" s="24">
        <v>574603</v>
      </c>
      <c r="AV36" s="24">
        <v>579809</v>
      </c>
    </row>
    <row r="38" spans="2:48" x14ac:dyDescent="0.2"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  <c r="AF38" s="35"/>
      <c r="AG38" s="35"/>
      <c r="AH38" s="35"/>
      <c r="AI38" s="35"/>
      <c r="AJ38" s="35"/>
      <c r="AK38" s="35"/>
      <c r="AL38" s="35"/>
      <c r="AM38" s="35"/>
      <c r="AN38" s="35"/>
      <c r="AO38" s="35"/>
      <c r="AP38" s="35"/>
      <c r="AQ38" s="35"/>
      <c r="AR38" s="35"/>
      <c r="AS38" s="35"/>
      <c r="AT38" s="35"/>
      <c r="AU38" s="35"/>
      <c r="AV38" s="35"/>
    </row>
    <row r="39" spans="2:48" x14ac:dyDescent="0.2">
      <c r="N39" s="35"/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  <c r="AF39" s="35"/>
      <c r="AG39" s="35"/>
      <c r="AH39" s="35"/>
      <c r="AI39" s="35"/>
      <c r="AJ39" s="35"/>
      <c r="AK39" s="35"/>
      <c r="AL39" s="35"/>
      <c r="AM39" s="35"/>
      <c r="AN39" s="35"/>
      <c r="AO39" s="35"/>
      <c r="AP39" s="35"/>
      <c r="AQ39" s="35"/>
      <c r="AR39" s="35"/>
      <c r="AS39" s="35"/>
      <c r="AT39" s="35"/>
      <c r="AU39" s="35"/>
      <c r="AV39" s="35"/>
    </row>
    <row r="40" spans="2:48" x14ac:dyDescent="0.2"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  <c r="AF40" s="35"/>
      <c r="AG40" s="35"/>
      <c r="AH40" s="35"/>
      <c r="AI40" s="35"/>
      <c r="AJ40" s="35"/>
      <c r="AK40" s="35"/>
      <c r="AL40" s="35"/>
      <c r="AM40" s="35"/>
      <c r="AN40" s="35"/>
      <c r="AO40" s="35"/>
      <c r="AP40" s="35"/>
      <c r="AQ40" s="35"/>
      <c r="AR40" s="35"/>
      <c r="AS40" s="35"/>
      <c r="AT40" s="35"/>
      <c r="AU40" s="35"/>
      <c r="AV40" s="35"/>
    </row>
    <row r="41" spans="2:48" x14ac:dyDescent="0.2"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  <c r="AF41" s="35"/>
      <c r="AG41" s="35"/>
      <c r="AH41" s="35"/>
      <c r="AI41" s="35"/>
      <c r="AJ41" s="35"/>
      <c r="AK41" s="35"/>
      <c r="AL41" s="35"/>
      <c r="AM41" s="35"/>
      <c r="AN41" s="35"/>
      <c r="AO41" s="35"/>
      <c r="AP41" s="35"/>
      <c r="AQ41" s="35"/>
      <c r="AR41" s="35"/>
      <c r="AS41" s="35"/>
      <c r="AT41" s="35"/>
      <c r="AU41" s="35"/>
      <c r="AV41" s="35"/>
    </row>
    <row r="42" spans="2:48" x14ac:dyDescent="0.2"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  <c r="AF42" s="35"/>
      <c r="AG42" s="35"/>
      <c r="AH42" s="35"/>
      <c r="AI42" s="35"/>
      <c r="AJ42" s="35"/>
      <c r="AK42" s="35"/>
      <c r="AL42" s="35"/>
      <c r="AM42" s="35"/>
      <c r="AN42" s="35"/>
      <c r="AO42" s="35"/>
      <c r="AP42" s="35"/>
      <c r="AQ42" s="35"/>
      <c r="AR42" s="35"/>
      <c r="AS42" s="35"/>
      <c r="AT42" s="35"/>
      <c r="AU42" s="35"/>
      <c r="AV42" s="35"/>
    </row>
    <row r="43" spans="2:48" x14ac:dyDescent="0.2"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  <c r="AF43" s="35"/>
      <c r="AG43" s="35"/>
      <c r="AH43" s="35"/>
      <c r="AI43" s="35"/>
      <c r="AJ43" s="35"/>
      <c r="AK43" s="35"/>
      <c r="AL43" s="35"/>
      <c r="AM43" s="35"/>
      <c r="AN43" s="35"/>
      <c r="AO43" s="35"/>
      <c r="AP43" s="35"/>
      <c r="AQ43" s="35"/>
      <c r="AR43" s="35"/>
      <c r="AS43" s="35"/>
      <c r="AT43" s="35"/>
      <c r="AU43" s="35"/>
      <c r="AV43" s="35"/>
    </row>
    <row r="44" spans="2:48" x14ac:dyDescent="0.2"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35"/>
      <c r="AI44" s="35"/>
      <c r="AJ44" s="35"/>
      <c r="AK44" s="35"/>
      <c r="AL44" s="35"/>
      <c r="AM44" s="35"/>
      <c r="AN44" s="35"/>
      <c r="AO44" s="35"/>
      <c r="AP44" s="35"/>
      <c r="AQ44" s="35"/>
      <c r="AR44" s="35"/>
      <c r="AS44" s="35"/>
      <c r="AT44" s="35"/>
      <c r="AU44" s="35"/>
      <c r="AV44" s="35"/>
    </row>
    <row r="45" spans="2:48" x14ac:dyDescent="0.2"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35"/>
      <c r="AF45" s="35"/>
      <c r="AG45" s="35"/>
      <c r="AH45" s="35"/>
      <c r="AI45" s="35"/>
      <c r="AJ45" s="35"/>
      <c r="AK45" s="35"/>
      <c r="AL45" s="35"/>
      <c r="AM45" s="35"/>
      <c r="AN45" s="35"/>
      <c r="AO45" s="35"/>
      <c r="AP45" s="35"/>
      <c r="AQ45" s="35"/>
      <c r="AR45" s="35"/>
      <c r="AS45" s="35"/>
      <c r="AT45" s="35"/>
      <c r="AU45" s="35"/>
      <c r="AV45" s="35"/>
    </row>
    <row r="46" spans="2:48" x14ac:dyDescent="0.2"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  <c r="AF46" s="35"/>
      <c r="AG46" s="35"/>
      <c r="AH46" s="35"/>
      <c r="AI46" s="35"/>
      <c r="AJ46" s="35"/>
      <c r="AK46" s="35"/>
      <c r="AL46" s="35"/>
      <c r="AM46" s="35"/>
      <c r="AN46" s="35"/>
      <c r="AO46" s="35"/>
      <c r="AP46" s="35"/>
      <c r="AQ46" s="35"/>
      <c r="AR46" s="35"/>
      <c r="AS46" s="35"/>
      <c r="AT46" s="35"/>
      <c r="AU46" s="35"/>
      <c r="AV46" s="35"/>
    </row>
    <row r="47" spans="2:48" x14ac:dyDescent="0.2"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35"/>
      <c r="AI47" s="35"/>
      <c r="AJ47" s="35"/>
      <c r="AK47" s="35"/>
      <c r="AL47" s="35"/>
      <c r="AM47" s="35"/>
      <c r="AN47" s="35"/>
      <c r="AO47" s="35"/>
      <c r="AP47" s="35"/>
      <c r="AQ47" s="35"/>
      <c r="AR47" s="35"/>
      <c r="AS47" s="35"/>
      <c r="AT47" s="35"/>
      <c r="AU47" s="35"/>
      <c r="AV47" s="35"/>
    </row>
    <row r="48" spans="2:48" x14ac:dyDescent="0.2"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  <c r="AF48" s="35"/>
      <c r="AG48" s="35"/>
      <c r="AH48" s="35"/>
      <c r="AI48" s="35"/>
      <c r="AJ48" s="35"/>
      <c r="AK48" s="35"/>
      <c r="AL48" s="35"/>
      <c r="AM48" s="35"/>
      <c r="AN48" s="35"/>
      <c r="AO48" s="35"/>
      <c r="AP48" s="35"/>
      <c r="AQ48" s="35"/>
      <c r="AR48" s="35"/>
      <c r="AS48" s="35"/>
      <c r="AT48" s="35"/>
      <c r="AU48" s="35"/>
      <c r="AV48" s="35"/>
    </row>
    <row r="49" spans="14:48" x14ac:dyDescent="0.2"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  <c r="AF49" s="35"/>
      <c r="AG49" s="35"/>
      <c r="AH49" s="35"/>
      <c r="AI49" s="35"/>
      <c r="AJ49" s="35"/>
      <c r="AK49" s="35"/>
      <c r="AL49" s="35"/>
      <c r="AM49" s="35"/>
      <c r="AN49" s="35"/>
      <c r="AO49" s="35"/>
      <c r="AP49" s="35"/>
      <c r="AQ49" s="35"/>
      <c r="AR49" s="35"/>
      <c r="AS49" s="35"/>
      <c r="AT49" s="35"/>
      <c r="AU49" s="35"/>
      <c r="AV49" s="35"/>
    </row>
    <row r="50" spans="14:48" x14ac:dyDescent="0.2">
      <c r="N50" s="35"/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  <c r="Z50" s="35"/>
      <c r="AA50" s="35"/>
      <c r="AB50" s="35"/>
      <c r="AC50" s="35"/>
      <c r="AD50" s="35"/>
      <c r="AE50" s="35"/>
      <c r="AF50" s="35"/>
      <c r="AG50" s="35"/>
      <c r="AH50" s="35"/>
      <c r="AI50" s="35"/>
      <c r="AJ50" s="35"/>
      <c r="AK50" s="35"/>
      <c r="AL50" s="35"/>
      <c r="AM50" s="35"/>
      <c r="AN50" s="35"/>
      <c r="AO50" s="35"/>
      <c r="AP50" s="35"/>
      <c r="AQ50" s="35"/>
      <c r="AR50" s="35"/>
      <c r="AS50" s="35"/>
      <c r="AT50" s="35"/>
      <c r="AU50" s="35"/>
      <c r="AV50" s="35"/>
    </row>
    <row r="51" spans="14:48" x14ac:dyDescent="0.2">
      <c r="N51" s="35"/>
      <c r="O51" s="35"/>
      <c r="P51" s="35"/>
      <c r="Q51" s="35"/>
      <c r="R51" s="35"/>
      <c r="S51" s="35"/>
      <c r="T51" s="35"/>
      <c r="U51" s="35"/>
      <c r="V51" s="35"/>
      <c r="W51" s="35"/>
      <c r="X51" s="35"/>
      <c r="Y51" s="35"/>
      <c r="Z51" s="35"/>
      <c r="AA51" s="35"/>
      <c r="AB51" s="35"/>
      <c r="AC51" s="35"/>
      <c r="AD51" s="35"/>
      <c r="AE51" s="35"/>
      <c r="AF51" s="35"/>
      <c r="AG51" s="35"/>
      <c r="AH51" s="35"/>
      <c r="AI51" s="35"/>
      <c r="AJ51" s="35"/>
      <c r="AK51" s="35"/>
      <c r="AL51" s="35"/>
      <c r="AM51" s="35"/>
      <c r="AN51" s="35"/>
      <c r="AO51" s="35"/>
      <c r="AP51" s="35"/>
      <c r="AQ51" s="35"/>
      <c r="AR51" s="35"/>
      <c r="AS51" s="35"/>
      <c r="AT51" s="35"/>
      <c r="AU51" s="35"/>
      <c r="AV51" s="35"/>
    </row>
    <row r="52" spans="14:48" x14ac:dyDescent="0.2">
      <c r="N52" s="35"/>
      <c r="O52" s="35"/>
      <c r="P52" s="35"/>
      <c r="Q52" s="35"/>
      <c r="R52" s="35"/>
      <c r="S52" s="35"/>
      <c r="T52" s="35"/>
      <c r="U52" s="35"/>
      <c r="V52" s="35"/>
      <c r="W52" s="35"/>
      <c r="X52" s="35"/>
      <c r="Y52" s="35"/>
      <c r="Z52" s="35"/>
      <c r="AA52" s="35"/>
      <c r="AB52" s="35"/>
      <c r="AC52" s="35"/>
      <c r="AD52" s="35"/>
      <c r="AE52" s="35"/>
      <c r="AF52" s="35"/>
      <c r="AG52" s="35"/>
      <c r="AH52" s="35"/>
      <c r="AI52" s="35"/>
      <c r="AJ52" s="35"/>
      <c r="AK52" s="35"/>
      <c r="AL52" s="35"/>
      <c r="AM52" s="35"/>
      <c r="AN52" s="35"/>
      <c r="AO52" s="35"/>
      <c r="AP52" s="35"/>
      <c r="AQ52" s="35"/>
      <c r="AR52" s="35"/>
      <c r="AS52" s="35"/>
      <c r="AT52" s="35"/>
      <c r="AU52" s="35"/>
      <c r="AV52" s="35"/>
    </row>
    <row r="53" spans="14:48" x14ac:dyDescent="0.2">
      <c r="N53" s="35"/>
      <c r="O53" s="35"/>
      <c r="P53" s="35"/>
      <c r="Q53" s="35"/>
      <c r="R53" s="35"/>
      <c r="S53" s="35"/>
      <c r="T53" s="35"/>
      <c r="U53" s="35"/>
      <c r="V53" s="35"/>
      <c r="W53" s="35"/>
      <c r="X53" s="35"/>
      <c r="Y53" s="35"/>
      <c r="Z53" s="35"/>
      <c r="AA53" s="35"/>
      <c r="AB53" s="35"/>
      <c r="AC53" s="35"/>
      <c r="AD53" s="35"/>
      <c r="AE53" s="35"/>
      <c r="AF53" s="35"/>
      <c r="AG53" s="35"/>
      <c r="AH53" s="35"/>
      <c r="AI53" s="35"/>
      <c r="AJ53" s="35"/>
      <c r="AK53" s="35"/>
      <c r="AL53" s="35"/>
      <c r="AM53" s="35"/>
      <c r="AN53" s="35"/>
      <c r="AO53" s="35"/>
      <c r="AP53" s="35"/>
      <c r="AQ53" s="35"/>
      <c r="AR53" s="35"/>
      <c r="AS53" s="35"/>
      <c r="AT53" s="35"/>
      <c r="AU53" s="35"/>
      <c r="AV53" s="35"/>
    </row>
    <row r="54" spans="14:48" x14ac:dyDescent="0.2"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  <c r="AF54" s="35"/>
      <c r="AG54" s="35"/>
      <c r="AH54" s="35"/>
      <c r="AI54" s="35"/>
      <c r="AJ54" s="35"/>
      <c r="AK54" s="35"/>
      <c r="AL54" s="35"/>
      <c r="AM54" s="35"/>
      <c r="AN54" s="35"/>
      <c r="AO54" s="35"/>
      <c r="AP54" s="35"/>
      <c r="AQ54" s="35"/>
      <c r="AR54" s="35"/>
      <c r="AS54" s="35"/>
      <c r="AT54" s="35"/>
      <c r="AU54" s="35"/>
      <c r="AV54" s="35"/>
    </row>
    <row r="55" spans="14:48" x14ac:dyDescent="0.2">
      <c r="N55" s="35"/>
    </row>
    <row r="56" spans="14:48" x14ac:dyDescent="0.2">
      <c r="N56" s="35"/>
    </row>
    <row r="57" spans="14:48" x14ac:dyDescent="0.2">
      <c r="N57" s="35"/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1700-000000000000}"/>
  </hyperlinks>
  <pageMargins left="0.7" right="0.7" top="0.75" bottom="0.75" header="0.3" footer="0.3"/>
  <pageSetup orientation="portrait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B6:AV57"/>
  <sheetViews>
    <sheetView showGridLines="0" zoomScale="85" zoomScaleNormal="85" workbookViewId="0">
      <pane xSplit="2" ySplit="14" topLeftCell="C25" activePane="bottomRight" state="frozen"/>
      <selection activeCell="B36" sqref="B36"/>
      <selection pane="topRight" activeCell="B36" sqref="B36"/>
      <selection pane="bottomLeft" activeCell="B36" sqref="B36"/>
      <selection pane="bottomRight" activeCell="B6" sqref="B6"/>
    </sheetView>
  </sheetViews>
  <sheetFormatPr baseColWidth="10" defaultRowHeight="16" x14ac:dyDescent="0.2"/>
  <cols>
    <col min="1" max="1" width="8.6640625" customWidth="1"/>
    <col min="2" max="2" width="18.6640625" customWidth="1"/>
    <col min="3" max="48" width="13.83203125" customWidth="1"/>
  </cols>
  <sheetData>
    <row r="6" spans="2:48" x14ac:dyDescent="0.2">
      <c r="B6" s="28" t="s">
        <v>101</v>
      </c>
    </row>
    <row r="8" spans="2:48" ht="18" customHeight="1" x14ac:dyDescent="0.2">
      <c r="B8" s="59" t="s">
        <v>128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">
      <c r="B9" s="59" t="s">
        <v>202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">
      <c r="B11" s="59" t="s">
        <v>49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2">
      <c r="B12" s="29" t="s">
        <v>232</v>
      </c>
    </row>
    <row r="13" spans="2:48" ht="31.5" customHeight="1" x14ac:dyDescent="0.2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2">
      <c r="B15" s="22" t="s">
        <v>180</v>
      </c>
      <c r="C15" s="26">
        <v>25511</v>
      </c>
      <c r="D15" s="26">
        <v>25916</v>
      </c>
      <c r="E15" s="26">
        <v>26389</v>
      </c>
      <c r="F15" s="26">
        <v>26889</v>
      </c>
      <c r="G15" s="26">
        <v>27390</v>
      </c>
      <c r="H15" s="26">
        <v>27878</v>
      </c>
      <c r="I15" s="26">
        <v>28325</v>
      </c>
      <c r="J15" s="26">
        <v>28719</v>
      </c>
      <c r="K15" s="26">
        <v>29068</v>
      </c>
      <c r="L15" s="26">
        <v>29390</v>
      </c>
      <c r="M15" s="26">
        <v>29699</v>
      </c>
      <c r="N15" s="26">
        <v>30016</v>
      </c>
      <c r="O15" s="26">
        <v>30383</v>
      </c>
      <c r="P15" s="26">
        <v>30817</v>
      </c>
      <c r="Q15" s="26">
        <v>31337</v>
      </c>
      <c r="R15" s="26">
        <v>31943</v>
      </c>
      <c r="S15" s="26">
        <v>32630</v>
      </c>
      <c r="T15" s="26">
        <v>33380</v>
      </c>
      <c r="U15" s="26">
        <v>34170</v>
      </c>
      <c r="V15" s="26">
        <v>34982</v>
      </c>
      <c r="W15" s="26">
        <v>35792</v>
      </c>
      <c r="X15" s="26">
        <v>36550</v>
      </c>
      <c r="Y15" s="26">
        <v>37197</v>
      </c>
      <c r="Z15" s="26">
        <v>37696</v>
      </c>
      <c r="AA15" s="26">
        <v>38021</v>
      </c>
      <c r="AB15" s="26">
        <v>38159</v>
      </c>
      <c r="AC15" s="26">
        <v>38124</v>
      </c>
      <c r="AD15" s="26">
        <v>37954</v>
      </c>
      <c r="AE15" s="26">
        <v>37680</v>
      </c>
      <c r="AF15" s="26">
        <v>37350</v>
      </c>
      <c r="AG15" s="26">
        <v>36977</v>
      </c>
      <c r="AH15" s="26">
        <v>36533</v>
      </c>
      <c r="AI15" s="26">
        <v>36007</v>
      </c>
      <c r="AJ15" s="26">
        <v>35448</v>
      </c>
      <c r="AK15" s="26">
        <v>34918</v>
      </c>
      <c r="AL15" s="26">
        <v>34448</v>
      </c>
      <c r="AM15" s="26">
        <v>34057</v>
      </c>
      <c r="AN15" s="26">
        <v>33762</v>
      </c>
      <c r="AO15" s="26">
        <v>33554</v>
      </c>
      <c r="AP15" s="26">
        <v>33409</v>
      </c>
      <c r="AQ15" s="26">
        <v>33316</v>
      </c>
      <c r="AR15" s="26">
        <v>33268</v>
      </c>
      <c r="AS15" s="26">
        <v>33246</v>
      </c>
      <c r="AT15" s="26">
        <v>33242</v>
      </c>
      <c r="AU15" s="26">
        <v>33254</v>
      </c>
      <c r="AV15" s="26">
        <v>33271</v>
      </c>
    </row>
    <row r="16" spans="2:48" ht="17.25" customHeight="1" x14ac:dyDescent="0.2">
      <c r="B16" s="22" t="s">
        <v>181</v>
      </c>
      <c r="C16" s="26">
        <v>23235</v>
      </c>
      <c r="D16" s="26">
        <v>23793</v>
      </c>
      <c r="E16" s="26">
        <v>24270</v>
      </c>
      <c r="F16" s="26">
        <v>24682</v>
      </c>
      <c r="G16" s="26">
        <v>25041</v>
      </c>
      <c r="H16" s="26">
        <v>25396</v>
      </c>
      <c r="I16" s="26">
        <v>25803</v>
      </c>
      <c r="J16" s="26">
        <v>26283</v>
      </c>
      <c r="K16" s="26">
        <v>26795</v>
      </c>
      <c r="L16" s="26">
        <v>27314</v>
      </c>
      <c r="M16" s="26">
        <v>27823</v>
      </c>
      <c r="N16" s="26">
        <v>28301</v>
      </c>
      <c r="O16" s="26">
        <v>28727</v>
      </c>
      <c r="P16" s="26">
        <v>29111</v>
      </c>
      <c r="Q16" s="26">
        <v>29470</v>
      </c>
      <c r="R16" s="26">
        <v>29831</v>
      </c>
      <c r="S16" s="26">
        <v>30208</v>
      </c>
      <c r="T16" s="26">
        <v>30633</v>
      </c>
      <c r="U16" s="26">
        <v>31128</v>
      </c>
      <c r="V16" s="26">
        <v>31706</v>
      </c>
      <c r="W16" s="26">
        <v>32366</v>
      </c>
      <c r="X16" s="26">
        <v>33085</v>
      </c>
      <c r="Y16" s="26">
        <v>33824</v>
      </c>
      <c r="Z16" s="26">
        <v>34585</v>
      </c>
      <c r="AA16" s="26">
        <v>35385</v>
      </c>
      <c r="AB16" s="26">
        <v>36185</v>
      </c>
      <c r="AC16" s="26">
        <v>36944</v>
      </c>
      <c r="AD16" s="26">
        <v>37595</v>
      </c>
      <c r="AE16" s="26">
        <v>38071</v>
      </c>
      <c r="AF16" s="26">
        <v>38328</v>
      </c>
      <c r="AG16" s="26">
        <v>38383</v>
      </c>
      <c r="AH16" s="26">
        <v>38241</v>
      </c>
      <c r="AI16" s="26">
        <v>37883</v>
      </c>
      <c r="AJ16" s="26">
        <v>37408</v>
      </c>
      <c r="AK16" s="26">
        <v>36982</v>
      </c>
      <c r="AL16" s="26">
        <v>36584</v>
      </c>
      <c r="AM16" s="26">
        <v>36140</v>
      </c>
      <c r="AN16" s="26">
        <v>35661</v>
      </c>
      <c r="AO16" s="26">
        <v>35169</v>
      </c>
      <c r="AP16" s="26">
        <v>34694</v>
      </c>
      <c r="AQ16" s="26">
        <v>34257</v>
      </c>
      <c r="AR16" s="26">
        <v>33894</v>
      </c>
      <c r="AS16" s="26">
        <v>33622</v>
      </c>
      <c r="AT16" s="26">
        <v>33427</v>
      </c>
      <c r="AU16" s="26">
        <v>33297</v>
      </c>
      <c r="AV16" s="26">
        <v>33213</v>
      </c>
    </row>
    <row r="17" spans="2:48" ht="17.25" customHeight="1" x14ac:dyDescent="0.2">
      <c r="B17" s="22" t="s">
        <v>182</v>
      </c>
      <c r="C17" s="26">
        <v>20731</v>
      </c>
      <c r="D17" s="26">
        <v>21323</v>
      </c>
      <c r="E17" s="26">
        <v>21909</v>
      </c>
      <c r="F17" s="26">
        <v>22514</v>
      </c>
      <c r="G17" s="26">
        <v>23140</v>
      </c>
      <c r="H17" s="26">
        <v>23744</v>
      </c>
      <c r="I17" s="26">
        <v>24284</v>
      </c>
      <c r="J17" s="26">
        <v>24749</v>
      </c>
      <c r="K17" s="26">
        <v>25151</v>
      </c>
      <c r="L17" s="26">
        <v>25511</v>
      </c>
      <c r="M17" s="26">
        <v>25875</v>
      </c>
      <c r="N17" s="26">
        <v>26311</v>
      </c>
      <c r="O17" s="26">
        <v>26834</v>
      </c>
      <c r="P17" s="26">
        <v>27404</v>
      </c>
      <c r="Q17" s="26">
        <v>28003</v>
      </c>
      <c r="R17" s="26">
        <v>28624</v>
      </c>
      <c r="S17" s="26">
        <v>29233</v>
      </c>
      <c r="T17" s="26">
        <v>29809</v>
      </c>
      <c r="U17" s="26">
        <v>30352</v>
      </c>
      <c r="V17" s="26">
        <v>30874</v>
      </c>
      <c r="W17" s="26">
        <v>31378</v>
      </c>
      <c r="X17" s="26">
        <v>31842</v>
      </c>
      <c r="Y17" s="26">
        <v>32244</v>
      </c>
      <c r="Z17" s="26">
        <v>32664</v>
      </c>
      <c r="AA17" s="26">
        <v>33184</v>
      </c>
      <c r="AB17" s="26">
        <v>33809</v>
      </c>
      <c r="AC17" s="26">
        <v>34519</v>
      </c>
      <c r="AD17" s="26">
        <v>35269</v>
      </c>
      <c r="AE17" s="26">
        <v>35963</v>
      </c>
      <c r="AF17" s="26">
        <v>36578</v>
      </c>
      <c r="AG17" s="26">
        <v>37140</v>
      </c>
      <c r="AH17" s="26">
        <v>37578</v>
      </c>
      <c r="AI17" s="26">
        <v>37702</v>
      </c>
      <c r="AJ17" s="26">
        <v>37608</v>
      </c>
      <c r="AK17" s="26">
        <v>37559</v>
      </c>
      <c r="AL17" s="26">
        <v>37501</v>
      </c>
      <c r="AM17" s="26">
        <v>37336</v>
      </c>
      <c r="AN17" s="26">
        <v>37085</v>
      </c>
      <c r="AO17" s="26">
        <v>36793</v>
      </c>
      <c r="AP17" s="26">
        <v>36506</v>
      </c>
      <c r="AQ17" s="26">
        <v>36190</v>
      </c>
      <c r="AR17" s="26">
        <v>35824</v>
      </c>
      <c r="AS17" s="26">
        <v>35414</v>
      </c>
      <c r="AT17" s="26">
        <v>34974</v>
      </c>
      <c r="AU17" s="26">
        <v>34526</v>
      </c>
      <c r="AV17" s="26">
        <v>34109</v>
      </c>
    </row>
    <row r="18" spans="2:48" ht="17.25" customHeight="1" x14ac:dyDescent="0.2">
      <c r="B18" s="22" t="s">
        <v>183</v>
      </c>
      <c r="C18" s="26">
        <v>18645</v>
      </c>
      <c r="D18" s="26">
        <v>19263</v>
      </c>
      <c r="E18" s="26">
        <v>19868</v>
      </c>
      <c r="F18" s="26">
        <v>20454</v>
      </c>
      <c r="G18" s="26">
        <v>21017</v>
      </c>
      <c r="H18" s="26">
        <v>21568</v>
      </c>
      <c r="I18" s="26">
        <v>22115</v>
      </c>
      <c r="J18" s="26">
        <v>22665</v>
      </c>
      <c r="K18" s="26">
        <v>23243</v>
      </c>
      <c r="L18" s="26">
        <v>23852</v>
      </c>
      <c r="M18" s="26">
        <v>24456</v>
      </c>
      <c r="N18" s="26">
        <v>25030</v>
      </c>
      <c r="O18" s="26">
        <v>25587</v>
      </c>
      <c r="P18" s="26">
        <v>26141</v>
      </c>
      <c r="Q18" s="26">
        <v>26689</v>
      </c>
      <c r="R18" s="26">
        <v>27263</v>
      </c>
      <c r="S18" s="26">
        <v>27931</v>
      </c>
      <c r="T18" s="26">
        <v>28707</v>
      </c>
      <c r="U18" s="26">
        <v>29552</v>
      </c>
      <c r="V18" s="26">
        <v>30429</v>
      </c>
      <c r="W18" s="26">
        <v>31303</v>
      </c>
      <c r="X18" s="26">
        <v>32079</v>
      </c>
      <c r="Y18" s="26">
        <v>32652</v>
      </c>
      <c r="Z18" s="26">
        <v>33097</v>
      </c>
      <c r="AA18" s="26">
        <v>33520</v>
      </c>
      <c r="AB18" s="26">
        <v>33950</v>
      </c>
      <c r="AC18" s="26">
        <v>34397</v>
      </c>
      <c r="AD18" s="26">
        <v>34833</v>
      </c>
      <c r="AE18" s="26">
        <v>35178</v>
      </c>
      <c r="AF18" s="26">
        <v>35420</v>
      </c>
      <c r="AG18" s="26">
        <v>35644</v>
      </c>
      <c r="AH18" s="26">
        <v>35780</v>
      </c>
      <c r="AI18" s="26">
        <v>35597</v>
      </c>
      <c r="AJ18" s="26">
        <v>35294</v>
      </c>
      <c r="AK18" s="26">
        <v>35293</v>
      </c>
      <c r="AL18" s="26">
        <v>35538</v>
      </c>
      <c r="AM18" s="26">
        <v>35842</v>
      </c>
      <c r="AN18" s="26">
        <v>36149</v>
      </c>
      <c r="AO18" s="26">
        <v>36433</v>
      </c>
      <c r="AP18" s="26">
        <v>36645</v>
      </c>
      <c r="AQ18" s="26">
        <v>36738</v>
      </c>
      <c r="AR18" s="26">
        <v>36715</v>
      </c>
      <c r="AS18" s="26">
        <v>36595</v>
      </c>
      <c r="AT18" s="26">
        <v>36400</v>
      </c>
      <c r="AU18" s="26">
        <v>36168</v>
      </c>
      <c r="AV18" s="26">
        <v>35898</v>
      </c>
    </row>
    <row r="19" spans="2:48" ht="17.25" customHeight="1" x14ac:dyDescent="0.2">
      <c r="B19" s="22" t="s">
        <v>184</v>
      </c>
      <c r="C19" s="26">
        <v>16518</v>
      </c>
      <c r="D19" s="26">
        <v>17137</v>
      </c>
      <c r="E19" s="26">
        <v>17732</v>
      </c>
      <c r="F19" s="26">
        <v>18292</v>
      </c>
      <c r="G19" s="26">
        <v>18833</v>
      </c>
      <c r="H19" s="26">
        <v>19370</v>
      </c>
      <c r="I19" s="26">
        <v>19904</v>
      </c>
      <c r="J19" s="26">
        <v>20438</v>
      </c>
      <c r="K19" s="26">
        <v>20971</v>
      </c>
      <c r="L19" s="26">
        <v>21497</v>
      </c>
      <c r="M19" s="26">
        <v>22026</v>
      </c>
      <c r="N19" s="26">
        <v>22594</v>
      </c>
      <c r="O19" s="26">
        <v>23253</v>
      </c>
      <c r="P19" s="26">
        <v>24036</v>
      </c>
      <c r="Q19" s="26">
        <v>24928</v>
      </c>
      <c r="R19" s="26">
        <v>25864</v>
      </c>
      <c r="S19" s="26">
        <v>26787</v>
      </c>
      <c r="T19" s="26">
        <v>27681</v>
      </c>
      <c r="U19" s="26">
        <v>28543</v>
      </c>
      <c r="V19" s="26">
        <v>29391</v>
      </c>
      <c r="W19" s="26">
        <v>30248</v>
      </c>
      <c r="X19" s="26">
        <v>31112</v>
      </c>
      <c r="Y19" s="26">
        <v>31905</v>
      </c>
      <c r="Z19" s="26">
        <v>32646</v>
      </c>
      <c r="AA19" s="26">
        <v>33403</v>
      </c>
      <c r="AB19" s="26">
        <v>34156</v>
      </c>
      <c r="AC19" s="26">
        <v>34869</v>
      </c>
      <c r="AD19" s="26">
        <v>35471</v>
      </c>
      <c r="AE19" s="26">
        <v>35844</v>
      </c>
      <c r="AF19" s="26">
        <v>35983</v>
      </c>
      <c r="AG19" s="26">
        <v>35988</v>
      </c>
      <c r="AH19" s="26">
        <v>35770</v>
      </c>
      <c r="AI19" s="26">
        <v>35113</v>
      </c>
      <c r="AJ19" s="26">
        <v>34292</v>
      </c>
      <c r="AK19" s="26">
        <v>33773</v>
      </c>
      <c r="AL19" s="26">
        <v>33535</v>
      </c>
      <c r="AM19" s="26">
        <v>33448</v>
      </c>
      <c r="AN19" s="26">
        <v>33497</v>
      </c>
      <c r="AO19" s="26">
        <v>33694</v>
      </c>
      <c r="AP19" s="26">
        <v>34033</v>
      </c>
      <c r="AQ19" s="26">
        <v>34468</v>
      </c>
      <c r="AR19" s="26">
        <v>34948</v>
      </c>
      <c r="AS19" s="26">
        <v>35419</v>
      </c>
      <c r="AT19" s="26">
        <v>35824</v>
      </c>
      <c r="AU19" s="26">
        <v>36112</v>
      </c>
      <c r="AV19" s="26">
        <v>36256</v>
      </c>
    </row>
    <row r="20" spans="2:48" ht="17.25" customHeight="1" x14ac:dyDescent="0.2">
      <c r="B20" s="22" t="s">
        <v>185</v>
      </c>
      <c r="C20" s="26">
        <v>14364</v>
      </c>
      <c r="D20" s="26">
        <v>14930</v>
      </c>
      <c r="E20" s="26">
        <v>15467</v>
      </c>
      <c r="F20" s="26">
        <v>15977</v>
      </c>
      <c r="G20" s="26">
        <v>16484</v>
      </c>
      <c r="H20" s="26">
        <v>17000</v>
      </c>
      <c r="I20" s="26">
        <v>17526</v>
      </c>
      <c r="J20" s="26">
        <v>18049</v>
      </c>
      <c r="K20" s="26">
        <v>18559</v>
      </c>
      <c r="L20" s="26">
        <v>19068</v>
      </c>
      <c r="M20" s="26">
        <v>19576</v>
      </c>
      <c r="N20" s="26">
        <v>20117</v>
      </c>
      <c r="O20" s="26">
        <v>20721</v>
      </c>
      <c r="P20" s="26">
        <v>21393</v>
      </c>
      <c r="Q20" s="26">
        <v>22131</v>
      </c>
      <c r="R20" s="26">
        <v>22935</v>
      </c>
      <c r="S20" s="26">
        <v>23815</v>
      </c>
      <c r="T20" s="26">
        <v>24776</v>
      </c>
      <c r="U20" s="26">
        <v>25837</v>
      </c>
      <c r="V20" s="26">
        <v>26984</v>
      </c>
      <c r="W20" s="26">
        <v>28161</v>
      </c>
      <c r="X20" s="26">
        <v>29266</v>
      </c>
      <c r="Y20" s="26">
        <v>30199</v>
      </c>
      <c r="Z20" s="26">
        <v>31004</v>
      </c>
      <c r="AA20" s="26">
        <v>31745</v>
      </c>
      <c r="AB20" s="26">
        <v>32470</v>
      </c>
      <c r="AC20" s="26">
        <v>33241</v>
      </c>
      <c r="AD20" s="26">
        <v>34038</v>
      </c>
      <c r="AE20" s="26">
        <v>34739</v>
      </c>
      <c r="AF20" s="26">
        <v>35292</v>
      </c>
      <c r="AG20" s="26">
        <v>35718</v>
      </c>
      <c r="AH20" s="26">
        <v>35891</v>
      </c>
      <c r="AI20" s="26">
        <v>35614</v>
      </c>
      <c r="AJ20" s="26">
        <v>35047</v>
      </c>
      <c r="AK20" s="26">
        <v>34496</v>
      </c>
      <c r="AL20" s="26">
        <v>33997</v>
      </c>
      <c r="AM20" s="26">
        <v>33502</v>
      </c>
      <c r="AN20" s="26">
        <v>33058</v>
      </c>
      <c r="AO20" s="26">
        <v>32718</v>
      </c>
      <c r="AP20" s="26">
        <v>32517</v>
      </c>
      <c r="AQ20" s="26">
        <v>32447</v>
      </c>
      <c r="AR20" s="26">
        <v>32511</v>
      </c>
      <c r="AS20" s="26">
        <v>32708</v>
      </c>
      <c r="AT20" s="26">
        <v>33020</v>
      </c>
      <c r="AU20" s="26">
        <v>33425</v>
      </c>
      <c r="AV20" s="26">
        <v>33908</v>
      </c>
    </row>
    <row r="21" spans="2:48" ht="17.25" customHeight="1" x14ac:dyDescent="0.2">
      <c r="B21" s="22" t="s">
        <v>186</v>
      </c>
      <c r="C21" s="26">
        <v>12111</v>
      </c>
      <c r="D21" s="26">
        <v>12572</v>
      </c>
      <c r="E21" s="26">
        <v>13049</v>
      </c>
      <c r="F21" s="26">
        <v>13521</v>
      </c>
      <c r="G21" s="26">
        <v>13978</v>
      </c>
      <c r="H21" s="26">
        <v>14457</v>
      </c>
      <c r="I21" s="26">
        <v>14959</v>
      </c>
      <c r="J21" s="26">
        <v>15438</v>
      </c>
      <c r="K21" s="26">
        <v>15911</v>
      </c>
      <c r="L21" s="26">
        <v>16394</v>
      </c>
      <c r="M21" s="26">
        <v>16888</v>
      </c>
      <c r="N21" s="26">
        <v>17411</v>
      </c>
      <c r="O21" s="26">
        <v>17973</v>
      </c>
      <c r="P21" s="26">
        <v>18560</v>
      </c>
      <c r="Q21" s="26">
        <v>19179</v>
      </c>
      <c r="R21" s="26">
        <v>19839</v>
      </c>
      <c r="S21" s="26">
        <v>20552</v>
      </c>
      <c r="T21" s="26">
        <v>21320</v>
      </c>
      <c r="U21" s="26">
        <v>22148</v>
      </c>
      <c r="V21" s="26">
        <v>23028</v>
      </c>
      <c r="W21" s="26">
        <v>23964</v>
      </c>
      <c r="X21" s="26">
        <v>24940</v>
      </c>
      <c r="Y21" s="26">
        <v>25928</v>
      </c>
      <c r="Z21" s="26">
        <v>26954</v>
      </c>
      <c r="AA21" s="26">
        <v>28036</v>
      </c>
      <c r="AB21" s="26">
        <v>29118</v>
      </c>
      <c r="AC21" s="26">
        <v>30133</v>
      </c>
      <c r="AD21" s="26">
        <v>31043</v>
      </c>
      <c r="AE21" s="26">
        <v>31816</v>
      </c>
      <c r="AF21" s="26">
        <v>32459</v>
      </c>
      <c r="AG21" s="26">
        <v>33031</v>
      </c>
      <c r="AH21" s="26">
        <v>33536</v>
      </c>
      <c r="AI21" s="26">
        <v>33881</v>
      </c>
      <c r="AJ21" s="26">
        <v>34106</v>
      </c>
      <c r="AK21" s="26">
        <v>34301</v>
      </c>
      <c r="AL21" s="26">
        <v>34429</v>
      </c>
      <c r="AM21" s="26">
        <v>34414</v>
      </c>
      <c r="AN21" s="26">
        <v>34259</v>
      </c>
      <c r="AO21" s="26">
        <v>33980</v>
      </c>
      <c r="AP21" s="26">
        <v>33620</v>
      </c>
      <c r="AQ21" s="26">
        <v>33217</v>
      </c>
      <c r="AR21" s="26">
        <v>32813</v>
      </c>
      <c r="AS21" s="26">
        <v>32454</v>
      </c>
      <c r="AT21" s="26">
        <v>32182</v>
      </c>
      <c r="AU21" s="26">
        <v>32018</v>
      </c>
      <c r="AV21" s="26">
        <v>31977</v>
      </c>
    </row>
    <row r="22" spans="2:48" ht="17.25" customHeight="1" x14ac:dyDescent="0.2">
      <c r="B22" s="22" t="s">
        <v>187</v>
      </c>
      <c r="C22" s="26">
        <v>9907</v>
      </c>
      <c r="D22" s="26">
        <v>10312</v>
      </c>
      <c r="E22" s="26">
        <v>10730</v>
      </c>
      <c r="F22" s="26">
        <v>11160</v>
      </c>
      <c r="G22" s="26">
        <v>11614</v>
      </c>
      <c r="H22" s="26">
        <v>12048</v>
      </c>
      <c r="I22" s="26">
        <v>12462</v>
      </c>
      <c r="J22" s="26">
        <v>12899</v>
      </c>
      <c r="K22" s="26">
        <v>13346</v>
      </c>
      <c r="L22" s="26">
        <v>13788</v>
      </c>
      <c r="M22" s="26">
        <v>14251</v>
      </c>
      <c r="N22" s="26">
        <v>14750</v>
      </c>
      <c r="O22" s="26">
        <v>15258</v>
      </c>
      <c r="P22" s="26">
        <v>15782</v>
      </c>
      <c r="Q22" s="26">
        <v>16331</v>
      </c>
      <c r="R22" s="26">
        <v>16916</v>
      </c>
      <c r="S22" s="26">
        <v>17529</v>
      </c>
      <c r="T22" s="26">
        <v>18164</v>
      </c>
      <c r="U22" s="26">
        <v>18817</v>
      </c>
      <c r="V22" s="26">
        <v>19494</v>
      </c>
      <c r="W22" s="26">
        <v>20214</v>
      </c>
      <c r="X22" s="26">
        <v>20964</v>
      </c>
      <c r="Y22" s="26">
        <v>21729</v>
      </c>
      <c r="Z22" s="26">
        <v>22522</v>
      </c>
      <c r="AA22" s="26">
        <v>23354</v>
      </c>
      <c r="AB22" s="26">
        <v>24231</v>
      </c>
      <c r="AC22" s="26">
        <v>25156</v>
      </c>
      <c r="AD22" s="26">
        <v>26127</v>
      </c>
      <c r="AE22" s="26">
        <v>27132</v>
      </c>
      <c r="AF22" s="26">
        <v>28152</v>
      </c>
      <c r="AG22" s="26">
        <v>29148</v>
      </c>
      <c r="AH22" s="26">
        <v>30026</v>
      </c>
      <c r="AI22" s="26">
        <v>30712</v>
      </c>
      <c r="AJ22" s="26">
        <v>31254</v>
      </c>
      <c r="AK22" s="26">
        <v>31729</v>
      </c>
      <c r="AL22" s="26">
        <v>32169</v>
      </c>
      <c r="AM22" s="26">
        <v>32599</v>
      </c>
      <c r="AN22" s="26">
        <v>33018</v>
      </c>
      <c r="AO22" s="26">
        <v>33387</v>
      </c>
      <c r="AP22" s="26">
        <v>33672</v>
      </c>
      <c r="AQ22" s="26">
        <v>33842</v>
      </c>
      <c r="AR22" s="26">
        <v>33872</v>
      </c>
      <c r="AS22" s="26">
        <v>33757</v>
      </c>
      <c r="AT22" s="26">
        <v>33515</v>
      </c>
      <c r="AU22" s="26">
        <v>33177</v>
      </c>
      <c r="AV22" s="26">
        <v>32794</v>
      </c>
    </row>
    <row r="23" spans="2:48" ht="17.25" customHeight="1" x14ac:dyDescent="0.2">
      <c r="B23" s="22" t="s">
        <v>188</v>
      </c>
      <c r="C23" s="26">
        <v>7839</v>
      </c>
      <c r="D23" s="26">
        <v>8264</v>
      </c>
      <c r="E23" s="26">
        <v>8711</v>
      </c>
      <c r="F23" s="26">
        <v>9123</v>
      </c>
      <c r="G23" s="26">
        <v>9479</v>
      </c>
      <c r="H23" s="26">
        <v>9830</v>
      </c>
      <c r="I23" s="26">
        <v>10203</v>
      </c>
      <c r="J23" s="26">
        <v>10594</v>
      </c>
      <c r="K23" s="26">
        <v>11009</v>
      </c>
      <c r="L23" s="26">
        <v>11451</v>
      </c>
      <c r="M23" s="26">
        <v>11877</v>
      </c>
      <c r="N23" s="26">
        <v>12287</v>
      </c>
      <c r="O23" s="26">
        <v>12742</v>
      </c>
      <c r="P23" s="26">
        <v>13222</v>
      </c>
      <c r="Q23" s="26">
        <v>13704</v>
      </c>
      <c r="R23" s="26">
        <v>14224</v>
      </c>
      <c r="S23" s="26">
        <v>14782</v>
      </c>
      <c r="T23" s="26">
        <v>15335</v>
      </c>
      <c r="U23" s="26">
        <v>15900</v>
      </c>
      <c r="V23" s="26">
        <v>16491</v>
      </c>
      <c r="W23" s="26">
        <v>17111</v>
      </c>
      <c r="X23" s="26">
        <v>17745</v>
      </c>
      <c r="Y23" s="26">
        <v>18374</v>
      </c>
      <c r="Z23" s="26">
        <v>18995</v>
      </c>
      <c r="AA23" s="26">
        <v>19639</v>
      </c>
      <c r="AB23" s="26">
        <v>20314</v>
      </c>
      <c r="AC23" s="26">
        <v>21032</v>
      </c>
      <c r="AD23" s="26">
        <v>21788</v>
      </c>
      <c r="AE23" s="26">
        <v>22561</v>
      </c>
      <c r="AF23" s="26">
        <v>23350</v>
      </c>
      <c r="AG23" s="26">
        <v>24158</v>
      </c>
      <c r="AH23" s="26">
        <v>24980</v>
      </c>
      <c r="AI23" s="26">
        <v>25792</v>
      </c>
      <c r="AJ23" s="26">
        <v>26633</v>
      </c>
      <c r="AK23" s="26">
        <v>27543</v>
      </c>
      <c r="AL23" s="26">
        <v>28461</v>
      </c>
      <c r="AM23" s="26">
        <v>29303</v>
      </c>
      <c r="AN23" s="26">
        <v>30033</v>
      </c>
      <c r="AO23" s="26">
        <v>30660</v>
      </c>
      <c r="AP23" s="26">
        <v>31188</v>
      </c>
      <c r="AQ23" s="26">
        <v>31655</v>
      </c>
      <c r="AR23" s="26">
        <v>32107</v>
      </c>
      <c r="AS23" s="26">
        <v>32550</v>
      </c>
      <c r="AT23" s="26">
        <v>32938</v>
      </c>
      <c r="AU23" s="26">
        <v>33236</v>
      </c>
      <c r="AV23" s="26">
        <v>33416</v>
      </c>
    </row>
    <row r="24" spans="2:48" ht="17.25" customHeight="1" x14ac:dyDescent="0.2">
      <c r="B24" s="22" t="s">
        <v>189</v>
      </c>
      <c r="C24" s="26">
        <v>6382</v>
      </c>
      <c r="D24" s="26">
        <v>6583</v>
      </c>
      <c r="E24" s="26">
        <v>6790</v>
      </c>
      <c r="F24" s="26">
        <v>7047</v>
      </c>
      <c r="G24" s="26">
        <v>7385</v>
      </c>
      <c r="H24" s="26">
        <v>7764</v>
      </c>
      <c r="I24" s="26">
        <v>8164</v>
      </c>
      <c r="J24" s="26">
        <v>8590</v>
      </c>
      <c r="K24" s="26">
        <v>8988</v>
      </c>
      <c r="L24" s="26">
        <v>9336</v>
      </c>
      <c r="M24" s="26">
        <v>9680</v>
      </c>
      <c r="N24" s="26">
        <v>10052</v>
      </c>
      <c r="O24" s="26">
        <v>10458</v>
      </c>
      <c r="P24" s="26">
        <v>10891</v>
      </c>
      <c r="Q24" s="26">
        <v>11363</v>
      </c>
      <c r="R24" s="26">
        <v>11822</v>
      </c>
      <c r="S24" s="26">
        <v>12269</v>
      </c>
      <c r="T24" s="26">
        <v>12754</v>
      </c>
      <c r="U24" s="26">
        <v>13260</v>
      </c>
      <c r="V24" s="26">
        <v>13768</v>
      </c>
      <c r="W24" s="26">
        <v>14316</v>
      </c>
      <c r="X24" s="26">
        <v>14889</v>
      </c>
      <c r="Y24" s="26">
        <v>15435</v>
      </c>
      <c r="Z24" s="26">
        <v>15976</v>
      </c>
      <c r="AA24" s="26">
        <v>16537</v>
      </c>
      <c r="AB24" s="26">
        <v>17122</v>
      </c>
      <c r="AC24" s="26">
        <v>17736</v>
      </c>
      <c r="AD24" s="26">
        <v>18357</v>
      </c>
      <c r="AE24" s="26">
        <v>18965</v>
      </c>
      <c r="AF24" s="26">
        <v>19572</v>
      </c>
      <c r="AG24" s="26">
        <v>20183</v>
      </c>
      <c r="AH24" s="26">
        <v>20799</v>
      </c>
      <c r="AI24" s="26">
        <v>21424</v>
      </c>
      <c r="AJ24" s="26">
        <v>22073</v>
      </c>
      <c r="AK24" s="26">
        <v>22777</v>
      </c>
      <c r="AL24" s="26">
        <v>23537</v>
      </c>
      <c r="AM24" s="26">
        <v>24340</v>
      </c>
      <c r="AN24" s="26">
        <v>25188</v>
      </c>
      <c r="AO24" s="26">
        <v>26088</v>
      </c>
      <c r="AP24" s="26">
        <v>27033</v>
      </c>
      <c r="AQ24" s="26">
        <v>27960</v>
      </c>
      <c r="AR24" s="26">
        <v>28812</v>
      </c>
      <c r="AS24" s="26">
        <v>29555</v>
      </c>
      <c r="AT24" s="26">
        <v>30189</v>
      </c>
      <c r="AU24" s="26">
        <v>30723</v>
      </c>
      <c r="AV24" s="26">
        <v>31194</v>
      </c>
    </row>
    <row r="25" spans="2:48" ht="17.25" customHeight="1" x14ac:dyDescent="0.2">
      <c r="B25" s="22" t="s">
        <v>190</v>
      </c>
      <c r="C25" s="26">
        <v>5469</v>
      </c>
      <c r="D25" s="26">
        <v>5602</v>
      </c>
      <c r="E25" s="26">
        <v>5750</v>
      </c>
      <c r="F25" s="26">
        <v>5913</v>
      </c>
      <c r="G25" s="26">
        <v>6089</v>
      </c>
      <c r="H25" s="26">
        <v>6269</v>
      </c>
      <c r="I25" s="26">
        <v>6457</v>
      </c>
      <c r="J25" s="26">
        <v>6650</v>
      </c>
      <c r="K25" s="26">
        <v>6899</v>
      </c>
      <c r="L25" s="26">
        <v>7227</v>
      </c>
      <c r="M25" s="26">
        <v>7596</v>
      </c>
      <c r="N25" s="26">
        <v>7995</v>
      </c>
      <c r="O25" s="26">
        <v>8424</v>
      </c>
      <c r="P25" s="26">
        <v>8834</v>
      </c>
      <c r="Q25" s="26">
        <v>9197</v>
      </c>
      <c r="R25" s="26">
        <v>9564</v>
      </c>
      <c r="S25" s="26">
        <v>9959</v>
      </c>
      <c r="T25" s="26">
        <v>10378</v>
      </c>
      <c r="U25" s="26">
        <v>10830</v>
      </c>
      <c r="V25" s="26">
        <v>11320</v>
      </c>
      <c r="W25" s="26">
        <v>11796</v>
      </c>
      <c r="X25" s="26">
        <v>12252</v>
      </c>
      <c r="Y25" s="26">
        <v>12726</v>
      </c>
      <c r="Z25" s="26">
        <v>13208</v>
      </c>
      <c r="AA25" s="26">
        <v>13688</v>
      </c>
      <c r="AB25" s="26">
        <v>14205</v>
      </c>
      <c r="AC25" s="26">
        <v>14760</v>
      </c>
      <c r="AD25" s="26">
        <v>15296</v>
      </c>
      <c r="AE25" s="26">
        <v>15827</v>
      </c>
      <c r="AF25" s="26">
        <v>16358</v>
      </c>
      <c r="AG25" s="26">
        <v>16879</v>
      </c>
      <c r="AH25" s="26">
        <v>17387</v>
      </c>
      <c r="AI25" s="26">
        <v>17895</v>
      </c>
      <c r="AJ25" s="26">
        <v>18411</v>
      </c>
      <c r="AK25" s="26">
        <v>18957</v>
      </c>
      <c r="AL25" s="26">
        <v>19543</v>
      </c>
      <c r="AM25" s="26">
        <v>20165</v>
      </c>
      <c r="AN25" s="26">
        <v>20822</v>
      </c>
      <c r="AO25" s="26">
        <v>21521</v>
      </c>
      <c r="AP25" s="26">
        <v>22252</v>
      </c>
      <c r="AQ25" s="26">
        <v>23017</v>
      </c>
      <c r="AR25" s="26">
        <v>23825</v>
      </c>
      <c r="AS25" s="26">
        <v>24677</v>
      </c>
      <c r="AT25" s="26">
        <v>25576</v>
      </c>
      <c r="AU25" s="26">
        <v>26517</v>
      </c>
      <c r="AV25" s="26">
        <v>27441</v>
      </c>
    </row>
    <row r="26" spans="2:48" ht="17.25" customHeight="1" x14ac:dyDescent="0.2">
      <c r="B26" s="22" t="s">
        <v>191</v>
      </c>
      <c r="C26" s="26">
        <v>4836</v>
      </c>
      <c r="D26" s="26">
        <v>4918</v>
      </c>
      <c r="E26" s="26">
        <v>4996</v>
      </c>
      <c r="F26" s="26">
        <v>5080</v>
      </c>
      <c r="G26" s="26">
        <v>5179</v>
      </c>
      <c r="H26" s="26">
        <v>5290</v>
      </c>
      <c r="I26" s="26">
        <v>5414</v>
      </c>
      <c r="J26" s="26">
        <v>5552</v>
      </c>
      <c r="K26" s="26">
        <v>5709</v>
      </c>
      <c r="L26" s="26">
        <v>5879</v>
      </c>
      <c r="M26" s="26">
        <v>6059</v>
      </c>
      <c r="N26" s="26">
        <v>6243</v>
      </c>
      <c r="O26" s="26">
        <v>6440</v>
      </c>
      <c r="P26" s="26">
        <v>6696</v>
      </c>
      <c r="Q26" s="26">
        <v>7034</v>
      </c>
      <c r="R26" s="26">
        <v>7415</v>
      </c>
      <c r="S26" s="26">
        <v>7818</v>
      </c>
      <c r="T26" s="26">
        <v>8251</v>
      </c>
      <c r="U26" s="26">
        <v>8664</v>
      </c>
      <c r="V26" s="26">
        <v>9038</v>
      </c>
      <c r="W26" s="26">
        <v>9413</v>
      </c>
      <c r="X26" s="26">
        <v>9810</v>
      </c>
      <c r="Y26" s="26">
        <v>10218</v>
      </c>
      <c r="Z26" s="26">
        <v>10651</v>
      </c>
      <c r="AA26" s="26">
        <v>11113</v>
      </c>
      <c r="AB26" s="26">
        <v>11562</v>
      </c>
      <c r="AC26" s="26">
        <v>11995</v>
      </c>
      <c r="AD26" s="26">
        <v>12453</v>
      </c>
      <c r="AE26" s="26">
        <v>12919</v>
      </c>
      <c r="AF26" s="26">
        <v>13367</v>
      </c>
      <c r="AG26" s="26">
        <v>13810</v>
      </c>
      <c r="AH26" s="26">
        <v>14251</v>
      </c>
      <c r="AI26" s="26">
        <v>14688</v>
      </c>
      <c r="AJ26" s="26">
        <v>15143</v>
      </c>
      <c r="AK26" s="26">
        <v>15630</v>
      </c>
      <c r="AL26" s="26">
        <v>16150</v>
      </c>
      <c r="AM26" s="26">
        <v>16690</v>
      </c>
      <c r="AN26" s="26">
        <v>17238</v>
      </c>
      <c r="AO26" s="26">
        <v>17787</v>
      </c>
      <c r="AP26" s="26">
        <v>18352</v>
      </c>
      <c r="AQ26" s="26">
        <v>18943</v>
      </c>
      <c r="AR26" s="26">
        <v>19568</v>
      </c>
      <c r="AS26" s="26">
        <v>20229</v>
      </c>
      <c r="AT26" s="26">
        <v>20924</v>
      </c>
      <c r="AU26" s="26">
        <v>21648</v>
      </c>
      <c r="AV26" s="26">
        <v>22408</v>
      </c>
    </row>
    <row r="27" spans="2:48" ht="17.25" customHeight="1" x14ac:dyDescent="0.2">
      <c r="B27" s="22" t="s">
        <v>192</v>
      </c>
      <c r="C27" s="26">
        <v>4061</v>
      </c>
      <c r="D27" s="26">
        <v>4184</v>
      </c>
      <c r="E27" s="26">
        <v>4303</v>
      </c>
      <c r="F27" s="26">
        <v>4408</v>
      </c>
      <c r="G27" s="26">
        <v>4495</v>
      </c>
      <c r="H27" s="26">
        <v>4576</v>
      </c>
      <c r="I27" s="26">
        <v>4649</v>
      </c>
      <c r="J27" s="26">
        <v>4723</v>
      </c>
      <c r="K27" s="26">
        <v>4805</v>
      </c>
      <c r="L27" s="26">
        <v>4902</v>
      </c>
      <c r="M27" s="26">
        <v>5011</v>
      </c>
      <c r="N27" s="26">
        <v>5133</v>
      </c>
      <c r="O27" s="26">
        <v>5278</v>
      </c>
      <c r="P27" s="26">
        <v>5440</v>
      </c>
      <c r="Q27" s="26">
        <v>5617</v>
      </c>
      <c r="R27" s="26">
        <v>5804</v>
      </c>
      <c r="S27" s="26">
        <v>5995</v>
      </c>
      <c r="T27" s="26">
        <v>6198</v>
      </c>
      <c r="U27" s="26">
        <v>6456</v>
      </c>
      <c r="V27" s="26">
        <v>6795</v>
      </c>
      <c r="W27" s="26">
        <v>7171</v>
      </c>
      <c r="X27" s="26">
        <v>7567</v>
      </c>
      <c r="Y27" s="26">
        <v>7981</v>
      </c>
      <c r="Z27" s="26">
        <v>8368</v>
      </c>
      <c r="AA27" s="26">
        <v>8717</v>
      </c>
      <c r="AB27" s="26">
        <v>9063</v>
      </c>
      <c r="AC27" s="26">
        <v>9440</v>
      </c>
      <c r="AD27" s="26">
        <v>9834</v>
      </c>
      <c r="AE27" s="26">
        <v>10246</v>
      </c>
      <c r="AF27" s="26">
        <v>10676</v>
      </c>
      <c r="AG27" s="26">
        <v>11039</v>
      </c>
      <c r="AH27" s="26">
        <v>11339</v>
      </c>
      <c r="AI27" s="26">
        <v>11693</v>
      </c>
      <c r="AJ27" s="26">
        <v>12085</v>
      </c>
      <c r="AK27" s="26">
        <v>12491</v>
      </c>
      <c r="AL27" s="26">
        <v>12945</v>
      </c>
      <c r="AM27" s="26">
        <v>13435</v>
      </c>
      <c r="AN27" s="26">
        <v>13917</v>
      </c>
      <c r="AO27" s="26">
        <v>14401</v>
      </c>
      <c r="AP27" s="26">
        <v>14903</v>
      </c>
      <c r="AQ27" s="26">
        <v>15425</v>
      </c>
      <c r="AR27" s="26">
        <v>15962</v>
      </c>
      <c r="AS27" s="26">
        <v>16507</v>
      </c>
      <c r="AT27" s="26">
        <v>17056</v>
      </c>
      <c r="AU27" s="26">
        <v>17615</v>
      </c>
      <c r="AV27" s="26">
        <v>18199</v>
      </c>
    </row>
    <row r="28" spans="2:48" ht="17.25" customHeight="1" x14ac:dyDescent="0.2">
      <c r="B28" s="22" t="s">
        <v>193</v>
      </c>
      <c r="C28" s="26">
        <v>3245</v>
      </c>
      <c r="D28" s="26">
        <v>3323</v>
      </c>
      <c r="E28" s="26">
        <v>3408</v>
      </c>
      <c r="F28" s="26">
        <v>3503</v>
      </c>
      <c r="G28" s="26">
        <v>3609</v>
      </c>
      <c r="H28" s="26">
        <v>3723</v>
      </c>
      <c r="I28" s="26">
        <v>3839</v>
      </c>
      <c r="J28" s="26">
        <v>3949</v>
      </c>
      <c r="K28" s="26">
        <v>4046</v>
      </c>
      <c r="L28" s="26">
        <v>4134</v>
      </c>
      <c r="M28" s="26">
        <v>4211</v>
      </c>
      <c r="N28" s="26">
        <v>4285</v>
      </c>
      <c r="O28" s="26">
        <v>4364</v>
      </c>
      <c r="P28" s="26">
        <v>4454</v>
      </c>
      <c r="Q28" s="26">
        <v>4559</v>
      </c>
      <c r="R28" s="26">
        <v>4679</v>
      </c>
      <c r="S28" s="26">
        <v>4807</v>
      </c>
      <c r="T28" s="26">
        <v>4953</v>
      </c>
      <c r="U28" s="26">
        <v>5118</v>
      </c>
      <c r="V28" s="26">
        <v>5295</v>
      </c>
      <c r="W28" s="26">
        <v>5480</v>
      </c>
      <c r="X28" s="26">
        <v>5668</v>
      </c>
      <c r="Y28" s="26">
        <v>5857</v>
      </c>
      <c r="Z28" s="26">
        <v>6095</v>
      </c>
      <c r="AA28" s="26">
        <v>6401</v>
      </c>
      <c r="AB28" s="26">
        <v>6743</v>
      </c>
      <c r="AC28" s="26">
        <v>7106</v>
      </c>
      <c r="AD28" s="26">
        <v>7490</v>
      </c>
      <c r="AE28" s="26">
        <v>7850</v>
      </c>
      <c r="AF28" s="26">
        <v>8159</v>
      </c>
      <c r="AG28" s="26">
        <v>8410</v>
      </c>
      <c r="AH28" s="26">
        <v>8641</v>
      </c>
      <c r="AI28" s="26">
        <v>8932</v>
      </c>
      <c r="AJ28" s="26">
        <v>9275</v>
      </c>
      <c r="AK28" s="26">
        <v>9666</v>
      </c>
      <c r="AL28" s="26">
        <v>10048</v>
      </c>
      <c r="AM28" s="26">
        <v>10412</v>
      </c>
      <c r="AN28" s="26">
        <v>10803</v>
      </c>
      <c r="AO28" s="26">
        <v>11209</v>
      </c>
      <c r="AP28" s="26">
        <v>11615</v>
      </c>
      <c r="AQ28" s="26">
        <v>12060</v>
      </c>
      <c r="AR28" s="26">
        <v>12540</v>
      </c>
      <c r="AS28" s="26">
        <v>13015</v>
      </c>
      <c r="AT28" s="26">
        <v>13494</v>
      </c>
      <c r="AU28" s="26">
        <v>13987</v>
      </c>
      <c r="AV28" s="26">
        <v>14497</v>
      </c>
    </row>
    <row r="29" spans="2:48" ht="17.25" customHeight="1" x14ac:dyDescent="0.2">
      <c r="B29" s="22" t="s">
        <v>194</v>
      </c>
      <c r="C29" s="26">
        <v>2554</v>
      </c>
      <c r="D29" s="26">
        <v>2590</v>
      </c>
      <c r="E29" s="26">
        <v>2639</v>
      </c>
      <c r="F29" s="26">
        <v>2704</v>
      </c>
      <c r="G29" s="26">
        <v>2772</v>
      </c>
      <c r="H29" s="26">
        <v>2840</v>
      </c>
      <c r="I29" s="26">
        <v>2909</v>
      </c>
      <c r="J29" s="26">
        <v>2988</v>
      </c>
      <c r="K29" s="26">
        <v>3075</v>
      </c>
      <c r="L29" s="26">
        <v>3178</v>
      </c>
      <c r="M29" s="26">
        <v>3285</v>
      </c>
      <c r="N29" s="26">
        <v>3397</v>
      </c>
      <c r="O29" s="26">
        <v>3502</v>
      </c>
      <c r="P29" s="26">
        <v>3604</v>
      </c>
      <c r="Q29" s="26">
        <v>3694</v>
      </c>
      <c r="R29" s="26">
        <v>3777</v>
      </c>
      <c r="S29" s="26">
        <v>3863</v>
      </c>
      <c r="T29" s="26">
        <v>3945</v>
      </c>
      <c r="U29" s="26">
        <v>4038</v>
      </c>
      <c r="V29" s="26">
        <v>4142</v>
      </c>
      <c r="W29" s="26">
        <v>4261</v>
      </c>
      <c r="X29" s="26">
        <v>4385</v>
      </c>
      <c r="Y29" s="26">
        <v>4516</v>
      </c>
      <c r="Z29" s="26">
        <v>4656</v>
      </c>
      <c r="AA29" s="26">
        <v>4809</v>
      </c>
      <c r="AB29" s="26">
        <v>4968</v>
      </c>
      <c r="AC29" s="26">
        <v>5129</v>
      </c>
      <c r="AD29" s="26">
        <v>5298</v>
      </c>
      <c r="AE29" s="26">
        <v>5502</v>
      </c>
      <c r="AF29" s="26">
        <v>5765</v>
      </c>
      <c r="AG29" s="26">
        <v>5990</v>
      </c>
      <c r="AH29" s="26">
        <v>6189</v>
      </c>
      <c r="AI29" s="26">
        <v>6454</v>
      </c>
      <c r="AJ29" s="26">
        <v>6737</v>
      </c>
      <c r="AK29" s="26">
        <v>7008</v>
      </c>
      <c r="AL29" s="26">
        <v>7290</v>
      </c>
      <c r="AM29" s="26">
        <v>7602</v>
      </c>
      <c r="AN29" s="26">
        <v>7933</v>
      </c>
      <c r="AO29" s="26">
        <v>8287</v>
      </c>
      <c r="AP29" s="26">
        <v>8672</v>
      </c>
      <c r="AQ29" s="26">
        <v>9034</v>
      </c>
      <c r="AR29" s="26">
        <v>9375</v>
      </c>
      <c r="AS29" s="26">
        <v>9743</v>
      </c>
      <c r="AT29" s="26">
        <v>10125</v>
      </c>
      <c r="AU29" s="26">
        <v>10505</v>
      </c>
      <c r="AV29" s="26">
        <v>10926</v>
      </c>
    </row>
    <row r="30" spans="2:48" ht="17.25" customHeight="1" x14ac:dyDescent="0.2">
      <c r="B30" s="22" t="s">
        <v>195</v>
      </c>
      <c r="C30" s="26">
        <v>2073</v>
      </c>
      <c r="D30" s="26">
        <v>2089</v>
      </c>
      <c r="E30" s="26">
        <v>2082</v>
      </c>
      <c r="F30" s="26">
        <v>2069</v>
      </c>
      <c r="G30" s="26">
        <v>2066</v>
      </c>
      <c r="H30" s="26">
        <v>2081</v>
      </c>
      <c r="I30" s="26">
        <v>2113</v>
      </c>
      <c r="J30" s="26">
        <v>2158</v>
      </c>
      <c r="K30" s="26">
        <v>2218</v>
      </c>
      <c r="L30" s="26">
        <v>2281</v>
      </c>
      <c r="M30" s="26">
        <v>2346</v>
      </c>
      <c r="N30" s="26">
        <v>2414</v>
      </c>
      <c r="O30" s="26">
        <v>2495</v>
      </c>
      <c r="P30" s="26">
        <v>2586</v>
      </c>
      <c r="Q30" s="26">
        <v>2689</v>
      </c>
      <c r="R30" s="26">
        <v>2792</v>
      </c>
      <c r="S30" s="26">
        <v>2888</v>
      </c>
      <c r="T30" s="26">
        <v>2985</v>
      </c>
      <c r="U30" s="26">
        <v>3082</v>
      </c>
      <c r="V30" s="26">
        <v>3152</v>
      </c>
      <c r="W30" s="26">
        <v>3217</v>
      </c>
      <c r="X30" s="26">
        <v>3291</v>
      </c>
      <c r="Y30" s="26">
        <v>3359</v>
      </c>
      <c r="Z30" s="26">
        <v>3431</v>
      </c>
      <c r="AA30" s="26">
        <v>3514</v>
      </c>
      <c r="AB30" s="26">
        <v>3602</v>
      </c>
      <c r="AC30" s="26">
        <v>3700</v>
      </c>
      <c r="AD30" s="26">
        <v>3806</v>
      </c>
      <c r="AE30" s="26">
        <v>3919</v>
      </c>
      <c r="AF30" s="26">
        <v>4028</v>
      </c>
      <c r="AG30" s="26">
        <v>4077</v>
      </c>
      <c r="AH30" s="26">
        <v>4095</v>
      </c>
      <c r="AI30" s="26">
        <v>4175</v>
      </c>
      <c r="AJ30" s="26">
        <v>4325</v>
      </c>
      <c r="AK30" s="26">
        <v>4544</v>
      </c>
      <c r="AL30" s="26">
        <v>4800</v>
      </c>
      <c r="AM30" s="26">
        <v>5067</v>
      </c>
      <c r="AN30" s="26">
        <v>5353</v>
      </c>
      <c r="AO30" s="26">
        <v>5631</v>
      </c>
      <c r="AP30" s="26">
        <v>5887</v>
      </c>
      <c r="AQ30" s="26">
        <v>6147</v>
      </c>
      <c r="AR30" s="26">
        <v>6432</v>
      </c>
      <c r="AS30" s="26">
        <v>6733</v>
      </c>
      <c r="AT30" s="26">
        <v>7053</v>
      </c>
      <c r="AU30" s="26">
        <v>7400</v>
      </c>
      <c r="AV30" s="26">
        <v>7724</v>
      </c>
    </row>
    <row r="31" spans="2:48" ht="17.25" customHeight="1" x14ac:dyDescent="0.2">
      <c r="B31" s="22" t="s">
        <v>196</v>
      </c>
      <c r="C31" s="26">
        <v>1256</v>
      </c>
      <c r="D31" s="26">
        <v>1319</v>
      </c>
      <c r="E31" s="26">
        <v>1388</v>
      </c>
      <c r="F31" s="26">
        <v>1453</v>
      </c>
      <c r="G31" s="26">
        <v>1504</v>
      </c>
      <c r="H31" s="26">
        <v>1535</v>
      </c>
      <c r="I31" s="26">
        <v>1552</v>
      </c>
      <c r="J31" s="26">
        <v>1555</v>
      </c>
      <c r="K31" s="26">
        <v>1553</v>
      </c>
      <c r="L31" s="26">
        <v>1559</v>
      </c>
      <c r="M31" s="26">
        <v>1580</v>
      </c>
      <c r="N31" s="26">
        <v>1615</v>
      </c>
      <c r="O31" s="26">
        <v>1662</v>
      </c>
      <c r="P31" s="26">
        <v>1719</v>
      </c>
      <c r="Q31" s="26">
        <v>1785</v>
      </c>
      <c r="R31" s="26">
        <v>1845</v>
      </c>
      <c r="S31" s="26">
        <v>1907</v>
      </c>
      <c r="T31" s="26">
        <v>1980</v>
      </c>
      <c r="U31" s="26">
        <v>2065</v>
      </c>
      <c r="V31" s="26">
        <v>2147</v>
      </c>
      <c r="W31" s="26">
        <v>2226</v>
      </c>
      <c r="X31" s="26">
        <v>2314</v>
      </c>
      <c r="Y31" s="26">
        <v>2388</v>
      </c>
      <c r="Z31" s="26">
        <v>2453</v>
      </c>
      <c r="AA31" s="26">
        <v>2504</v>
      </c>
      <c r="AB31" s="26">
        <v>2551</v>
      </c>
      <c r="AC31" s="26">
        <v>2599</v>
      </c>
      <c r="AD31" s="26">
        <v>2644</v>
      </c>
      <c r="AE31" s="26">
        <v>2688</v>
      </c>
      <c r="AF31" s="26">
        <v>2735</v>
      </c>
      <c r="AG31" s="26">
        <v>2717</v>
      </c>
      <c r="AH31" s="26">
        <v>2674</v>
      </c>
      <c r="AI31" s="26">
        <v>2703</v>
      </c>
      <c r="AJ31" s="26">
        <v>2772</v>
      </c>
      <c r="AK31" s="26">
        <v>2859</v>
      </c>
      <c r="AL31" s="26">
        <v>2961</v>
      </c>
      <c r="AM31" s="26">
        <v>3064</v>
      </c>
      <c r="AN31" s="26">
        <v>3173</v>
      </c>
      <c r="AO31" s="26">
        <v>3314</v>
      </c>
      <c r="AP31" s="26">
        <v>3505</v>
      </c>
      <c r="AQ31" s="26">
        <v>3722</v>
      </c>
      <c r="AR31" s="26">
        <v>3946</v>
      </c>
      <c r="AS31" s="26">
        <v>4185</v>
      </c>
      <c r="AT31" s="26">
        <v>4420</v>
      </c>
      <c r="AU31" s="26">
        <v>4642</v>
      </c>
      <c r="AV31" s="26">
        <v>4867</v>
      </c>
    </row>
    <row r="32" spans="2:48" ht="17.25" customHeight="1" x14ac:dyDescent="0.2">
      <c r="B32" s="22" t="s">
        <v>197</v>
      </c>
      <c r="C32" s="26">
        <v>641</v>
      </c>
      <c r="D32" s="26">
        <v>670</v>
      </c>
      <c r="E32" s="26">
        <v>697</v>
      </c>
      <c r="F32" s="26">
        <v>728</v>
      </c>
      <c r="G32" s="26">
        <v>768</v>
      </c>
      <c r="H32" s="26">
        <v>815</v>
      </c>
      <c r="I32" s="26">
        <v>869</v>
      </c>
      <c r="J32" s="26">
        <v>931</v>
      </c>
      <c r="K32" s="26">
        <v>994</v>
      </c>
      <c r="L32" s="26">
        <v>1048</v>
      </c>
      <c r="M32" s="26">
        <v>1095</v>
      </c>
      <c r="N32" s="26">
        <v>1134</v>
      </c>
      <c r="O32" s="26">
        <v>1169</v>
      </c>
      <c r="P32" s="26">
        <v>1199</v>
      </c>
      <c r="Q32" s="26">
        <v>1237</v>
      </c>
      <c r="R32" s="26">
        <v>1279</v>
      </c>
      <c r="S32" s="26">
        <v>1329</v>
      </c>
      <c r="T32" s="26">
        <v>1384</v>
      </c>
      <c r="U32" s="26">
        <v>1446</v>
      </c>
      <c r="V32" s="26">
        <v>1504</v>
      </c>
      <c r="W32" s="26">
        <v>1557</v>
      </c>
      <c r="X32" s="26">
        <v>1617</v>
      </c>
      <c r="Y32" s="26">
        <v>1667</v>
      </c>
      <c r="Z32" s="26">
        <v>1718</v>
      </c>
      <c r="AA32" s="26">
        <v>1767</v>
      </c>
      <c r="AB32" s="26">
        <v>1809</v>
      </c>
      <c r="AC32" s="26">
        <v>1848</v>
      </c>
      <c r="AD32" s="26">
        <v>1877</v>
      </c>
      <c r="AE32" s="26">
        <v>1892</v>
      </c>
      <c r="AF32" s="26">
        <v>1887</v>
      </c>
      <c r="AG32" s="26">
        <v>1809</v>
      </c>
      <c r="AH32" s="26">
        <v>1714</v>
      </c>
      <c r="AI32" s="26">
        <v>1684</v>
      </c>
      <c r="AJ32" s="26">
        <v>1690</v>
      </c>
      <c r="AK32" s="26">
        <v>1714</v>
      </c>
      <c r="AL32" s="26">
        <v>1749</v>
      </c>
      <c r="AM32" s="26">
        <v>1793</v>
      </c>
      <c r="AN32" s="26">
        <v>1841</v>
      </c>
      <c r="AO32" s="26">
        <v>1901</v>
      </c>
      <c r="AP32" s="26">
        <v>1963</v>
      </c>
      <c r="AQ32" s="26">
        <v>2028</v>
      </c>
      <c r="AR32" s="26">
        <v>2095</v>
      </c>
      <c r="AS32" s="26">
        <v>2162</v>
      </c>
      <c r="AT32" s="26">
        <v>2255</v>
      </c>
      <c r="AU32" s="26">
        <v>2383</v>
      </c>
      <c r="AV32" s="26">
        <v>2519</v>
      </c>
    </row>
    <row r="33" spans="2:48" ht="17.25" customHeight="1" x14ac:dyDescent="0.2">
      <c r="B33" s="22" t="s">
        <v>198</v>
      </c>
      <c r="C33" s="26">
        <v>253</v>
      </c>
      <c r="D33" s="26">
        <v>269</v>
      </c>
      <c r="E33" s="26">
        <v>288</v>
      </c>
      <c r="F33" s="26">
        <v>303</v>
      </c>
      <c r="G33" s="26">
        <v>320</v>
      </c>
      <c r="H33" s="26">
        <v>338</v>
      </c>
      <c r="I33" s="26">
        <v>353</v>
      </c>
      <c r="J33" s="26">
        <v>365</v>
      </c>
      <c r="K33" s="26">
        <v>378</v>
      </c>
      <c r="L33" s="26">
        <v>397</v>
      </c>
      <c r="M33" s="26">
        <v>422</v>
      </c>
      <c r="N33" s="26">
        <v>454</v>
      </c>
      <c r="O33" s="26">
        <v>491</v>
      </c>
      <c r="P33" s="26">
        <v>533</v>
      </c>
      <c r="Q33" s="26">
        <v>570</v>
      </c>
      <c r="R33" s="26">
        <v>604</v>
      </c>
      <c r="S33" s="26">
        <v>632</v>
      </c>
      <c r="T33" s="26">
        <v>659</v>
      </c>
      <c r="U33" s="26">
        <v>686</v>
      </c>
      <c r="V33" s="26">
        <v>706</v>
      </c>
      <c r="W33" s="26">
        <v>735</v>
      </c>
      <c r="X33" s="26">
        <v>765</v>
      </c>
      <c r="Y33" s="26">
        <v>796</v>
      </c>
      <c r="Z33" s="26">
        <v>826</v>
      </c>
      <c r="AA33" s="26">
        <v>856</v>
      </c>
      <c r="AB33" s="26">
        <v>886</v>
      </c>
      <c r="AC33" s="26">
        <v>913</v>
      </c>
      <c r="AD33" s="26">
        <v>935</v>
      </c>
      <c r="AE33" s="26">
        <v>953</v>
      </c>
      <c r="AF33" s="26">
        <v>963</v>
      </c>
      <c r="AG33" s="26">
        <v>914</v>
      </c>
      <c r="AH33" s="26">
        <v>846</v>
      </c>
      <c r="AI33" s="26">
        <v>823</v>
      </c>
      <c r="AJ33" s="26">
        <v>823</v>
      </c>
      <c r="AK33" s="26">
        <v>834</v>
      </c>
      <c r="AL33" s="26">
        <v>851</v>
      </c>
      <c r="AM33" s="26">
        <v>869</v>
      </c>
      <c r="AN33" s="26">
        <v>891</v>
      </c>
      <c r="AO33" s="26">
        <v>918</v>
      </c>
      <c r="AP33" s="26">
        <v>950</v>
      </c>
      <c r="AQ33" s="26">
        <v>986</v>
      </c>
      <c r="AR33" s="26">
        <v>1023</v>
      </c>
      <c r="AS33" s="26">
        <v>1065</v>
      </c>
      <c r="AT33" s="26">
        <v>1111</v>
      </c>
      <c r="AU33" s="26">
        <v>1160</v>
      </c>
      <c r="AV33" s="26">
        <v>1214</v>
      </c>
    </row>
    <row r="34" spans="2:48" ht="17.25" customHeight="1" x14ac:dyDescent="0.2">
      <c r="B34" s="22" t="s">
        <v>199</v>
      </c>
      <c r="C34" s="26">
        <v>71</v>
      </c>
      <c r="D34" s="26">
        <v>75</v>
      </c>
      <c r="E34" s="26">
        <v>79</v>
      </c>
      <c r="F34" s="26">
        <v>85</v>
      </c>
      <c r="G34" s="26">
        <v>89</v>
      </c>
      <c r="H34" s="26">
        <v>92</v>
      </c>
      <c r="I34" s="26">
        <v>97</v>
      </c>
      <c r="J34" s="26">
        <v>103</v>
      </c>
      <c r="K34" s="26">
        <v>109</v>
      </c>
      <c r="L34" s="26">
        <v>114</v>
      </c>
      <c r="M34" s="26">
        <v>117</v>
      </c>
      <c r="N34" s="26">
        <v>122</v>
      </c>
      <c r="O34" s="26">
        <v>127</v>
      </c>
      <c r="P34" s="26">
        <v>138</v>
      </c>
      <c r="Q34" s="26">
        <v>151</v>
      </c>
      <c r="R34" s="26">
        <v>169</v>
      </c>
      <c r="S34" s="26">
        <v>189</v>
      </c>
      <c r="T34" s="26">
        <v>213</v>
      </c>
      <c r="U34" s="26">
        <v>237</v>
      </c>
      <c r="V34" s="26">
        <v>258</v>
      </c>
      <c r="W34" s="26">
        <v>276</v>
      </c>
      <c r="X34" s="26">
        <v>294</v>
      </c>
      <c r="Y34" s="26">
        <v>310</v>
      </c>
      <c r="Z34" s="26">
        <v>323</v>
      </c>
      <c r="AA34" s="26">
        <v>337</v>
      </c>
      <c r="AB34" s="26">
        <v>352</v>
      </c>
      <c r="AC34" s="26">
        <v>362</v>
      </c>
      <c r="AD34" s="26">
        <v>375</v>
      </c>
      <c r="AE34" s="26">
        <v>392</v>
      </c>
      <c r="AF34" s="26">
        <v>403</v>
      </c>
      <c r="AG34" s="26">
        <v>370</v>
      </c>
      <c r="AH34" s="26">
        <v>324</v>
      </c>
      <c r="AI34" s="26">
        <v>304</v>
      </c>
      <c r="AJ34" s="26">
        <v>300</v>
      </c>
      <c r="AK34" s="26">
        <v>302</v>
      </c>
      <c r="AL34" s="26">
        <v>310</v>
      </c>
      <c r="AM34" s="26">
        <v>319</v>
      </c>
      <c r="AN34" s="26">
        <v>330</v>
      </c>
      <c r="AO34" s="26">
        <v>345</v>
      </c>
      <c r="AP34" s="26">
        <v>358</v>
      </c>
      <c r="AQ34" s="26">
        <v>375</v>
      </c>
      <c r="AR34" s="26">
        <v>390</v>
      </c>
      <c r="AS34" s="26">
        <v>408</v>
      </c>
      <c r="AT34" s="26">
        <v>426</v>
      </c>
      <c r="AU34" s="26">
        <v>448</v>
      </c>
      <c r="AV34" s="26">
        <v>472</v>
      </c>
    </row>
    <row r="35" spans="2:48" ht="17.25" customHeight="1" x14ac:dyDescent="0.2">
      <c r="B35" s="22" t="s">
        <v>233</v>
      </c>
      <c r="C35" s="26">
        <v>13</v>
      </c>
      <c r="D35" s="26">
        <v>15</v>
      </c>
      <c r="E35" s="26">
        <v>15</v>
      </c>
      <c r="F35" s="26">
        <v>17</v>
      </c>
      <c r="G35" s="26">
        <v>18</v>
      </c>
      <c r="H35" s="26">
        <v>19</v>
      </c>
      <c r="I35" s="26">
        <v>19</v>
      </c>
      <c r="J35" s="26">
        <v>20</v>
      </c>
      <c r="K35" s="26">
        <v>20</v>
      </c>
      <c r="L35" s="26">
        <v>20</v>
      </c>
      <c r="M35" s="26">
        <v>20</v>
      </c>
      <c r="N35" s="26">
        <v>21</v>
      </c>
      <c r="O35" s="26">
        <v>22</v>
      </c>
      <c r="P35" s="26">
        <v>24</v>
      </c>
      <c r="Q35" s="26">
        <v>27</v>
      </c>
      <c r="R35" s="26">
        <v>31</v>
      </c>
      <c r="S35" s="26">
        <v>36</v>
      </c>
      <c r="T35" s="26">
        <v>41</v>
      </c>
      <c r="U35" s="26">
        <v>47</v>
      </c>
      <c r="V35" s="26">
        <v>53</v>
      </c>
      <c r="W35" s="26">
        <v>61</v>
      </c>
      <c r="X35" s="26">
        <v>70</v>
      </c>
      <c r="Y35" s="26">
        <v>80</v>
      </c>
      <c r="Z35" s="26">
        <v>91</v>
      </c>
      <c r="AA35" s="26">
        <v>100</v>
      </c>
      <c r="AB35" s="26">
        <v>108</v>
      </c>
      <c r="AC35" s="26">
        <v>115</v>
      </c>
      <c r="AD35" s="26">
        <v>121</v>
      </c>
      <c r="AE35" s="26">
        <v>127</v>
      </c>
      <c r="AF35" s="26">
        <v>130</v>
      </c>
      <c r="AG35" s="26">
        <v>125</v>
      </c>
      <c r="AH35" s="26">
        <v>115</v>
      </c>
      <c r="AI35" s="26">
        <v>109</v>
      </c>
      <c r="AJ35" s="26">
        <v>105</v>
      </c>
      <c r="AK35" s="26">
        <v>102</v>
      </c>
      <c r="AL35" s="26">
        <v>101</v>
      </c>
      <c r="AM35" s="26">
        <v>101</v>
      </c>
      <c r="AN35" s="26">
        <v>102</v>
      </c>
      <c r="AO35" s="26">
        <v>105</v>
      </c>
      <c r="AP35" s="26">
        <v>109</v>
      </c>
      <c r="AQ35" s="26">
        <v>115</v>
      </c>
      <c r="AR35" s="26">
        <v>120</v>
      </c>
      <c r="AS35" s="26">
        <v>126</v>
      </c>
      <c r="AT35" s="26">
        <v>133</v>
      </c>
      <c r="AU35" s="26">
        <v>141</v>
      </c>
      <c r="AV35" s="26">
        <v>149</v>
      </c>
    </row>
    <row r="36" spans="2:48" x14ac:dyDescent="0.2">
      <c r="B36" s="23" t="s">
        <v>179</v>
      </c>
      <c r="C36" s="24">
        <v>179715</v>
      </c>
      <c r="D36" s="24">
        <v>185147</v>
      </c>
      <c r="E36" s="24">
        <v>190560</v>
      </c>
      <c r="F36" s="24">
        <v>195922</v>
      </c>
      <c r="G36" s="24">
        <v>201270</v>
      </c>
      <c r="H36" s="24">
        <v>206633</v>
      </c>
      <c r="I36" s="24">
        <v>212016</v>
      </c>
      <c r="J36" s="24">
        <v>217418</v>
      </c>
      <c r="K36" s="24">
        <v>222847</v>
      </c>
      <c r="L36" s="24">
        <v>228340</v>
      </c>
      <c r="M36" s="24">
        <v>233893</v>
      </c>
      <c r="N36" s="24">
        <v>239682</v>
      </c>
      <c r="O36" s="24">
        <v>245910</v>
      </c>
      <c r="P36" s="24">
        <v>252584</v>
      </c>
      <c r="Q36" s="24">
        <v>259695</v>
      </c>
      <c r="R36" s="24">
        <v>267220</v>
      </c>
      <c r="S36" s="24">
        <v>275159</v>
      </c>
      <c r="T36" s="24">
        <v>283546</v>
      </c>
      <c r="U36" s="24">
        <v>292376</v>
      </c>
      <c r="V36" s="24">
        <v>301557</v>
      </c>
      <c r="W36" s="24">
        <v>311046</v>
      </c>
      <c r="X36" s="24">
        <v>320505</v>
      </c>
      <c r="Y36" s="24">
        <v>329385</v>
      </c>
      <c r="Z36" s="24">
        <v>337959</v>
      </c>
      <c r="AA36" s="24">
        <v>346630</v>
      </c>
      <c r="AB36" s="24">
        <v>355363</v>
      </c>
      <c r="AC36" s="24">
        <v>364118</v>
      </c>
      <c r="AD36" s="24">
        <v>372604</v>
      </c>
      <c r="AE36" s="24">
        <v>380264</v>
      </c>
      <c r="AF36" s="24">
        <v>386955</v>
      </c>
      <c r="AG36" s="24">
        <v>392510</v>
      </c>
      <c r="AH36" s="24">
        <v>396709</v>
      </c>
      <c r="AI36" s="24">
        <v>399185</v>
      </c>
      <c r="AJ36" s="24">
        <v>400829</v>
      </c>
      <c r="AK36" s="24">
        <v>403478</v>
      </c>
      <c r="AL36" s="24">
        <v>406947</v>
      </c>
      <c r="AM36" s="24">
        <v>410498</v>
      </c>
      <c r="AN36" s="24">
        <v>414113</v>
      </c>
      <c r="AO36" s="24">
        <v>417895</v>
      </c>
      <c r="AP36" s="24">
        <v>421883</v>
      </c>
      <c r="AQ36" s="24">
        <v>425942</v>
      </c>
      <c r="AR36" s="24">
        <v>430040</v>
      </c>
      <c r="AS36" s="24">
        <v>434170</v>
      </c>
      <c r="AT36" s="24">
        <v>438284</v>
      </c>
      <c r="AU36" s="24">
        <v>442382</v>
      </c>
      <c r="AV36" s="24">
        <v>446452</v>
      </c>
    </row>
    <row r="38" spans="2:48" x14ac:dyDescent="0.2"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  <c r="AF38" s="35"/>
      <c r="AG38" s="35"/>
      <c r="AH38" s="35"/>
      <c r="AI38" s="35"/>
      <c r="AJ38" s="35"/>
      <c r="AK38" s="35"/>
      <c r="AL38" s="35"/>
      <c r="AM38" s="35"/>
      <c r="AN38" s="35"/>
      <c r="AO38" s="35"/>
      <c r="AP38" s="35"/>
      <c r="AQ38" s="35"/>
      <c r="AR38" s="35"/>
      <c r="AS38" s="35"/>
      <c r="AT38" s="35"/>
      <c r="AU38" s="35"/>
      <c r="AV38" s="35"/>
    </row>
    <row r="39" spans="2:48" x14ac:dyDescent="0.2">
      <c r="N39" s="35"/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  <c r="AF39" s="35"/>
      <c r="AG39" s="35"/>
      <c r="AH39" s="35"/>
      <c r="AI39" s="35"/>
      <c r="AJ39" s="35"/>
      <c r="AK39" s="35"/>
      <c r="AL39" s="35"/>
      <c r="AM39" s="35"/>
      <c r="AN39" s="35"/>
      <c r="AO39" s="35"/>
      <c r="AP39" s="35"/>
      <c r="AQ39" s="35"/>
      <c r="AR39" s="35"/>
      <c r="AS39" s="35"/>
      <c r="AT39" s="35"/>
      <c r="AU39" s="35"/>
      <c r="AV39" s="35"/>
    </row>
    <row r="40" spans="2:48" x14ac:dyDescent="0.2"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  <c r="AF40" s="35"/>
      <c r="AG40" s="35"/>
      <c r="AH40" s="35"/>
      <c r="AI40" s="35"/>
      <c r="AJ40" s="35"/>
      <c r="AK40" s="35"/>
      <c r="AL40" s="35"/>
      <c r="AM40" s="35"/>
      <c r="AN40" s="35"/>
      <c r="AO40" s="35"/>
      <c r="AP40" s="35"/>
      <c r="AQ40" s="35"/>
      <c r="AR40" s="35"/>
      <c r="AS40" s="35"/>
      <c r="AT40" s="35"/>
      <c r="AU40" s="35"/>
      <c r="AV40" s="35"/>
    </row>
    <row r="41" spans="2:48" x14ac:dyDescent="0.2"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  <c r="AF41" s="35"/>
      <c r="AG41" s="35"/>
      <c r="AH41" s="35"/>
      <c r="AI41" s="35"/>
      <c r="AJ41" s="35"/>
      <c r="AK41" s="35"/>
      <c r="AL41" s="35"/>
      <c r="AM41" s="35"/>
      <c r="AN41" s="35"/>
      <c r="AO41" s="35"/>
      <c r="AP41" s="35"/>
      <c r="AQ41" s="35"/>
      <c r="AR41" s="35"/>
      <c r="AS41" s="35"/>
      <c r="AT41" s="35"/>
      <c r="AU41" s="35"/>
      <c r="AV41" s="35"/>
    </row>
    <row r="42" spans="2:48" x14ac:dyDescent="0.2"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  <c r="AF42" s="35"/>
      <c r="AG42" s="35"/>
      <c r="AH42" s="35"/>
      <c r="AI42" s="35"/>
      <c r="AJ42" s="35"/>
      <c r="AK42" s="35"/>
      <c r="AL42" s="35"/>
      <c r="AM42" s="35"/>
      <c r="AN42" s="35"/>
      <c r="AO42" s="35"/>
      <c r="AP42" s="35"/>
      <c r="AQ42" s="35"/>
      <c r="AR42" s="35"/>
      <c r="AS42" s="35"/>
      <c r="AT42" s="35"/>
      <c r="AU42" s="35"/>
      <c r="AV42" s="35"/>
    </row>
    <row r="43" spans="2:48" x14ac:dyDescent="0.2"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  <c r="AF43" s="35"/>
      <c r="AG43" s="35"/>
      <c r="AH43" s="35"/>
      <c r="AI43" s="35"/>
      <c r="AJ43" s="35"/>
      <c r="AK43" s="35"/>
      <c r="AL43" s="35"/>
      <c r="AM43" s="35"/>
      <c r="AN43" s="35"/>
      <c r="AO43" s="35"/>
      <c r="AP43" s="35"/>
      <c r="AQ43" s="35"/>
      <c r="AR43" s="35"/>
      <c r="AS43" s="35"/>
      <c r="AT43" s="35"/>
      <c r="AU43" s="35"/>
      <c r="AV43" s="35"/>
    </row>
    <row r="44" spans="2:48" x14ac:dyDescent="0.2"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35"/>
      <c r="AI44" s="35"/>
      <c r="AJ44" s="35"/>
      <c r="AK44" s="35"/>
      <c r="AL44" s="35"/>
      <c r="AM44" s="35"/>
      <c r="AN44" s="35"/>
      <c r="AO44" s="35"/>
      <c r="AP44" s="35"/>
      <c r="AQ44" s="35"/>
      <c r="AR44" s="35"/>
      <c r="AS44" s="35"/>
      <c r="AT44" s="35"/>
      <c r="AU44" s="35"/>
      <c r="AV44" s="35"/>
    </row>
    <row r="45" spans="2:48" x14ac:dyDescent="0.2"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35"/>
      <c r="AF45" s="35"/>
      <c r="AG45" s="35"/>
      <c r="AH45" s="35"/>
      <c r="AI45" s="35"/>
      <c r="AJ45" s="35"/>
      <c r="AK45" s="35"/>
      <c r="AL45" s="35"/>
      <c r="AM45" s="35"/>
      <c r="AN45" s="35"/>
      <c r="AO45" s="35"/>
      <c r="AP45" s="35"/>
      <c r="AQ45" s="35"/>
      <c r="AR45" s="35"/>
      <c r="AS45" s="35"/>
      <c r="AT45" s="35"/>
      <c r="AU45" s="35"/>
      <c r="AV45" s="35"/>
    </row>
    <row r="46" spans="2:48" x14ac:dyDescent="0.2"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  <c r="AF46" s="35"/>
      <c r="AG46" s="35"/>
      <c r="AH46" s="35"/>
      <c r="AI46" s="35"/>
      <c r="AJ46" s="35"/>
      <c r="AK46" s="35"/>
      <c r="AL46" s="35"/>
      <c r="AM46" s="35"/>
      <c r="AN46" s="35"/>
      <c r="AO46" s="35"/>
      <c r="AP46" s="35"/>
      <c r="AQ46" s="35"/>
      <c r="AR46" s="35"/>
      <c r="AS46" s="35"/>
      <c r="AT46" s="35"/>
      <c r="AU46" s="35"/>
      <c r="AV46" s="35"/>
    </row>
    <row r="47" spans="2:48" x14ac:dyDescent="0.2"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35"/>
      <c r="AI47" s="35"/>
      <c r="AJ47" s="35"/>
      <c r="AK47" s="35"/>
      <c r="AL47" s="35"/>
      <c r="AM47" s="35"/>
      <c r="AN47" s="35"/>
      <c r="AO47" s="35"/>
      <c r="AP47" s="35"/>
      <c r="AQ47" s="35"/>
      <c r="AR47" s="35"/>
      <c r="AS47" s="35"/>
      <c r="AT47" s="35"/>
      <c r="AU47" s="35"/>
      <c r="AV47" s="35"/>
    </row>
    <row r="48" spans="2:48" x14ac:dyDescent="0.2"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  <c r="AF48" s="35"/>
      <c r="AG48" s="35"/>
      <c r="AH48" s="35"/>
      <c r="AI48" s="35"/>
      <c r="AJ48" s="35"/>
      <c r="AK48" s="35"/>
      <c r="AL48" s="35"/>
      <c r="AM48" s="35"/>
      <c r="AN48" s="35"/>
      <c r="AO48" s="35"/>
      <c r="AP48" s="35"/>
      <c r="AQ48" s="35"/>
      <c r="AR48" s="35"/>
      <c r="AS48" s="35"/>
      <c r="AT48" s="35"/>
      <c r="AU48" s="35"/>
      <c r="AV48" s="35"/>
    </row>
    <row r="49" spans="14:48" x14ac:dyDescent="0.2"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  <c r="AF49" s="35"/>
      <c r="AG49" s="35"/>
      <c r="AH49" s="35"/>
      <c r="AI49" s="35"/>
      <c r="AJ49" s="35"/>
      <c r="AK49" s="35"/>
      <c r="AL49" s="35"/>
      <c r="AM49" s="35"/>
      <c r="AN49" s="35"/>
      <c r="AO49" s="35"/>
      <c r="AP49" s="35"/>
      <c r="AQ49" s="35"/>
      <c r="AR49" s="35"/>
      <c r="AS49" s="35"/>
      <c r="AT49" s="35"/>
      <c r="AU49" s="35"/>
      <c r="AV49" s="35"/>
    </row>
    <row r="50" spans="14:48" x14ac:dyDescent="0.2">
      <c r="N50" s="35"/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  <c r="Z50" s="35"/>
      <c r="AA50" s="35"/>
      <c r="AB50" s="35"/>
      <c r="AC50" s="35"/>
      <c r="AD50" s="35"/>
      <c r="AE50" s="35"/>
      <c r="AF50" s="35"/>
      <c r="AG50" s="35"/>
      <c r="AH50" s="35"/>
      <c r="AI50" s="35"/>
      <c r="AJ50" s="35"/>
      <c r="AK50" s="35"/>
      <c r="AL50" s="35"/>
      <c r="AM50" s="35"/>
      <c r="AN50" s="35"/>
      <c r="AO50" s="35"/>
      <c r="AP50" s="35"/>
      <c r="AQ50" s="35"/>
      <c r="AR50" s="35"/>
      <c r="AS50" s="35"/>
      <c r="AT50" s="35"/>
      <c r="AU50" s="35"/>
      <c r="AV50" s="35"/>
    </row>
    <row r="51" spans="14:48" x14ac:dyDescent="0.2">
      <c r="N51" s="35"/>
      <c r="O51" s="35"/>
      <c r="P51" s="35"/>
      <c r="Q51" s="35"/>
      <c r="R51" s="35"/>
      <c r="S51" s="35"/>
      <c r="T51" s="35"/>
      <c r="U51" s="35"/>
      <c r="V51" s="35"/>
      <c r="W51" s="35"/>
      <c r="X51" s="35"/>
      <c r="Y51" s="35"/>
      <c r="Z51" s="35"/>
      <c r="AA51" s="35"/>
      <c r="AB51" s="35"/>
      <c r="AC51" s="35"/>
      <c r="AD51" s="35"/>
      <c r="AE51" s="35"/>
      <c r="AF51" s="35"/>
      <c r="AG51" s="35"/>
      <c r="AH51" s="35"/>
      <c r="AI51" s="35"/>
      <c r="AJ51" s="35"/>
      <c r="AK51" s="35"/>
      <c r="AL51" s="35"/>
      <c r="AM51" s="35"/>
      <c r="AN51" s="35"/>
      <c r="AO51" s="35"/>
      <c r="AP51" s="35"/>
      <c r="AQ51" s="35"/>
      <c r="AR51" s="35"/>
      <c r="AS51" s="35"/>
      <c r="AT51" s="35"/>
      <c r="AU51" s="35"/>
      <c r="AV51" s="35"/>
    </row>
    <row r="52" spans="14:48" x14ac:dyDescent="0.2">
      <c r="N52" s="35"/>
      <c r="O52" s="35"/>
      <c r="P52" s="35"/>
      <c r="Q52" s="35"/>
      <c r="R52" s="35"/>
      <c r="S52" s="35"/>
      <c r="T52" s="35"/>
      <c r="U52" s="35"/>
      <c r="V52" s="35"/>
      <c r="W52" s="35"/>
      <c r="X52" s="35"/>
      <c r="Y52" s="35"/>
      <c r="Z52" s="35"/>
      <c r="AA52" s="35"/>
      <c r="AB52" s="35"/>
      <c r="AC52" s="35"/>
      <c r="AD52" s="35"/>
      <c r="AE52" s="35"/>
      <c r="AF52" s="35"/>
      <c r="AG52" s="35"/>
      <c r="AH52" s="35"/>
      <c r="AI52" s="35"/>
      <c r="AJ52" s="35"/>
      <c r="AK52" s="35"/>
      <c r="AL52" s="35"/>
      <c r="AM52" s="35"/>
      <c r="AN52" s="35"/>
      <c r="AO52" s="35"/>
      <c r="AP52" s="35"/>
      <c r="AQ52" s="35"/>
      <c r="AR52" s="35"/>
      <c r="AS52" s="35"/>
      <c r="AT52" s="35"/>
      <c r="AU52" s="35"/>
      <c r="AV52" s="35"/>
    </row>
    <row r="53" spans="14:48" x14ac:dyDescent="0.2">
      <c r="N53" s="35"/>
      <c r="O53" s="35"/>
      <c r="P53" s="35"/>
      <c r="Q53" s="35"/>
      <c r="R53" s="35"/>
      <c r="S53" s="35"/>
      <c r="T53" s="35"/>
      <c r="U53" s="35"/>
      <c r="V53" s="35"/>
      <c r="W53" s="35"/>
      <c r="X53" s="35"/>
      <c r="Y53" s="35"/>
      <c r="Z53" s="35"/>
      <c r="AA53" s="35"/>
      <c r="AB53" s="35"/>
      <c r="AC53" s="35"/>
      <c r="AD53" s="35"/>
      <c r="AE53" s="35"/>
      <c r="AF53" s="35"/>
      <c r="AG53" s="35"/>
      <c r="AH53" s="35"/>
      <c r="AI53" s="35"/>
      <c r="AJ53" s="35"/>
      <c r="AK53" s="35"/>
      <c r="AL53" s="35"/>
      <c r="AM53" s="35"/>
      <c r="AN53" s="35"/>
      <c r="AO53" s="35"/>
      <c r="AP53" s="35"/>
      <c r="AQ53" s="35"/>
      <c r="AR53" s="35"/>
      <c r="AS53" s="35"/>
      <c r="AT53" s="35"/>
      <c r="AU53" s="35"/>
      <c r="AV53" s="35"/>
    </row>
    <row r="54" spans="14:48" x14ac:dyDescent="0.2"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  <c r="AF54" s="35"/>
      <c r="AG54" s="35"/>
      <c r="AH54" s="35"/>
      <c r="AI54" s="35"/>
      <c r="AJ54" s="35"/>
      <c r="AK54" s="35"/>
      <c r="AL54" s="35"/>
      <c r="AM54" s="35"/>
      <c r="AN54" s="35"/>
      <c r="AO54" s="35"/>
      <c r="AP54" s="35"/>
      <c r="AQ54" s="35"/>
      <c r="AR54" s="35"/>
      <c r="AS54" s="35"/>
      <c r="AT54" s="35"/>
      <c r="AU54" s="35"/>
      <c r="AV54" s="35"/>
    </row>
    <row r="55" spans="14:48" x14ac:dyDescent="0.2">
      <c r="N55" s="35"/>
    </row>
    <row r="56" spans="14:48" x14ac:dyDescent="0.2">
      <c r="N56" s="35"/>
    </row>
    <row r="57" spans="14:48" x14ac:dyDescent="0.2">
      <c r="N57" s="35"/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1800-000000000000}"/>
  </hyperlinks>
  <pageMargins left="0.7" right="0.7" top="0.75" bottom="0.75" header="0.3" footer="0.3"/>
  <pageSetup orientation="portrait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B6:AV36"/>
  <sheetViews>
    <sheetView showGridLines="0" zoomScale="81" zoomScaleNormal="85" workbookViewId="0">
      <pane xSplit="2" ySplit="14" topLeftCell="I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6" sqref="B6"/>
    </sheetView>
  </sheetViews>
  <sheetFormatPr baseColWidth="10" defaultRowHeight="16" x14ac:dyDescent="0.2"/>
  <cols>
    <col min="1" max="1" width="8.6640625" customWidth="1"/>
    <col min="2" max="2" width="18.6640625" customWidth="1"/>
    <col min="3" max="48" width="14.33203125" customWidth="1"/>
  </cols>
  <sheetData>
    <row r="6" spans="2:48" x14ac:dyDescent="0.2">
      <c r="B6" s="28" t="s">
        <v>101</v>
      </c>
    </row>
    <row r="8" spans="2:48" ht="18" customHeight="1" x14ac:dyDescent="0.2">
      <c r="B8" s="59" t="s">
        <v>131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</row>
    <row r="9" spans="2:48" ht="18" customHeight="1" x14ac:dyDescent="0.2">
      <c r="B9" s="59" t="s">
        <v>130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  <c r="S9" s="27"/>
      <c r="T9" s="27"/>
      <c r="U9" s="27"/>
      <c r="V9" s="27"/>
      <c r="W9" s="27"/>
      <c r="X9" s="27"/>
      <c r="Y9" s="27"/>
      <c r="Z9" s="27"/>
      <c r="AA9" s="27"/>
      <c r="AB9" s="27"/>
      <c r="AC9" s="27"/>
      <c r="AD9" s="27"/>
      <c r="AE9" s="27"/>
      <c r="AF9" s="27"/>
      <c r="AG9" s="27"/>
      <c r="AH9" s="27"/>
      <c r="AI9" s="27"/>
      <c r="AJ9" s="27"/>
      <c r="AK9" s="27"/>
      <c r="AL9" s="27"/>
      <c r="AM9" s="27"/>
      <c r="AN9" s="27"/>
      <c r="AO9" s="27"/>
      <c r="AP9" s="27"/>
      <c r="AQ9" s="27"/>
      <c r="AR9" s="27"/>
      <c r="AS9" s="27"/>
      <c r="AT9" s="27"/>
      <c r="AU9" s="27"/>
      <c r="AV9" s="27"/>
    </row>
    <row r="10" spans="2:48" ht="18" customHeight="1" x14ac:dyDescent="0.2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7"/>
      <c r="AD10" s="27"/>
      <c r="AE10" s="27"/>
      <c r="AF10" s="2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  <c r="AV10" s="27"/>
    </row>
    <row r="11" spans="2:48" ht="18" customHeight="1" x14ac:dyDescent="0.2">
      <c r="B11" s="59" t="s">
        <v>3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  <c r="S11" s="27"/>
      <c r="T11" s="27"/>
      <c r="U11" s="27"/>
      <c r="V11" s="27"/>
      <c r="W11" s="27"/>
      <c r="X11" s="27"/>
      <c r="Y11" s="27"/>
      <c r="Z11" s="27"/>
      <c r="AA11" s="27"/>
      <c r="AB11" s="27"/>
      <c r="AC11" s="27"/>
      <c r="AD11" s="27"/>
      <c r="AE11" s="27"/>
      <c r="AF11" s="27"/>
      <c r="AG11" s="27"/>
      <c r="AH11" s="27"/>
      <c r="AI11" s="27"/>
      <c r="AJ11" s="27"/>
      <c r="AK11" s="27"/>
      <c r="AL11" s="27"/>
      <c r="AM11" s="27"/>
      <c r="AN11" s="27"/>
      <c r="AO11" s="27"/>
      <c r="AP11" s="27"/>
      <c r="AQ11" s="27"/>
      <c r="AR11" s="27"/>
      <c r="AS11" s="27"/>
      <c r="AT11" s="27"/>
      <c r="AU11" s="27"/>
      <c r="AV11" s="27"/>
    </row>
    <row r="12" spans="2:48" ht="16.5" customHeight="1" x14ac:dyDescent="0.2">
      <c r="B12" s="29" t="s">
        <v>232</v>
      </c>
    </row>
    <row r="13" spans="2:48" ht="31.5" customHeight="1" x14ac:dyDescent="0.2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2">
      <c r="B15" s="22" t="s">
        <v>180</v>
      </c>
      <c r="C15" s="26">
        <v>37068</v>
      </c>
      <c r="D15" s="26">
        <v>37507</v>
      </c>
      <c r="E15" s="26">
        <v>37930</v>
      </c>
      <c r="F15" s="26">
        <v>38276</v>
      </c>
      <c r="G15" s="26">
        <v>38510</v>
      </c>
      <c r="H15" s="26">
        <v>38561</v>
      </c>
      <c r="I15" s="26">
        <v>38427</v>
      </c>
      <c r="J15" s="26">
        <v>38179</v>
      </c>
      <c r="K15" s="26">
        <v>37831</v>
      </c>
      <c r="L15" s="26">
        <v>37419</v>
      </c>
      <c r="M15" s="26">
        <v>36976</v>
      </c>
      <c r="N15" s="26">
        <v>36555</v>
      </c>
      <c r="O15" s="26">
        <v>36212</v>
      </c>
      <c r="P15" s="26">
        <v>35994</v>
      </c>
      <c r="Q15" s="26">
        <v>35910</v>
      </c>
      <c r="R15" s="26">
        <v>35971</v>
      </c>
      <c r="S15" s="26">
        <v>36162</v>
      </c>
      <c r="T15" s="26">
        <v>36428</v>
      </c>
      <c r="U15" s="26">
        <v>36730</v>
      </c>
      <c r="V15" s="26">
        <v>37048</v>
      </c>
      <c r="W15" s="26">
        <v>37364</v>
      </c>
      <c r="X15" s="26">
        <v>37660</v>
      </c>
      <c r="Y15" s="26">
        <v>37925</v>
      </c>
      <c r="Z15" s="26">
        <v>38127</v>
      </c>
      <c r="AA15" s="26">
        <v>38222</v>
      </c>
      <c r="AB15" s="26">
        <v>38173</v>
      </c>
      <c r="AC15" s="26">
        <v>37966</v>
      </c>
      <c r="AD15" s="26">
        <v>37619</v>
      </c>
      <c r="AE15" s="26">
        <v>37193</v>
      </c>
      <c r="AF15" s="26">
        <v>36735</v>
      </c>
      <c r="AG15" s="26">
        <v>36237</v>
      </c>
      <c r="AH15" s="26">
        <v>35701</v>
      </c>
      <c r="AI15" s="26">
        <v>35121</v>
      </c>
      <c r="AJ15" s="26">
        <v>34499</v>
      </c>
      <c r="AK15" s="26">
        <v>33857</v>
      </c>
      <c r="AL15" s="26">
        <v>33225</v>
      </c>
      <c r="AM15" s="26">
        <v>32650</v>
      </c>
      <c r="AN15" s="26">
        <v>32167</v>
      </c>
      <c r="AO15" s="26">
        <v>31770</v>
      </c>
      <c r="AP15" s="26">
        <v>31443</v>
      </c>
      <c r="AQ15" s="26">
        <v>31176</v>
      </c>
      <c r="AR15" s="26">
        <v>30950</v>
      </c>
      <c r="AS15" s="26">
        <v>30760</v>
      </c>
      <c r="AT15" s="26">
        <v>30598</v>
      </c>
      <c r="AU15" s="26">
        <v>30458</v>
      </c>
      <c r="AV15" s="26">
        <v>30336</v>
      </c>
    </row>
    <row r="16" spans="2:48" ht="17.25" customHeight="1" x14ac:dyDescent="0.2">
      <c r="B16" s="22" t="s">
        <v>181</v>
      </c>
      <c r="C16" s="26">
        <v>34102</v>
      </c>
      <c r="D16" s="26">
        <v>34746</v>
      </c>
      <c r="E16" s="26">
        <v>35270</v>
      </c>
      <c r="F16" s="26">
        <v>35682</v>
      </c>
      <c r="G16" s="26">
        <v>36006</v>
      </c>
      <c r="H16" s="26">
        <v>36351</v>
      </c>
      <c r="I16" s="26">
        <v>36763</v>
      </c>
      <c r="J16" s="26">
        <v>37182</v>
      </c>
      <c r="K16" s="26">
        <v>37551</v>
      </c>
      <c r="L16" s="26">
        <v>37824</v>
      </c>
      <c r="M16" s="26">
        <v>37920</v>
      </c>
      <c r="N16" s="26">
        <v>37842</v>
      </c>
      <c r="O16" s="26">
        <v>37655</v>
      </c>
      <c r="P16" s="26">
        <v>37367</v>
      </c>
      <c r="Q16" s="26">
        <v>37007</v>
      </c>
      <c r="R16" s="26">
        <v>36610</v>
      </c>
      <c r="S16" s="26">
        <v>36227</v>
      </c>
      <c r="T16" s="26">
        <v>35913</v>
      </c>
      <c r="U16" s="26">
        <v>35707</v>
      </c>
      <c r="V16" s="26">
        <v>35637</v>
      </c>
      <c r="W16" s="26">
        <v>35714</v>
      </c>
      <c r="X16" s="26">
        <v>35913</v>
      </c>
      <c r="Y16" s="26">
        <v>36187</v>
      </c>
      <c r="Z16" s="26">
        <v>36497</v>
      </c>
      <c r="AA16" s="26">
        <v>36825</v>
      </c>
      <c r="AB16" s="26">
        <v>37147</v>
      </c>
      <c r="AC16" s="26">
        <v>37443</v>
      </c>
      <c r="AD16" s="26">
        <v>37707</v>
      </c>
      <c r="AE16" s="26">
        <v>37914</v>
      </c>
      <c r="AF16" s="26">
        <v>38011</v>
      </c>
      <c r="AG16" s="26">
        <v>37931</v>
      </c>
      <c r="AH16" s="26">
        <v>37676</v>
      </c>
      <c r="AI16" s="26">
        <v>37284</v>
      </c>
      <c r="AJ16" s="26">
        <v>36807</v>
      </c>
      <c r="AK16" s="26">
        <v>36304</v>
      </c>
      <c r="AL16" s="26">
        <v>35794</v>
      </c>
      <c r="AM16" s="26">
        <v>35272</v>
      </c>
      <c r="AN16" s="26">
        <v>34719</v>
      </c>
      <c r="AO16" s="26">
        <v>34127</v>
      </c>
      <c r="AP16" s="26">
        <v>33514</v>
      </c>
      <c r="AQ16" s="26">
        <v>32904</v>
      </c>
      <c r="AR16" s="26">
        <v>32348</v>
      </c>
      <c r="AS16" s="26">
        <v>31878</v>
      </c>
      <c r="AT16" s="26">
        <v>31494</v>
      </c>
      <c r="AU16" s="26">
        <v>31179</v>
      </c>
      <c r="AV16" s="26">
        <v>30921</v>
      </c>
    </row>
    <row r="17" spans="2:48" ht="17.25" customHeight="1" x14ac:dyDescent="0.2">
      <c r="B17" s="22" t="s">
        <v>182</v>
      </c>
      <c r="C17" s="26">
        <v>30419</v>
      </c>
      <c r="D17" s="26">
        <v>31001</v>
      </c>
      <c r="E17" s="26">
        <v>31593</v>
      </c>
      <c r="F17" s="26">
        <v>32221</v>
      </c>
      <c r="G17" s="26">
        <v>32891</v>
      </c>
      <c r="H17" s="26">
        <v>33555</v>
      </c>
      <c r="I17" s="26">
        <v>34145</v>
      </c>
      <c r="J17" s="26">
        <v>34638</v>
      </c>
      <c r="K17" s="26">
        <v>35044</v>
      </c>
      <c r="L17" s="26">
        <v>35383</v>
      </c>
      <c r="M17" s="26">
        <v>35756</v>
      </c>
      <c r="N17" s="26">
        <v>36213</v>
      </c>
      <c r="O17" s="26">
        <v>36698</v>
      </c>
      <c r="P17" s="26">
        <v>37141</v>
      </c>
      <c r="Q17" s="26">
        <v>37474</v>
      </c>
      <c r="R17" s="26">
        <v>37622</v>
      </c>
      <c r="S17" s="26">
        <v>37585</v>
      </c>
      <c r="T17" s="26">
        <v>37423</v>
      </c>
      <c r="U17" s="26">
        <v>37139</v>
      </c>
      <c r="V17" s="26">
        <v>36776</v>
      </c>
      <c r="W17" s="26">
        <v>36378</v>
      </c>
      <c r="X17" s="26">
        <v>35996</v>
      </c>
      <c r="Y17" s="26">
        <v>35686</v>
      </c>
      <c r="Z17" s="26">
        <v>35483</v>
      </c>
      <c r="AA17" s="26">
        <v>35414</v>
      </c>
      <c r="AB17" s="26">
        <v>35491</v>
      </c>
      <c r="AC17" s="26">
        <v>35685</v>
      </c>
      <c r="AD17" s="26">
        <v>35950</v>
      </c>
      <c r="AE17" s="26">
        <v>36273</v>
      </c>
      <c r="AF17" s="26">
        <v>36598</v>
      </c>
      <c r="AG17" s="26">
        <v>36844</v>
      </c>
      <c r="AH17" s="26">
        <v>37027</v>
      </c>
      <c r="AI17" s="26">
        <v>37197</v>
      </c>
      <c r="AJ17" s="26">
        <v>37325</v>
      </c>
      <c r="AK17" s="26">
        <v>37361</v>
      </c>
      <c r="AL17" s="26">
        <v>37268</v>
      </c>
      <c r="AM17" s="26">
        <v>37033</v>
      </c>
      <c r="AN17" s="26">
        <v>36669</v>
      </c>
      <c r="AO17" s="26">
        <v>36224</v>
      </c>
      <c r="AP17" s="26">
        <v>35752</v>
      </c>
      <c r="AQ17" s="26">
        <v>35274</v>
      </c>
      <c r="AR17" s="26">
        <v>34779</v>
      </c>
      <c r="AS17" s="26">
        <v>34248</v>
      </c>
      <c r="AT17" s="26">
        <v>33682</v>
      </c>
      <c r="AU17" s="26">
        <v>33089</v>
      </c>
      <c r="AV17" s="26">
        <v>32496</v>
      </c>
    </row>
    <row r="18" spans="2:48" ht="17.25" customHeight="1" x14ac:dyDescent="0.2">
      <c r="B18" s="22" t="s">
        <v>183</v>
      </c>
      <c r="C18" s="26">
        <v>26693</v>
      </c>
      <c r="D18" s="26">
        <v>27361</v>
      </c>
      <c r="E18" s="26">
        <v>27956</v>
      </c>
      <c r="F18" s="26">
        <v>28480</v>
      </c>
      <c r="G18" s="26">
        <v>28949</v>
      </c>
      <c r="H18" s="26">
        <v>29402</v>
      </c>
      <c r="I18" s="26">
        <v>29882</v>
      </c>
      <c r="J18" s="26">
        <v>30400</v>
      </c>
      <c r="K18" s="26">
        <v>30989</v>
      </c>
      <c r="L18" s="26">
        <v>31658</v>
      </c>
      <c r="M18" s="26">
        <v>32340</v>
      </c>
      <c r="N18" s="26">
        <v>32992</v>
      </c>
      <c r="O18" s="26">
        <v>33605</v>
      </c>
      <c r="P18" s="26">
        <v>34159</v>
      </c>
      <c r="Q18" s="26">
        <v>34645</v>
      </c>
      <c r="R18" s="26">
        <v>35150</v>
      </c>
      <c r="S18" s="26">
        <v>35724</v>
      </c>
      <c r="T18" s="26">
        <v>36281</v>
      </c>
      <c r="U18" s="26">
        <v>36741</v>
      </c>
      <c r="V18" s="26">
        <v>37082</v>
      </c>
      <c r="W18" s="26">
        <v>37239</v>
      </c>
      <c r="X18" s="26">
        <v>37222</v>
      </c>
      <c r="Y18" s="26">
        <v>37086</v>
      </c>
      <c r="Z18" s="26">
        <v>36834</v>
      </c>
      <c r="AA18" s="26">
        <v>36513</v>
      </c>
      <c r="AB18" s="26">
        <v>36155</v>
      </c>
      <c r="AC18" s="26">
        <v>35784</v>
      </c>
      <c r="AD18" s="26">
        <v>35485</v>
      </c>
      <c r="AE18" s="26">
        <v>35364</v>
      </c>
      <c r="AF18" s="26">
        <v>35359</v>
      </c>
      <c r="AG18" s="26">
        <v>35275</v>
      </c>
      <c r="AH18" s="26">
        <v>35177</v>
      </c>
      <c r="AI18" s="26">
        <v>35192</v>
      </c>
      <c r="AJ18" s="26">
        <v>35309</v>
      </c>
      <c r="AK18" s="26">
        <v>35500</v>
      </c>
      <c r="AL18" s="26">
        <v>35733</v>
      </c>
      <c r="AM18" s="26">
        <v>35981</v>
      </c>
      <c r="AN18" s="26">
        <v>36223</v>
      </c>
      <c r="AO18" s="26">
        <v>36418</v>
      </c>
      <c r="AP18" s="26">
        <v>36512</v>
      </c>
      <c r="AQ18" s="26">
        <v>36469</v>
      </c>
      <c r="AR18" s="26">
        <v>36275</v>
      </c>
      <c r="AS18" s="26">
        <v>35950</v>
      </c>
      <c r="AT18" s="26">
        <v>35537</v>
      </c>
      <c r="AU18" s="26">
        <v>35097</v>
      </c>
      <c r="AV18" s="26">
        <v>34647</v>
      </c>
    </row>
    <row r="19" spans="2:48" ht="17.25" customHeight="1" x14ac:dyDescent="0.2">
      <c r="B19" s="22" t="s">
        <v>184</v>
      </c>
      <c r="C19" s="26">
        <v>22101</v>
      </c>
      <c r="D19" s="26">
        <v>22811</v>
      </c>
      <c r="E19" s="26">
        <v>23439</v>
      </c>
      <c r="F19" s="26">
        <v>23988</v>
      </c>
      <c r="G19" s="26">
        <v>24504</v>
      </c>
      <c r="H19" s="26">
        <v>24998</v>
      </c>
      <c r="I19" s="26">
        <v>25467</v>
      </c>
      <c r="J19" s="26">
        <v>25923</v>
      </c>
      <c r="K19" s="26">
        <v>26373</v>
      </c>
      <c r="L19" s="26">
        <v>26827</v>
      </c>
      <c r="M19" s="26">
        <v>27284</v>
      </c>
      <c r="N19" s="26">
        <v>27828</v>
      </c>
      <c r="O19" s="26">
        <v>28523</v>
      </c>
      <c r="P19" s="26">
        <v>29346</v>
      </c>
      <c r="Q19" s="26">
        <v>30251</v>
      </c>
      <c r="R19" s="26">
        <v>31163</v>
      </c>
      <c r="S19" s="26">
        <v>32028</v>
      </c>
      <c r="T19" s="26">
        <v>32786</v>
      </c>
      <c r="U19" s="26">
        <v>33409</v>
      </c>
      <c r="V19" s="26">
        <v>33935</v>
      </c>
      <c r="W19" s="26">
        <v>34481</v>
      </c>
      <c r="X19" s="26">
        <v>35090</v>
      </c>
      <c r="Y19" s="26">
        <v>35690</v>
      </c>
      <c r="Z19" s="26">
        <v>36215</v>
      </c>
      <c r="AA19" s="26">
        <v>36638</v>
      </c>
      <c r="AB19" s="26">
        <v>36888</v>
      </c>
      <c r="AC19" s="26">
        <v>36923</v>
      </c>
      <c r="AD19" s="26">
        <v>36838</v>
      </c>
      <c r="AE19" s="26">
        <v>36754</v>
      </c>
      <c r="AF19" s="26">
        <v>36575</v>
      </c>
      <c r="AG19" s="26">
        <v>36009</v>
      </c>
      <c r="AH19" s="26">
        <v>35199</v>
      </c>
      <c r="AI19" s="26">
        <v>34460</v>
      </c>
      <c r="AJ19" s="26">
        <v>33890</v>
      </c>
      <c r="AK19" s="26">
        <v>33534</v>
      </c>
      <c r="AL19" s="26">
        <v>33386</v>
      </c>
      <c r="AM19" s="26">
        <v>33420</v>
      </c>
      <c r="AN19" s="26">
        <v>33590</v>
      </c>
      <c r="AO19" s="26">
        <v>33850</v>
      </c>
      <c r="AP19" s="26">
        <v>34157</v>
      </c>
      <c r="AQ19" s="26">
        <v>34486</v>
      </c>
      <c r="AR19" s="26">
        <v>34812</v>
      </c>
      <c r="AS19" s="26">
        <v>35117</v>
      </c>
      <c r="AT19" s="26">
        <v>35365</v>
      </c>
      <c r="AU19" s="26">
        <v>35507</v>
      </c>
      <c r="AV19" s="26">
        <v>35509</v>
      </c>
    </row>
    <row r="20" spans="2:48" ht="17.25" customHeight="1" x14ac:dyDescent="0.2">
      <c r="B20" s="22" t="s">
        <v>185</v>
      </c>
      <c r="C20" s="26">
        <v>17743</v>
      </c>
      <c r="D20" s="26">
        <v>18241</v>
      </c>
      <c r="E20" s="26">
        <v>18755</v>
      </c>
      <c r="F20" s="26">
        <v>19253</v>
      </c>
      <c r="G20" s="26">
        <v>19741</v>
      </c>
      <c r="H20" s="26">
        <v>20221</v>
      </c>
      <c r="I20" s="26">
        <v>20690</v>
      </c>
      <c r="J20" s="26">
        <v>21149</v>
      </c>
      <c r="K20" s="26">
        <v>21610</v>
      </c>
      <c r="L20" s="26">
        <v>22096</v>
      </c>
      <c r="M20" s="26">
        <v>22577</v>
      </c>
      <c r="N20" s="26">
        <v>23081</v>
      </c>
      <c r="O20" s="26">
        <v>23694</v>
      </c>
      <c r="P20" s="26">
        <v>24377</v>
      </c>
      <c r="Q20" s="26">
        <v>25078</v>
      </c>
      <c r="R20" s="26">
        <v>25806</v>
      </c>
      <c r="S20" s="26">
        <v>26613</v>
      </c>
      <c r="T20" s="26">
        <v>27476</v>
      </c>
      <c r="U20" s="26">
        <v>28376</v>
      </c>
      <c r="V20" s="26">
        <v>29333</v>
      </c>
      <c r="W20" s="26">
        <v>30295</v>
      </c>
      <c r="X20" s="26">
        <v>31199</v>
      </c>
      <c r="Y20" s="26">
        <v>31998</v>
      </c>
      <c r="Z20" s="26">
        <v>32686</v>
      </c>
      <c r="AA20" s="26">
        <v>33301</v>
      </c>
      <c r="AB20" s="26">
        <v>33939</v>
      </c>
      <c r="AC20" s="26">
        <v>34601</v>
      </c>
      <c r="AD20" s="26">
        <v>35246</v>
      </c>
      <c r="AE20" s="26">
        <v>35932</v>
      </c>
      <c r="AF20" s="26">
        <v>36496</v>
      </c>
      <c r="AG20" s="26">
        <v>36543</v>
      </c>
      <c r="AH20" s="26">
        <v>36137</v>
      </c>
      <c r="AI20" s="26">
        <v>35569</v>
      </c>
      <c r="AJ20" s="26">
        <v>34911</v>
      </c>
      <c r="AK20" s="26">
        <v>34217</v>
      </c>
      <c r="AL20" s="26">
        <v>33527</v>
      </c>
      <c r="AM20" s="26">
        <v>32896</v>
      </c>
      <c r="AN20" s="26">
        <v>32370</v>
      </c>
      <c r="AO20" s="26">
        <v>31995</v>
      </c>
      <c r="AP20" s="26">
        <v>31801</v>
      </c>
      <c r="AQ20" s="26">
        <v>31787</v>
      </c>
      <c r="AR20" s="26">
        <v>31922</v>
      </c>
      <c r="AS20" s="26">
        <v>32178</v>
      </c>
      <c r="AT20" s="26">
        <v>32510</v>
      </c>
      <c r="AU20" s="26">
        <v>32882</v>
      </c>
      <c r="AV20" s="26">
        <v>33269</v>
      </c>
    </row>
    <row r="21" spans="2:48" ht="17.25" customHeight="1" x14ac:dyDescent="0.2">
      <c r="B21" s="22" t="s">
        <v>186</v>
      </c>
      <c r="C21" s="26">
        <v>15408</v>
      </c>
      <c r="D21" s="26">
        <v>15541</v>
      </c>
      <c r="E21" s="26">
        <v>15643</v>
      </c>
      <c r="F21" s="26">
        <v>15737</v>
      </c>
      <c r="G21" s="26">
        <v>15868</v>
      </c>
      <c r="H21" s="26">
        <v>16071</v>
      </c>
      <c r="I21" s="26">
        <v>16357</v>
      </c>
      <c r="J21" s="26">
        <v>16716</v>
      </c>
      <c r="K21" s="26">
        <v>17136</v>
      </c>
      <c r="L21" s="26">
        <v>17605</v>
      </c>
      <c r="M21" s="26">
        <v>18084</v>
      </c>
      <c r="N21" s="26">
        <v>18590</v>
      </c>
      <c r="O21" s="26">
        <v>19176</v>
      </c>
      <c r="P21" s="26">
        <v>19819</v>
      </c>
      <c r="Q21" s="26">
        <v>20502</v>
      </c>
      <c r="R21" s="26">
        <v>21213</v>
      </c>
      <c r="S21" s="26">
        <v>21950</v>
      </c>
      <c r="T21" s="26">
        <v>22707</v>
      </c>
      <c r="U21" s="26">
        <v>23454</v>
      </c>
      <c r="V21" s="26">
        <v>24194</v>
      </c>
      <c r="W21" s="26">
        <v>24966</v>
      </c>
      <c r="X21" s="26">
        <v>25794</v>
      </c>
      <c r="Y21" s="26">
        <v>26671</v>
      </c>
      <c r="Z21" s="26">
        <v>27602</v>
      </c>
      <c r="AA21" s="26">
        <v>28601</v>
      </c>
      <c r="AB21" s="26">
        <v>29612</v>
      </c>
      <c r="AC21" s="26">
        <v>30533</v>
      </c>
      <c r="AD21" s="26">
        <v>31347</v>
      </c>
      <c r="AE21" s="26">
        <v>32137</v>
      </c>
      <c r="AF21" s="26">
        <v>32831</v>
      </c>
      <c r="AG21" s="26">
        <v>33293</v>
      </c>
      <c r="AH21" s="26">
        <v>33593</v>
      </c>
      <c r="AI21" s="26">
        <v>33831</v>
      </c>
      <c r="AJ21" s="26">
        <v>33997</v>
      </c>
      <c r="AK21" s="26">
        <v>34062</v>
      </c>
      <c r="AL21" s="26">
        <v>33956</v>
      </c>
      <c r="AM21" s="26">
        <v>33689</v>
      </c>
      <c r="AN21" s="26">
        <v>33318</v>
      </c>
      <c r="AO21" s="26">
        <v>32853</v>
      </c>
      <c r="AP21" s="26">
        <v>32327</v>
      </c>
      <c r="AQ21" s="26">
        <v>31786</v>
      </c>
      <c r="AR21" s="26">
        <v>31284</v>
      </c>
      <c r="AS21" s="26">
        <v>30860</v>
      </c>
      <c r="AT21" s="26">
        <v>30570</v>
      </c>
      <c r="AU21" s="26">
        <v>30453</v>
      </c>
      <c r="AV21" s="26">
        <v>30500</v>
      </c>
    </row>
    <row r="22" spans="2:48" ht="17.25" customHeight="1" x14ac:dyDescent="0.2">
      <c r="B22" s="22" t="s">
        <v>187</v>
      </c>
      <c r="C22" s="26">
        <v>13535</v>
      </c>
      <c r="D22" s="26">
        <v>13778</v>
      </c>
      <c r="E22" s="26">
        <v>13939</v>
      </c>
      <c r="F22" s="26">
        <v>14014</v>
      </c>
      <c r="G22" s="26">
        <v>14025</v>
      </c>
      <c r="H22" s="26">
        <v>14000</v>
      </c>
      <c r="I22" s="26">
        <v>13964</v>
      </c>
      <c r="J22" s="26">
        <v>13952</v>
      </c>
      <c r="K22" s="26">
        <v>13991</v>
      </c>
      <c r="L22" s="26">
        <v>14117</v>
      </c>
      <c r="M22" s="26">
        <v>14336</v>
      </c>
      <c r="N22" s="26">
        <v>14670</v>
      </c>
      <c r="O22" s="26">
        <v>15143</v>
      </c>
      <c r="P22" s="26">
        <v>15711</v>
      </c>
      <c r="Q22" s="26">
        <v>16336</v>
      </c>
      <c r="R22" s="26">
        <v>16992</v>
      </c>
      <c r="S22" s="26">
        <v>17678</v>
      </c>
      <c r="T22" s="26">
        <v>18377</v>
      </c>
      <c r="U22" s="26">
        <v>19073</v>
      </c>
      <c r="V22" s="26">
        <v>19788</v>
      </c>
      <c r="W22" s="26">
        <v>20525</v>
      </c>
      <c r="X22" s="26">
        <v>21268</v>
      </c>
      <c r="Y22" s="26">
        <v>22016</v>
      </c>
      <c r="Z22" s="26">
        <v>22767</v>
      </c>
      <c r="AA22" s="26">
        <v>23520</v>
      </c>
      <c r="AB22" s="26">
        <v>24300</v>
      </c>
      <c r="AC22" s="26">
        <v>25114</v>
      </c>
      <c r="AD22" s="26">
        <v>25974</v>
      </c>
      <c r="AE22" s="26">
        <v>26940</v>
      </c>
      <c r="AF22" s="26">
        <v>27954</v>
      </c>
      <c r="AG22" s="26">
        <v>28813</v>
      </c>
      <c r="AH22" s="26">
        <v>29459</v>
      </c>
      <c r="AI22" s="26">
        <v>29970</v>
      </c>
      <c r="AJ22" s="26">
        <v>30380</v>
      </c>
      <c r="AK22" s="26">
        <v>30708</v>
      </c>
      <c r="AL22" s="26">
        <v>31042</v>
      </c>
      <c r="AM22" s="26">
        <v>31425</v>
      </c>
      <c r="AN22" s="26">
        <v>31793</v>
      </c>
      <c r="AO22" s="26">
        <v>32098</v>
      </c>
      <c r="AP22" s="26">
        <v>32292</v>
      </c>
      <c r="AQ22" s="26">
        <v>32303</v>
      </c>
      <c r="AR22" s="26">
        <v>32142</v>
      </c>
      <c r="AS22" s="26">
        <v>31865</v>
      </c>
      <c r="AT22" s="26">
        <v>31485</v>
      </c>
      <c r="AU22" s="26">
        <v>31032</v>
      </c>
      <c r="AV22" s="26">
        <v>30563</v>
      </c>
    </row>
    <row r="23" spans="2:48" ht="17.25" customHeight="1" x14ac:dyDescent="0.2">
      <c r="B23" s="22" t="s">
        <v>188</v>
      </c>
      <c r="C23" s="26">
        <v>11123</v>
      </c>
      <c r="D23" s="26">
        <v>11477</v>
      </c>
      <c r="E23" s="26">
        <v>11827</v>
      </c>
      <c r="F23" s="26">
        <v>12101</v>
      </c>
      <c r="G23" s="26">
        <v>12275</v>
      </c>
      <c r="H23" s="26">
        <v>12408</v>
      </c>
      <c r="I23" s="26">
        <v>12522</v>
      </c>
      <c r="J23" s="26">
        <v>12595</v>
      </c>
      <c r="K23" s="26">
        <v>12631</v>
      </c>
      <c r="L23" s="26">
        <v>12642</v>
      </c>
      <c r="M23" s="26">
        <v>12639</v>
      </c>
      <c r="N23" s="26">
        <v>12653</v>
      </c>
      <c r="O23" s="26">
        <v>12735</v>
      </c>
      <c r="P23" s="26">
        <v>12896</v>
      </c>
      <c r="Q23" s="26">
        <v>13147</v>
      </c>
      <c r="R23" s="26">
        <v>13503</v>
      </c>
      <c r="S23" s="26">
        <v>13967</v>
      </c>
      <c r="T23" s="26">
        <v>14520</v>
      </c>
      <c r="U23" s="26">
        <v>15128</v>
      </c>
      <c r="V23" s="26">
        <v>15773</v>
      </c>
      <c r="W23" s="26">
        <v>16440</v>
      </c>
      <c r="X23" s="26">
        <v>17121</v>
      </c>
      <c r="Y23" s="26">
        <v>17805</v>
      </c>
      <c r="Z23" s="26">
        <v>18488</v>
      </c>
      <c r="AA23" s="26">
        <v>19193</v>
      </c>
      <c r="AB23" s="26">
        <v>19919</v>
      </c>
      <c r="AC23" s="26">
        <v>20635</v>
      </c>
      <c r="AD23" s="26">
        <v>21355</v>
      </c>
      <c r="AE23" s="26">
        <v>22108</v>
      </c>
      <c r="AF23" s="26">
        <v>22847</v>
      </c>
      <c r="AG23" s="26">
        <v>23505</v>
      </c>
      <c r="AH23" s="26">
        <v>24118</v>
      </c>
      <c r="AI23" s="26">
        <v>24765</v>
      </c>
      <c r="AJ23" s="26">
        <v>25483</v>
      </c>
      <c r="AK23" s="26">
        <v>26255</v>
      </c>
      <c r="AL23" s="26">
        <v>27024</v>
      </c>
      <c r="AM23" s="26">
        <v>27724</v>
      </c>
      <c r="AN23" s="26">
        <v>28320</v>
      </c>
      <c r="AO23" s="26">
        <v>28822</v>
      </c>
      <c r="AP23" s="26">
        <v>29237</v>
      </c>
      <c r="AQ23" s="26">
        <v>29654</v>
      </c>
      <c r="AR23" s="26">
        <v>30110</v>
      </c>
      <c r="AS23" s="26">
        <v>30545</v>
      </c>
      <c r="AT23" s="26">
        <v>30905</v>
      </c>
      <c r="AU23" s="26">
        <v>31150</v>
      </c>
      <c r="AV23" s="26">
        <v>31213</v>
      </c>
    </row>
    <row r="24" spans="2:48" ht="17.25" customHeight="1" x14ac:dyDescent="0.2">
      <c r="B24" s="22" t="s">
        <v>189</v>
      </c>
      <c r="C24" s="26">
        <v>9336</v>
      </c>
      <c r="D24" s="26">
        <v>9484</v>
      </c>
      <c r="E24" s="26">
        <v>9607</v>
      </c>
      <c r="F24" s="26">
        <v>9769</v>
      </c>
      <c r="G24" s="26">
        <v>10002</v>
      </c>
      <c r="H24" s="26">
        <v>10250</v>
      </c>
      <c r="I24" s="26">
        <v>10508</v>
      </c>
      <c r="J24" s="26">
        <v>10791</v>
      </c>
      <c r="K24" s="26">
        <v>11032</v>
      </c>
      <c r="L24" s="26">
        <v>11204</v>
      </c>
      <c r="M24" s="26">
        <v>11352</v>
      </c>
      <c r="N24" s="26">
        <v>11500</v>
      </c>
      <c r="O24" s="26">
        <v>11640</v>
      </c>
      <c r="P24" s="26">
        <v>11764</v>
      </c>
      <c r="Q24" s="26">
        <v>11866</v>
      </c>
      <c r="R24" s="26">
        <v>11961</v>
      </c>
      <c r="S24" s="26">
        <v>12072</v>
      </c>
      <c r="T24" s="26">
        <v>12216</v>
      </c>
      <c r="U24" s="26">
        <v>12406</v>
      </c>
      <c r="V24" s="26">
        <v>12675</v>
      </c>
      <c r="W24" s="26">
        <v>13038</v>
      </c>
      <c r="X24" s="26">
        <v>13497</v>
      </c>
      <c r="Y24" s="26">
        <v>14035</v>
      </c>
      <c r="Z24" s="26">
        <v>14627</v>
      </c>
      <c r="AA24" s="26">
        <v>15256</v>
      </c>
      <c r="AB24" s="26">
        <v>15907</v>
      </c>
      <c r="AC24" s="26">
        <v>16560</v>
      </c>
      <c r="AD24" s="26">
        <v>17217</v>
      </c>
      <c r="AE24" s="26">
        <v>17891</v>
      </c>
      <c r="AF24" s="26">
        <v>18580</v>
      </c>
      <c r="AG24" s="26">
        <v>19206</v>
      </c>
      <c r="AH24" s="26">
        <v>19764</v>
      </c>
      <c r="AI24" s="26">
        <v>20331</v>
      </c>
      <c r="AJ24" s="26">
        <v>20921</v>
      </c>
      <c r="AK24" s="26">
        <v>21510</v>
      </c>
      <c r="AL24" s="26">
        <v>22123</v>
      </c>
      <c r="AM24" s="26">
        <v>22780</v>
      </c>
      <c r="AN24" s="26">
        <v>23487</v>
      </c>
      <c r="AO24" s="26">
        <v>24257</v>
      </c>
      <c r="AP24" s="26">
        <v>25080</v>
      </c>
      <c r="AQ24" s="26">
        <v>25899</v>
      </c>
      <c r="AR24" s="26">
        <v>26640</v>
      </c>
      <c r="AS24" s="26">
        <v>27275</v>
      </c>
      <c r="AT24" s="26">
        <v>27813</v>
      </c>
      <c r="AU24" s="26">
        <v>28265</v>
      </c>
      <c r="AV24" s="26">
        <v>28716</v>
      </c>
    </row>
    <row r="25" spans="2:48" ht="17.25" customHeight="1" x14ac:dyDescent="0.2">
      <c r="B25" s="22" t="s">
        <v>190</v>
      </c>
      <c r="C25" s="26">
        <v>8134</v>
      </c>
      <c r="D25" s="26">
        <v>8236</v>
      </c>
      <c r="E25" s="26">
        <v>8333</v>
      </c>
      <c r="F25" s="26">
        <v>8432</v>
      </c>
      <c r="G25" s="26">
        <v>8535</v>
      </c>
      <c r="H25" s="26">
        <v>8634</v>
      </c>
      <c r="I25" s="26">
        <v>8721</v>
      </c>
      <c r="J25" s="26">
        <v>8803</v>
      </c>
      <c r="K25" s="26">
        <v>8945</v>
      </c>
      <c r="L25" s="26">
        <v>9174</v>
      </c>
      <c r="M25" s="26">
        <v>9426</v>
      </c>
      <c r="N25" s="26">
        <v>9703</v>
      </c>
      <c r="O25" s="26">
        <v>10023</v>
      </c>
      <c r="P25" s="26">
        <v>10320</v>
      </c>
      <c r="Q25" s="26">
        <v>10549</v>
      </c>
      <c r="R25" s="26">
        <v>10760</v>
      </c>
      <c r="S25" s="26">
        <v>10969</v>
      </c>
      <c r="T25" s="26">
        <v>11150</v>
      </c>
      <c r="U25" s="26">
        <v>11295</v>
      </c>
      <c r="V25" s="26">
        <v>11412</v>
      </c>
      <c r="W25" s="26">
        <v>11518</v>
      </c>
      <c r="X25" s="26">
        <v>11630</v>
      </c>
      <c r="Y25" s="26">
        <v>11771</v>
      </c>
      <c r="Z25" s="26">
        <v>11960</v>
      </c>
      <c r="AA25" s="26">
        <v>12221</v>
      </c>
      <c r="AB25" s="26">
        <v>12572</v>
      </c>
      <c r="AC25" s="26">
        <v>13011</v>
      </c>
      <c r="AD25" s="26">
        <v>13525</v>
      </c>
      <c r="AE25" s="26">
        <v>14105</v>
      </c>
      <c r="AF25" s="26">
        <v>14714</v>
      </c>
      <c r="AG25" s="26">
        <v>15282</v>
      </c>
      <c r="AH25" s="26">
        <v>15804</v>
      </c>
      <c r="AI25" s="26">
        <v>16339</v>
      </c>
      <c r="AJ25" s="26">
        <v>16907</v>
      </c>
      <c r="AK25" s="26">
        <v>17495</v>
      </c>
      <c r="AL25" s="26">
        <v>18100</v>
      </c>
      <c r="AM25" s="26">
        <v>18705</v>
      </c>
      <c r="AN25" s="26">
        <v>19320</v>
      </c>
      <c r="AO25" s="26">
        <v>19945</v>
      </c>
      <c r="AP25" s="26">
        <v>20565</v>
      </c>
      <c r="AQ25" s="26">
        <v>21206</v>
      </c>
      <c r="AR25" s="26">
        <v>21891</v>
      </c>
      <c r="AS25" s="26">
        <v>22618</v>
      </c>
      <c r="AT25" s="26">
        <v>23403</v>
      </c>
      <c r="AU25" s="26">
        <v>24238</v>
      </c>
      <c r="AV25" s="26">
        <v>25066</v>
      </c>
    </row>
    <row r="26" spans="2:48" ht="17.25" customHeight="1" x14ac:dyDescent="0.2">
      <c r="B26" s="22" t="s">
        <v>191</v>
      </c>
      <c r="C26" s="26">
        <v>7096</v>
      </c>
      <c r="D26" s="26">
        <v>7208</v>
      </c>
      <c r="E26" s="26">
        <v>7301</v>
      </c>
      <c r="F26" s="26">
        <v>7377</v>
      </c>
      <c r="G26" s="26">
        <v>7449</v>
      </c>
      <c r="H26" s="26">
        <v>7517</v>
      </c>
      <c r="I26" s="26">
        <v>7584</v>
      </c>
      <c r="J26" s="26">
        <v>7656</v>
      </c>
      <c r="K26" s="26">
        <v>7744</v>
      </c>
      <c r="L26" s="26">
        <v>7847</v>
      </c>
      <c r="M26" s="26">
        <v>7950</v>
      </c>
      <c r="N26" s="26">
        <v>8049</v>
      </c>
      <c r="O26" s="26">
        <v>8158</v>
      </c>
      <c r="P26" s="26">
        <v>8335</v>
      </c>
      <c r="Q26" s="26">
        <v>8595</v>
      </c>
      <c r="R26" s="26">
        <v>8884</v>
      </c>
      <c r="S26" s="26">
        <v>9194</v>
      </c>
      <c r="T26" s="26">
        <v>9534</v>
      </c>
      <c r="U26" s="26">
        <v>9836</v>
      </c>
      <c r="V26" s="26">
        <v>10072</v>
      </c>
      <c r="W26" s="26">
        <v>10290</v>
      </c>
      <c r="X26" s="26">
        <v>10503</v>
      </c>
      <c r="Y26" s="26">
        <v>10685</v>
      </c>
      <c r="Z26" s="26">
        <v>10831</v>
      </c>
      <c r="AA26" s="26">
        <v>10949</v>
      </c>
      <c r="AB26" s="26">
        <v>11056</v>
      </c>
      <c r="AC26" s="26">
        <v>11161</v>
      </c>
      <c r="AD26" s="26">
        <v>11291</v>
      </c>
      <c r="AE26" s="26">
        <v>11476</v>
      </c>
      <c r="AF26" s="26">
        <v>11730</v>
      </c>
      <c r="AG26" s="26">
        <v>12015</v>
      </c>
      <c r="AH26" s="26">
        <v>12339</v>
      </c>
      <c r="AI26" s="26">
        <v>12754</v>
      </c>
      <c r="AJ26" s="26">
        <v>13255</v>
      </c>
      <c r="AK26" s="26">
        <v>13794</v>
      </c>
      <c r="AL26" s="26">
        <v>14353</v>
      </c>
      <c r="AM26" s="26">
        <v>14923</v>
      </c>
      <c r="AN26" s="26">
        <v>15500</v>
      </c>
      <c r="AO26" s="26">
        <v>16083</v>
      </c>
      <c r="AP26" s="26">
        <v>16687</v>
      </c>
      <c r="AQ26" s="26">
        <v>17305</v>
      </c>
      <c r="AR26" s="26">
        <v>17921</v>
      </c>
      <c r="AS26" s="26">
        <v>18545</v>
      </c>
      <c r="AT26" s="26">
        <v>19171</v>
      </c>
      <c r="AU26" s="26">
        <v>19796</v>
      </c>
      <c r="AV26" s="26">
        <v>20440</v>
      </c>
    </row>
    <row r="27" spans="2:48" ht="17.25" customHeight="1" x14ac:dyDescent="0.2">
      <c r="B27" s="22" t="s">
        <v>192</v>
      </c>
      <c r="C27" s="26">
        <v>6024</v>
      </c>
      <c r="D27" s="26">
        <v>6115</v>
      </c>
      <c r="E27" s="26">
        <v>6208</v>
      </c>
      <c r="F27" s="26">
        <v>6304</v>
      </c>
      <c r="G27" s="26">
        <v>6397</v>
      </c>
      <c r="H27" s="26">
        <v>6489</v>
      </c>
      <c r="I27" s="26">
        <v>6577</v>
      </c>
      <c r="J27" s="26">
        <v>6653</v>
      </c>
      <c r="K27" s="26">
        <v>6723</v>
      </c>
      <c r="L27" s="26">
        <v>6795</v>
      </c>
      <c r="M27" s="26">
        <v>6868</v>
      </c>
      <c r="N27" s="26">
        <v>6939</v>
      </c>
      <c r="O27" s="26">
        <v>7029</v>
      </c>
      <c r="P27" s="26">
        <v>7139</v>
      </c>
      <c r="Q27" s="26">
        <v>7263</v>
      </c>
      <c r="R27" s="26">
        <v>7393</v>
      </c>
      <c r="S27" s="26">
        <v>7518</v>
      </c>
      <c r="T27" s="26">
        <v>7646</v>
      </c>
      <c r="U27" s="26">
        <v>7827</v>
      </c>
      <c r="V27" s="26">
        <v>8090</v>
      </c>
      <c r="W27" s="26">
        <v>8380</v>
      </c>
      <c r="X27" s="26">
        <v>8687</v>
      </c>
      <c r="Y27" s="26">
        <v>9022</v>
      </c>
      <c r="Z27" s="26">
        <v>9322</v>
      </c>
      <c r="AA27" s="26">
        <v>9556</v>
      </c>
      <c r="AB27" s="26">
        <v>9772</v>
      </c>
      <c r="AC27" s="26">
        <v>9974</v>
      </c>
      <c r="AD27" s="26">
        <v>10145</v>
      </c>
      <c r="AE27" s="26">
        <v>10294</v>
      </c>
      <c r="AF27" s="26">
        <v>10412</v>
      </c>
      <c r="AG27" s="26">
        <v>10463</v>
      </c>
      <c r="AH27" s="26">
        <v>10462</v>
      </c>
      <c r="AI27" s="26">
        <v>10516</v>
      </c>
      <c r="AJ27" s="26">
        <v>10658</v>
      </c>
      <c r="AK27" s="26">
        <v>10872</v>
      </c>
      <c r="AL27" s="26">
        <v>11167</v>
      </c>
      <c r="AM27" s="26">
        <v>11548</v>
      </c>
      <c r="AN27" s="26">
        <v>12002</v>
      </c>
      <c r="AO27" s="26">
        <v>12508</v>
      </c>
      <c r="AP27" s="26">
        <v>13046</v>
      </c>
      <c r="AQ27" s="26">
        <v>13602</v>
      </c>
      <c r="AR27" s="26">
        <v>14170</v>
      </c>
      <c r="AS27" s="26">
        <v>14741</v>
      </c>
      <c r="AT27" s="26">
        <v>15320</v>
      </c>
      <c r="AU27" s="26">
        <v>15917</v>
      </c>
      <c r="AV27" s="26">
        <v>16526</v>
      </c>
    </row>
    <row r="28" spans="2:48" ht="17.25" customHeight="1" x14ac:dyDescent="0.2">
      <c r="B28" s="22" t="s">
        <v>193</v>
      </c>
      <c r="C28" s="26">
        <v>5037</v>
      </c>
      <c r="D28" s="26">
        <v>5113</v>
      </c>
      <c r="E28" s="26">
        <v>5177</v>
      </c>
      <c r="F28" s="26">
        <v>5238</v>
      </c>
      <c r="G28" s="26">
        <v>5297</v>
      </c>
      <c r="H28" s="26">
        <v>5361</v>
      </c>
      <c r="I28" s="26">
        <v>5435</v>
      </c>
      <c r="J28" s="26">
        <v>5516</v>
      </c>
      <c r="K28" s="26">
        <v>5604</v>
      </c>
      <c r="L28" s="26">
        <v>5694</v>
      </c>
      <c r="M28" s="26">
        <v>5783</v>
      </c>
      <c r="N28" s="26">
        <v>5872</v>
      </c>
      <c r="O28" s="26">
        <v>5960</v>
      </c>
      <c r="P28" s="26">
        <v>6047</v>
      </c>
      <c r="Q28" s="26">
        <v>6136</v>
      </c>
      <c r="R28" s="26">
        <v>6227</v>
      </c>
      <c r="S28" s="26">
        <v>6322</v>
      </c>
      <c r="T28" s="26">
        <v>6426</v>
      </c>
      <c r="U28" s="26">
        <v>6544</v>
      </c>
      <c r="V28" s="26">
        <v>6672</v>
      </c>
      <c r="W28" s="26">
        <v>6807</v>
      </c>
      <c r="X28" s="26">
        <v>6939</v>
      </c>
      <c r="Y28" s="26">
        <v>7071</v>
      </c>
      <c r="Z28" s="26">
        <v>7255</v>
      </c>
      <c r="AA28" s="26">
        <v>7512</v>
      </c>
      <c r="AB28" s="26">
        <v>7794</v>
      </c>
      <c r="AC28" s="26">
        <v>8084</v>
      </c>
      <c r="AD28" s="26">
        <v>8395</v>
      </c>
      <c r="AE28" s="26">
        <v>8683</v>
      </c>
      <c r="AF28" s="26">
        <v>8911</v>
      </c>
      <c r="AG28" s="26">
        <v>9055</v>
      </c>
      <c r="AH28" s="26">
        <v>9131</v>
      </c>
      <c r="AI28" s="26">
        <v>9218</v>
      </c>
      <c r="AJ28" s="26">
        <v>9330</v>
      </c>
      <c r="AK28" s="26">
        <v>9423</v>
      </c>
      <c r="AL28" s="26">
        <v>9510</v>
      </c>
      <c r="AM28" s="26">
        <v>9599</v>
      </c>
      <c r="AN28" s="26">
        <v>9715</v>
      </c>
      <c r="AO28" s="26">
        <v>9873</v>
      </c>
      <c r="AP28" s="26">
        <v>10094</v>
      </c>
      <c r="AQ28" s="26">
        <v>10390</v>
      </c>
      <c r="AR28" s="26">
        <v>10767</v>
      </c>
      <c r="AS28" s="26">
        <v>11210</v>
      </c>
      <c r="AT28" s="26">
        <v>11701</v>
      </c>
      <c r="AU28" s="26">
        <v>12222</v>
      </c>
      <c r="AV28" s="26">
        <v>12760</v>
      </c>
    </row>
    <row r="29" spans="2:48" ht="17.25" customHeight="1" x14ac:dyDescent="0.2">
      <c r="B29" s="22" t="s">
        <v>194</v>
      </c>
      <c r="C29" s="26">
        <v>3853</v>
      </c>
      <c r="D29" s="26">
        <v>3922</v>
      </c>
      <c r="E29" s="26">
        <v>4011</v>
      </c>
      <c r="F29" s="26">
        <v>4105</v>
      </c>
      <c r="G29" s="26">
        <v>4193</v>
      </c>
      <c r="H29" s="26">
        <v>4266</v>
      </c>
      <c r="I29" s="26">
        <v>4327</v>
      </c>
      <c r="J29" s="26">
        <v>4382</v>
      </c>
      <c r="K29" s="26">
        <v>4436</v>
      </c>
      <c r="L29" s="26">
        <v>4496</v>
      </c>
      <c r="M29" s="26">
        <v>4558</v>
      </c>
      <c r="N29" s="26">
        <v>4630</v>
      </c>
      <c r="O29" s="26">
        <v>4718</v>
      </c>
      <c r="P29" s="26">
        <v>4816</v>
      </c>
      <c r="Q29" s="26">
        <v>4916</v>
      </c>
      <c r="R29" s="26">
        <v>5019</v>
      </c>
      <c r="S29" s="26">
        <v>5126</v>
      </c>
      <c r="T29" s="26">
        <v>5225</v>
      </c>
      <c r="U29" s="26">
        <v>5318</v>
      </c>
      <c r="V29" s="26">
        <v>5413</v>
      </c>
      <c r="W29" s="26">
        <v>5511</v>
      </c>
      <c r="X29" s="26">
        <v>5612</v>
      </c>
      <c r="Y29" s="26">
        <v>5721</v>
      </c>
      <c r="Z29" s="26">
        <v>5841</v>
      </c>
      <c r="AA29" s="26">
        <v>5973</v>
      </c>
      <c r="AB29" s="26">
        <v>6105</v>
      </c>
      <c r="AC29" s="26">
        <v>6227</v>
      </c>
      <c r="AD29" s="26">
        <v>6343</v>
      </c>
      <c r="AE29" s="26">
        <v>6520</v>
      </c>
      <c r="AF29" s="26">
        <v>6764</v>
      </c>
      <c r="AG29" s="26">
        <v>6958</v>
      </c>
      <c r="AH29" s="26">
        <v>7098</v>
      </c>
      <c r="AI29" s="26">
        <v>7304</v>
      </c>
      <c r="AJ29" s="26">
        <v>7534</v>
      </c>
      <c r="AK29" s="26">
        <v>7724</v>
      </c>
      <c r="AL29" s="26">
        <v>7899</v>
      </c>
      <c r="AM29" s="26">
        <v>8071</v>
      </c>
      <c r="AN29" s="26">
        <v>8221</v>
      </c>
      <c r="AO29" s="26">
        <v>8348</v>
      </c>
      <c r="AP29" s="26">
        <v>8457</v>
      </c>
      <c r="AQ29" s="26">
        <v>8555</v>
      </c>
      <c r="AR29" s="26">
        <v>8657</v>
      </c>
      <c r="AS29" s="26">
        <v>8779</v>
      </c>
      <c r="AT29" s="26">
        <v>8943</v>
      </c>
      <c r="AU29" s="26">
        <v>9162</v>
      </c>
      <c r="AV29" s="26">
        <v>9451</v>
      </c>
    </row>
    <row r="30" spans="2:48" ht="17.25" customHeight="1" x14ac:dyDescent="0.2">
      <c r="B30" s="22" t="s">
        <v>195</v>
      </c>
      <c r="C30" s="26">
        <v>2951</v>
      </c>
      <c r="D30" s="26">
        <v>2984</v>
      </c>
      <c r="E30" s="26">
        <v>2986</v>
      </c>
      <c r="F30" s="26">
        <v>2975</v>
      </c>
      <c r="G30" s="26">
        <v>2977</v>
      </c>
      <c r="H30" s="26">
        <v>3005</v>
      </c>
      <c r="I30" s="26">
        <v>3055</v>
      </c>
      <c r="J30" s="26">
        <v>3123</v>
      </c>
      <c r="K30" s="26">
        <v>3200</v>
      </c>
      <c r="L30" s="26">
        <v>3273</v>
      </c>
      <c r="M30" s="26">
        <v>3337</v>
      </c>
      <c r="N30" s="26">
        <v>3394</v>
      </c>
      <c r="O30" s="26">
        <v>3459</v>
      </c>
      <c r="P30" s="26">
        <v>3526</v>
      </c>
      <c r="Q30" s="26">
        <v>3596</v>
      </c>
      <c r="R30" s="26">
        <v>3672</v>
      </c>
      <c r="S30" s="26">
        <v>3760</v>
      </c>
      <c r="T30" s="26">
        <v>3855</v>
      </c>
      <c r="U30" s="26">
        <v>3951</v>
      </c>
      <c r="V30" s="26">
        <v>4051</v>
      </c>
      <c r="W30" s="26">
        <v>4154</v>
      </c>
      <c r="X30" s="26">
        <v>4259</v>
      </c>
      <c r="Y30" s="26">
        <v>4358</v>
      </c>
      <c r="Z30" s="26">
        <v>4452</v>
      </c>
      <c r="AA30" s="26">
        <v>4546</v>
      </c>
      <c r="AB30" s="26">
        <v>4641</v>
      </c>
      <c r="AC30" s="26">
        <v>4733</v>
      </c>
      <c r="AD30" s="26">
        <v>4828</v>
      </c>
      <c r="AE30" s="26">
        <v>4943</v>
      </c>
      <c r="AF30" s="26">
        <v>5064</v>
      </c>
      <c r="AG30" s="26">
        <v>5101</v>
      </c>
      <c r="AH30" s="26">
        <v>5065</v>
      </c>
      <c r="AI30" s="26">
        <v>5084</v>
      </c>
      <c r="AJ30" s="26">
        <v>5205</v>
      </c>
      <c r="AK30" s="26">
        <v>5407</v>
      </c>
      <c r="AL30" s="26">
        <v>5636</v>
      </c>
      <c r="AM30" s="26">
        <v>5871</v>
      </c>
      <c r="AN30" s="26">
        <v>6119</v>
      </c>
      <c r="AO30" s="26">
        <v>6345</v>
      </c>
      <c r="AP30" s="26">
        <v>6529</v>
      </c>
      <c r="AQ30" s="26">
        <v>6702</v>
      </c>
      <c r="AR30" s="26">
        <v>6869</v>
      </c>
      <c r="AS30" s="26">
        <v>7018</v>
      </c>
      <c r="AT30" s="26">
        <v>7146</v>
      </c>
      <c r="AU30" s="26">
        <v>7260</v>
      </c>
      <c r="AV30" s="26">
        <v>7369</v>
      </c>
    </row>
    <row r="31" spans="2:48" ht="17.25" customHeight="1" x14ac:dyDescent="0.2">
      <c r="B31" s="22" t="s">
        <v>196</v>
      </c>
      <c r="C31" s="26">
        <v>1695</v>
      </c>
      <c r="D31" s="26">
        <v>1786</v>
      </c>
      <c r="E31" s="26">
        <v>1881</v>
      </c>
      <c r="F31" s="26">
        <v>1966</v>
      </c>
      <c r="G31" s="26">
        <v>2030</v>
      </c>
      <c r="H31" s="26">
        <v>2067</v>
      </c>
      <c r="I31" s="26">
        <v>2083</v>
      </c>
      <c r="J31" s="26">
        <v>2078</v>
      </c>
      <c r="K31" s="26">
        <v>2070</v>
      </c>
      <c r="L31" s="26">
        <v>2072</v>
      </c>
      <c r="M31" s="26">
        <v>2097</v>
      </c>
      <c r="N31" s="26">
        <v>2144</v>
      </c>
      <c r="O31" s="26">
        <v>2211</v>
      </c>
      <c r="P31" s="26">
        <v>2289</v>
      </c>
      <c r="Q31" s="26">
        <v>2365</v>
      </c>
      <c r="R31" s="26">
        <v>2439</v>
      </c>
      <c r="S31" s="26">
        <v>2511</v>
      </c>
      <c r="T31" s="26">
        <v>2582</v>
      </c>
      <c r="U31" s="26">
        <v>2651</v>
      </c>
      <c r="V31" s="26">
        <v>2722</v>
      </c>
      <c r="W31" s="26">
        <v>2798</v>
      </c>
      <c r="X31" s="26">
        <v>2881</v>
      </c>
      <c r="Y31" s="26">
        <v>2969</v>
      </c>
      <c r="Z31" s="26">
        <v>3057</v>
      </c>
      <c r="AA31" s="26">
        <v>3146</v>
      </c>
      <c r="AB31" s="26">
        <v>3236</v>
      </c>
      <c r="AC31" s="26">
        <v>3322</v>
      </c>
      <c r="AD31" s="26">
        <v>3403</v>
      </c>
      <c r="AE31" s="26">
        <v>3489</v>
      </c>
      <c r="AF31" s="26">
        <v>3575</v>
      </c>
      <c r="AG31" s="26">
        <v>3579</v>
      </c>
      <c r="AH31" s="26">
        <v>3517</v>
      </c>
      <c r="AI31" s="26">
        <v>3514</v>
      </c>
      <c r="AJ31" s="26">
        <v>3579</v>
      </c>
      <c r="AK31" s="26">
        <v>3649</v>
      </c>
      <c r="AL31" s="26">
        <v>3718</v>
      </c>
      <c r="AM31" s="26">
        <v>3792</v>
      </c>
      <c r="AN31" s="26">
        <v>3876</v>
      </c>
      <c r="AO31" s="26">
        <v>4003</v>
      </c>
      <c r="AP31" s="26">
        <v>4200</v>
      </c>
      <c r="AQ31" s="26">
        <v>4423</v>
      </c>
      <c r="AR31" s="26">
        <v>4639</v>
      </c>
      <c r="AS31" s="26">
        <v>4859</v>
      </c>
      <c r="AT31" s="26">
        <v>5058</v>
      </c>
      <c r="AU31" s="26">
        <v>5224</v>
      </c>
      <c r="AV31" s="26">
        <v>5383</v>
      </c>
    </row>
    <row r="32" spans="2:48" ht="17.25" customHeight="1" x14ac:dyDescent="0.2">
      <c r="B32" s="22" t="s">
        <v>197</v>
      </c>
      <c r="C32" s="26">
        <v>816</v>
      </c>
      <c r="D32" s="26">
        <v>853</v>
      </c>
      <c r="E32" s="26">
        <v>882</v>
      </c>
      <c r="F32" s="26">
        <v>918</v>
      </c>
      <c r="G32" s="26">
        <v>965</v>
      </c>
      <c r="H32" s="26">
        <v>1017</v>
      </c>
      <c r="I32" s="26">
        <v>1072</v>
      </c>
      <c r="J32" s="26">
        <v>1135</v>
      </c>
      <c r="K32" s="26">
        <v>1192</v>
      </c>
      <c r="L32" s="26">
        <v>1227</v>
      </c>
      <c r="M32" s="26">
        <v>1243</v>
      </c>
      <c r="N32" s="26">
        <v>1249</v>
      </c>
      <c r="O32" s="26">
        <v>1250</v>
      </c>
      <c r="P32" s="26">
        <v>1247</v>
      </c>
      <c r="Q32" s="26">
        <v>1251</v>
      </c>
      <c r="R32" s="26">
        <v>1269</v>
      </c>
      <c r="S32" s="26">
        <v>1304</v>
      </c>
      <c r="T32" s="26">
        <v>1348</v>
      </c>
      <c r="U32" s="26">
        <v>1389</v>
      </c>
      <c r="V32" s="26">
        <v>1435</v>
      </c>
      <c r="W32" s="26">
        <v>1487</v>
      </c>
      <c r="X32" s="26">
        <v>1544</v>
      </c>
      <c r="Y32" s="26">
        <v>1610</v>
      </c>
      <c r="Z32" s="26">
        <v>1671</v>
      </c>
      <c r="AA32" s="26">
        <v>1739</v>
      </c>
      <c r="AB32" s="26">
        <v>1810</v>
      </c>
      <c r="AC32" s="26">
        <v>1876</v>
      </c>
      <c r="AD32" s="26">
        <v>1947</v>
      </c>
      <c r="AE32" s="26">
        <v>2050</v>
      </c>
      <c r="AF32" s="26">
        <v>2151</v>
      </c>
      <c r="AG32" s="26">
        <v>2132</v>
      </c>
      <c r="AH32" s="26">
        <v>1975</v>
      </c>
      <c r="AI32" s="26">
        <v>1829</v>
      </c>
      <c r="AJ32" s="26">
        <v>1735</v>
      </c>
      <c r="AK32" s="26">
        <v>1683</v>
      </c>
      <c r="AL32" s="26">
        <v>1657</v>
      </c>
      <c r="AM32" s="26">
        <v>1648</v>
      </c>
      <c r="AN32" s="26">
        <v>1652</v>
      </c>
      <c r="AO32" s="26">
        <v>1665</v>
      </c>
      <c r="AP32" s="26">
        <v>1676</v>
      </c>
      <c r="AQ32" s="26">
        <v>1681</v>
      </c>
      <c r="AR32" s="26">
        <v>1697</v>
      </c>
      <c r="AS32" s="26">
        <v>1726</v>
      </c>
      <c r="AT32" s="26">
        <v>1784</v>
      </c>
      <c r="AU32" s="26">
        <v>1878</v>
      </c>
      <c r="AV32" s="26">
        <v>1981</v>
      </c>
    </row>
    <row r="33" spans="2:48" ht="17.25" customHeight="1" x14ac:dyDescent="0.2">
      <c r="B33" s="22" t="s">
        <v>198</v>
      </c>
      <c r="C33" s="26">
        <v>314</v>
      </c>
      <c r="D33" s="26">
        <v>334</v>
      </c>
      <c r="E33" s="26">
        <v>354</v>
      </c>
      <c r="F33" s="26">
        <v>372</v>
      </c>
      <c r="G33" s="26">
        <v>386</v>
      </c>
      <c r="H33" s="26">
        <v>396</v>
      </c>
      <c r="I33" s="26">
        <v>398</v>
      </c>
      <c r="J33" s="26">
        <v>389</v>
      </c>
      <c r="K33" s="26">
        <v>383</v>
      </c>
      <c r="L33" s="26">
        <v>385</v>
      </c>
      <c r="M33" s="26">
        <v>397</v>
      </c>
      <c r="N33" s="26">
        <v>419</v>
      </c>
      <c r="O33" s="26">
        <v>450</v>
      </c>
      <c r="P33" s="26">
        <v>484</v>
      </c>
      <c r="Q33" s="26">
        <v>510</v>
      </c>
      <c r="R33" s="26">
        <v>531</v>
      </c>
      <c r="S33" s="26">
        <v>553</v>
      </c>
      <c r="T33" s="26">
        <v>574</v>
      </c>
      <c r="U33" s="26">
        <v>589</v>
      </c>
      <c r="V33" s="26">
        <v>607</v>
      </c>
      <c r="W33" s="26">
        <v>635</v>
      </c>
      <c r="X33" s="26">
        <v>668</v>
      </c>
      <c r="Y33" s="26">
        <v>706</v>
      </c>
      <c r="Z33" s="26">
        <v>745</v>
      </c>
      <c r="AA33" s="26">
        <v>785</v>
      </c>
      <c r="AB33" s="26">
        <v>827</v>
      </c>
      <c r="AC33" s="26">
        <v>868</v>
      </c>
      <c r="AD33" s="26">
        <v>910</v>
      </c>
      <c r="AE33" s="26">
        <v>976</v>
      </c>
      <c r="AF33" s="26">
        <v>1038</v>
      </c>
      <c r="AG33" s="26">
        <v>1007</v>
      </c>
      <c r="AH33" s="26">
        <v>900</v>
      </c>
      <c r="AI33" s="26">
        <v>820</v>
      </c>
      <c r="AJ33" s="26">
        <v>776</v>
      </c>
      <c r="AK33" s="26">
        <v>753</v>
      </c>
      <c r="AL33" s="26">
        <v>743</v>
      </c>
      <c r="AM33" s="26">
        <v>739</v>
      </c>
      <c r="AN33" s="26">
        <v>742</v>
      </c>
      <c r="AO33" s="26">
        <v>748</v>
      </c>
      <c r="AP33" s="26">
        <v>755</v>
      </c>
      <c r="AQ33" s="26">
        <v>763</v>
      </c>
      <c r="AR33" s="26">
        <v>778</v>
      </c>
      <c r="AS33" s="26">
        <v>800</v>
      </c>
      <c r="AT33" s="26">
        <v>829</v>
      </c>
      <c r="AU33" s="26">
        <v>865</v>
      </c>
      <c r="AV33" s="26">
        <v>902</v>
      </c>
    </row>
    <row r="34" spans="2:48" ht="17.25" customHeight="1" x14ac:dyDescent="0.2">
      <c r="B34" s="22" t="s">
        <v>199</v>
      </c>
      <c r="C34" s="26">
        <v>83</v>
      </c>
      <c r="D34" s="26">
        <v>88</v>
      </c>
      <c r="E34" s="26">
        <v>93</v>
      </c>
      <c r="F34" s="26">
        <v>96</v>
      </c>
      <c r="G34" s="26">
        <v>97</v>
      </c>
      <c r="H34" s="26">
        <v>98</v>
      </c>
      <c r="I34" s="26">
        <v>98</v>
      </c>
      <c r="J34" s="26">
        <v>98</v>
      </c>
      <c r="K34" s="26">
        <v>97</v>
      </c>
      <c r="L34" s="26">
        <v>96</v>
      </c>
      <c r="M34" s="26">
        <v>91</v>
      </c>
      <c r="N34" s="26">
        <v>86</v>
      </c>
      <c r="O34" s="26">
        <v>85</v>
      </c>
      <c r="P34" s="26">
        <v>86</v>
      </c>
      <c r="Q34" s="26">
        <v>96</v>
      </c>
      <c r="R34" s="26">
        <v>107</v>
      </c>
      <c r="S34" s="26">
        <v>126</v>
      </c>
      <c r="T34" s="26">
        <v>148</v>
      </c>
      <c r="U34" s="26">
        <v>168</v>
      </c>
      <c r="V34" s="26">
        <v>185</v>
      </c>
      <c r="W34" s="26">
        <v>202</v>
      </c>
      <c r="X34" s="26">
        <v>223</v>
      </c>
      <c r="Y34" s="26">
        <v>242</v>
      </c>
      <c r="Z34" s="26">
        <v>260</v>
      </c>
      <c r="AA34" s="26">
        <v>277</v>
      </c>
      <c r="AB34" s="26">
        <v>297</v>
      </c>
      <c r="AC34" s="26">
        <v>315</v>
      </c>
      <c r="AD34" s="26">
        <v>336</v>
      </c>
      <c r="AE34" s="26">
        <v>371</v>
      </c>
      <c r="AF34" s="26">
        <v>404</v>
      </c>
      <c r="AG34" s="26">
        <v>379</v>
      </c>
      <c r="AH34" s="26">
        <v>313</v>
      </c>
      <c r="AI34" s="26">
        <v>273</v>
      </c>
      <c r="AJ34" s="26">
        <v>253</v>
      </c>
      <c r="AK34" s="26">
        <v>246</v>
      </c>
      <c r="AL34" s="26">
        <v>243</v>
      </c>
      <c r="AM34" s="26">
        <v>246</v>
      </c>
      <c r="AN34" s="26">
        <v>251</v>
      </c>
      <c r="AO34" s="26">
        <v>257</v>
      </c>
      <c r="AP34" s="26">
        <v>262</v>
      </c>
      <c r="AQ34" s="26">
        <v>269</v>
      </c>
      <c r="AR34" s="26">
        <v>276</v>
      </c>
      <c r="AS34" s="26">
        <v>284</v>
      </c>
      <c r="AT34" s="26">
        <v>297</v>
      </c>
      <c r="AU34" s="26">
        <v>311</v>
      </c>
      <c r="AV34" s="26">
        <v>327</v>
      </c>
    </row>
    <row r="35" spans="2:48" ht="17.25" customHeight="1" x14ac:dyDescent="0.2">
      <c r="B35" s="22" t="s">
        <v>233</v>
      </c>
      <c r="C35" s="26">
        <v>14</v>
      </c>
      <c r="D35" s="26">
        <v>16</v>
      </c>
      <c r="E35" s="26">
        <v>17</v>
      </c>
      <c r="F35" s="26">
        <v>18</v>
      </c>
      <c r="G35" s="26">
        <v>18</v>
      </c>
      <c r="H35" s="26">
        <v>18</v>
      </c>
      <c r="I35" s="26">
        <v>16</v>
      </c>
      <c r="J35" s="26">
        <v>15</v>
      </c>
      <c r="K35" s="26">
        <v>13</v>
      </c>
      <c r="L35" s="26">
        <v>11</v>
      </c>
      <c r="M35" s="26">
        <v>9</v>
      </c>
      <c r="N35" s="26">
        <v>6</v>
      </c>
      <c r="O35" s="26">
        <v>6</v>
      </c>
      <c r="P35" s="26">
        <v>6</v>
      </c>
      <c r="Q35" s="26">
        <v>8</v>
      </c>
      <c r="R35" s="26">
        <v>9</v>
      </c>
      <c r="S35" s="26">
        <v>12</v>
      </c>
      <c r="T35" s="26">
        <v>15</v>
      </c>
      <c r="U35" s="26">
        <v>17</v>
      </c>
      <c r="V35" s="26">
        <v>21</v>
      </c>
      <c r="W35" s="26">
        <v>26</v>
      </c>
      <c r="X35" s="26">
        <v>34</v>
      </c>
      <c r="Y35" s="26">
        <v>42</v>
      </c>
      <c r="Z35" s="26">
        <v>52</v>
      </c>
      <c r="AA35" s="26">
        <v>61</v>
      </c>
      <c r="AB35" s="26">
        <v>69</v>
      </c>
      <c r="AC35" s="26">
        <v>77</v>
      </c>
      <c r="AD35" s="26">
        <v>85</v>
      </c>
      <c r="AE35" s="26">
        <v>96</v>
      </c>
      <c r="AF35" s="26">
        <v>107</v>
      </c>
      <c r="AG35" s="26">
        <v>105</v>
      </c>
      <c r="AH35" s="26">
        <v>90</v>
      </c>
      <c r="AI35" s="26">
        <v>80</v>
      </c>
      <c r="AJ35" s="26">
        <v>72</v>
      </c>
      <c r="AK35" s="26">
        <v>68</v>
      </c>
      <c r="AL35" s="26">
        <v>65</v>
      </c>
      <c r="AM35" s="26">
        <v>63</v>
      </c>
      <c r="AN35" s="26">
        <v>63</v>
      </c>
      <c r="AO35" s="26">
        <v>64</v>
      </c>
      <c r="AP35" s="26">
        <v>66</v>
      </c>
      <c r="AQ35" s="26">
        <v>68</v>
      </c>
      <c r="AR35" s="26">
        <v>71</v>
      </c>
      <c r="AS35" s="26">
        <v>74</v>
      </c>
      <c r="AT35" s="26">
        <v>78</v>
      </c>
      <c r="AU35" s="26">
        <v>83</v>
      </c>
      <c r="AV35" s="26">
        <v>87</v>
      </c>
    </row>
    <row r="36" spans="2:48" x14ac:dyDescent="0.2">
      <c r="B36" s="23" t="s">
        <v>179</v>
      </c>
      <c r="C36" s="24">
        <v>253545</v>
      </c>
      <c r="D36" s="24">
        <v>258602</v>
      </c>
      <c r="E36" s="24">
        <v>263202</v>
      </c>
      <c r="F36" s="24">
        <v>267322</v>
      </c>
      <c r="G36" s="24">
        <v>271115</v>
      </c>
      <c r="H36" s="24">
        <v>274685</v>
      </c>
      <c r="I36" s="24">
        <v>278091</v>
      </c>
      <c r="J36" s="24">
        <v>281373</v>
      </c>
      <c r="K36" s="24">
        <v>284595</v>
      </c>
      <c r="L36" s="24">
        <v>287845</v>
      </c>
      <c r="M36" s="24">
        <v>291023</v>
      </c>
      <c r="N36" s="24">
        <v>294415</v>
      </c>
      <c r="O36" s="24">
        <v>298430</v>
      </c>
      <c r="P36" s="24">
        <v>302869</v>
      </c>
      <c r="Q36" s="24">
        <v>307501</v>
      </c>
      <c r="R36" s="24">
        <v>312301</v>
      </c>
      <c r="S36" s="24">
        <v>317401</v>
      </c>
      <c r="T36" s="24">
        <v>322630</v>
      </c>
      <c r="U36" s="24">
        <v>327748</v>
      </c>
      <c r="V36" s="24">
        <v>332921</v>
      </c>
      <c r="W36" s="24">
        <v>338248</v>
      </c>
      <c r="X36" s="24">
        <v>343740</v>
      </c>
      <c r="Y36" s="24">
        <v>349296</v>
      </c>
      <c r="Z36" s="24">
        <v>354772</v>
      </c>
      <c r="AA36" s="24">
        <v>360248</v>
      </c>
      <c r="AB36" s="24">
        <v>365710</v>
      </c>
      <c r="AC36" s="24">
        <v>370892</v>
      </c>
      <c r="AD36" s="24">
        <v>375946</v>
      </c>
      <c r="AE36" s="24">
        <v>381509</v>
      </c>
      <c r="AF36" s="24">
        <v>386856</v>
      </c>
      <c r="AG36" s="24">
        <v>389732</v>
      </c>
      <c r="AH36" s="24">
        <v>390545</v>
      </c>
      <c r="AI36" s="24">
        <v>391451</v>
      </c>
      <c r="AJ36" s="24">
        <v>392826</v>
      </c>
      <c r="AK36" s="24">
        <v>394422</v>
      </c>
      <c r="AL36" s="24">
        <v>396169</v>
      </c>
      <c r="AM36" s="24">
        <v>398075</v>
      </c>
      <c r="AN36" s="24">
        <v>400117</v>
      </c>
      <c r="AO36" s="24">
        <v>402253</v>
      </c>
      <c r="AP36" s="24">
        <v>404452</v>
      </c>
      <c r="AQ36" s="24">
        <v>406702</v>
      </c>
      <c r="AR36" s="24">
        <v>408998</v>
      </c>
      <c r="AS36" s="24">
        <v>411330</v>
      </c>
      <c r="AT36" s="24">
        <v>413689</v>
      </c>
      <c r="AU36" s="24">
        <v>416068</v>
      </c>
      <c r="AV36" s="24">
        <v>418462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1900-000000000000}"/>
  </hyperlinks>
  <pageMargins left="0.7" right="0.7" top="0.75" bottom="0.75" header="0.3" footer="0.3"/>
  <pageSetup orientation="portrait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B6:AV36"/>
  <sheetViews>
    <sheetView showGridLines="0" zoomScale="85" zoomScaleNormal="85" workbookViewId="0">
      <pane xSplit="2" ySplit="14" topLeftCell="M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6" sqref="B6"/>
    </sheetView>
  </sheetViews>
  <sheetFormatPr baseColWidth="10" defaultRowHeight="16" x14ac:dyDescent="0.2"/>
  <cols>
    <col min="1" max="1" width="8.6640625" customWidth="1"/>
    <col min="2" max="2" width="18.6640625" customWidth="1"/>
    <col min="3" max="48" width="14.33203125" customWidth="1"/>
  </cols>
  <sheetData>
    <row r="6" spans="2:48" x14ac:dyDescent="0.2">
      <c r="B6" s="28" t="s">
        <v>101</v>
      </c>
    </row>
    <row r="8" spans="2:48" ht="18" customHeight="1" x14ac:dyDescent="0.2">
      <c r="B8" s="59" t="s">
        <v>132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">
      <c r="B9" s="59" t="s">
        <v>130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">
      <c r="B11" s="59" t="s">
        <v>7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2">
      <c r="B12" s="29" t="s">
        <v>232</v>
      </c>
    </row>
    <row r="13" spans="2:48" ht="31.5" customHeight="1" x14ac:dyDescent="0.2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2">
      <c r="B15" s="22" t="s">
        <v>180</v>
      </c>
      <c r="C15" s="26">
        <v>12401</v>
      </c>
      <c r="D15" s="26">
        <v>12545</v>
      </c>
      <c r="E15" s="26">
        <v>12645</v>
      </c>
      <c r="F15" s="26">
        <v>12707</v>
      </c>
      <c r="G15" s="26">
        <v>12734</v>
      </c>
      <c r="H15" s="26">
        <v>12729</v>
      </c>
      <c r="I15" s="26">
        <v>12715</v>
      </c>
      <c r="J15" s="26">
        <v>12708</v>
      </c>
      <c r="K15" s="26">
        <v>12704</v>
      </c>
      <c r="L15" s="26">
        <v>12703</v>
      </c>
      <c r="M15" s="26">
        <v>12698</v>
      </c>
      <c r="N15" s="26">
        <v>12692</v>
      </c>
      <c r="O15" s="26">
        <v>12682</v>
      </c>
      <c r="P15" s="26">
        <v>12660</v>
      </c>
      <c r="Q15" s="26">
        <v>12612</v>
      </c>
      <c r="R15" s="26">
        <v>12539</v>
      </c>
      <c r="S15" s="26">
        <v>12433</v>
      </c>
      <c r="T15" s="26">
        <v>12286</v>
      </c>
      <c r="U15" s="26">
        <v>12104</v>
      </c>
      <c r="V15" s="26">
        <v>11890</v>
      </c>
      <c r="W15" s="26">
        <v>11649</v>
      </c>
      <c r="X15" s="26">
        <v>11385</v>
      </c>
      <c r="Y15" s="26">
        <v>11101</v>
      </c>
      <c r="Z15" s="26">
        <v>10805</v>
      </c>
      <c r="AA15" s="26">
        <v>10506</v>
      </c>
      <c r="AB15" s="26">
        <v>10208</v>
      </c>
      <c r="AC15" s="26">
        <v>9918</v>
      </c>
      <c r="AD15" s="26">
        <v>9640</v>
      </c>
      <c r="AE15" s="26">
        <v>9378</v>
      </c>
      <c r="AF15" s="26">
        <v>9131</v>
      </c>
      <c r="AG15" s="26">
        <v>8892</v>
      </c>
      <c r="AH15" s="26">
        <v>8668</v>
      </c>
      <c r="AI15" s="26">
        <v>8466</v>
      </c>
      <c r="AJ15" s="26">
        <v>8287</v>
      </c>
      <c r="AK15" s="26">
        <v>8135</v>
      </c>
      <c r="AL15" s="26">
        <v>8007</v>
      </c>
      <c r="AM15" s="26">
        <v>7896</v>
      </c>
      <c r="AN15" s="26">
        <v>7802</v>
      </c>
      <c r="AO15" s="26">
        <v>7724</v>
      </c>
      <c r="AP15" s="26">
        <v>7661</v>
      </c>
      <c r="AQ15" s="26">
        <v>7616</v>
      </c>
      <c r="AR15" s="26">
        <v>7579</v>
      </c>
      <c r="AS15" s="26">
        <v>7552</v>
      </c>
      <c r="AT15" s="26">
        <v>7529</v>
      </c>
      <c r="AU15" s="26">
        <v>7506</v>
      </c>
      <c r="AV15" s="26">
        <v>7478</v>
      </c>
    </row>
    <row r="16" spans="2:48" ht="17.25" customHeight="1" x14ac:dyDescent="0.2">
      <c r="B16" s="22" t="s">
        <v>181</v>
      </c>
      <c r="C16" s="26">
        <v>11085</v>
      </c>
      <c r="D16" s="26">
        <v>11326</v>
      </c>
      <c r="E16" s="26">
        <v>11548</v>
      </c>
      <c r="F16" s="26">
        <v>11744</v>
      </c>
      <c r="G16" s="26">
        <v>11919</v>
      </c>
      <c r="H16" s="26">
        <v>12084</v>
      </c>
      <c r="I16" s="26">
        <v>12221</v>
      </c>
      <c r="J16" s="26">
        <v>12319</v>
      </c>
      <c r="K16" s="26">
        <v>12387</v>
      </c>
      <c r="L16" s="26">
        <v>12424</v>
      </c>
      <c r="M16" s="26">
        <v>12430</v>
      </c>
      <c r="N16" s="26">
        <v>12426</v>
      </c>
      <c r="O16" s="26">
        <v>12426</v>
      </c>
      <c r="P16" s="26">
        <v>12427</v>
      </c>
      <c r="Q16" s="26">
        <v>12430</v>
      </c>
      <c r="R16" s="26">
        <v>12429</v>
      </c>
      <c r="S16" s="26">
        <v>12429</v>
      </c>
      <c r="T16" s="26">
        <v>12426</v>
      </c>
      <c r="U16" s="26">
        <v>12412</v>
      </c>
      <c r="V16" s="26">
        <v>12378</v>
      </c>
      <c r="W16" s="26">
        <v>12323</v>
      </c>
      <c r="X16" s="26">
        <v>12231</v>
      </c>
      <c r="Y16" s="26">
        <v>12098</v>
      </c>
      <c r="Z16" s="26">
        <v>11924</v>
      </c>
      <c r="AA16" s="26">
        <v>11718</v>
      </c>
      <c r="AB16" s="26">
        <v>11477</v>
      </c>
      <c r="AC16" s="26">
        <v>11206</v>
      </c>
      <c r="AD16" s="26">
        <v>10913</v>
      </c>
      <c r="AE16" s="26">
        <v>10611</v>
      </c>
      <c r="AF16" s="26">
        <v>10306</v>
      </c>
      <c r="AG16" s="26">
        <v>9998</v>
      </c>
      <c r="AH16" s="26">
        <v>9696</v>
      </c>
      <c r="AI16" s="26">
        <v>9416</v>
      </c>
      <c r="AJ16" s="26">
        <v>9157</v>
      </c>
      <c r="AK16" s="26">
        <v>8919</v>
      </c>
      <c r="AL16" s="26">
        <v>8702</v>
      </c>
      <c r="AM16" s="26">
        <v>8508</v>
      </c>
      <c r="AN16" s="26">
        <v>8335</v>
      </c>
      <c r="AO16" s="26">
        <v>8185</v>
      </c>
      <c r="AP16" s="26">
        <v>8057</v>
      </c>
      <c r="AQ16" s="26">
        <v>7943</v>
      </c>
      <c r="AR16" s="26">
        <v>7840</v>
      </c>
      <c r="AS16" s="26">
        <v>7752</v>
      </c>
      <c r="AT16" s="26">
        <v>7677</v>
      </c>
      <c r="AU16" s="26">
        <v>7615</v>
      </c>
      <c r="AV16" s="26">
        <v>7568</v>
      </c>
    </row>
    <row r="17" spans="2:48" ht="17.25" customHeight="1" x14ac:dyDescent="0.2">
      <c r="B17" s="22" t="s">
        <v>182</v>
      </c>
      <c r="C17" s="26">
        <v>9652</v>
      </c>
      <c r="D17" s="26">
        <v>9810</v>
      </c>
      <c r="E17" s="26">
        <v>9998</v>
      </c>
      <c r="F17" s="26">
        <v>10212</v>
      </c>
      <c r="G17" s="26">
        <v>10441</v>
      </c>
      <c r="H17" s="26">
        <v>10674</v>
      </c>
      <c r="I17" s="26">
        <v>10901</v>
      </c>
      <c r="J17" s="26">
        <v>11112</v>
      </c>
      <c r="K17" s="26">
        <v>11297</v>
      </c>
      <c r="L17" s="26">
        <v>11468</v>
      </c>
      <c r="M17" s="26">
        <v>11628</v>
      </c>
      <c r="N17" s="26">
        <v>11757</v>
      </c>
      <c r="O17" s="26">
        <v>11837</v>
      </c>
      <c r="P17" s="26">
        <v>11882</v>
      </c>
      <c r="Q17" s="26">
        <v>11896</v>
      </c>
      <c r="R17" s="26">
        <v>11877</v>
      </c>
      <c r="S17" s="26">
        <v>11856</v>
      </c>
      <c r="T17" s="26">
        <v>11846</v>
      </c>
      <c r="U17" s="26">
        <v>11847</v>
      </c>
      <c r="V17" s="26">
        <v>11863</v>
      </c>
      <c r="W17" s="26">
        <v>11890</v>
      </c>
      <c r="X17" s="26">
        <v>11918</v>
      </c>
      <c r="Y17" s="26">
        <v>11938</v>
      </c>
      <c r="Z17" s="26">
        <v>11940</v>
      </c>
      <c r="AA17" s="26">
        <v>11912</v>
      </c>
      <c r="AB17" s="26">
        <v>11845</v>
      </c>
      <c r="AC17" s="26">
        <v>11725</v>
      </c>
      <c r="AD17" s="26">
        <v>11557</v>
      </c>
      <c r="AE17" s="26">
        <v>11353</v>
      </c>
      <c r="AF17" s="26">
        <v>11117</v>
      </c>
      <c r="AG17" s="26">
        <v>10836</v>
      </c>
      <c r="AH17" s="26">
        <v>10526</v>
      </c>
      <c r="AI17" s="26">
        <v>10223</v>
      </c>
      <c r="AJ17" s="26">
        <v>9938</v>
      </c>
      <c r="AK17" s="26">
        <v>9679</v>
      </c>
      <c r="AL17" s="26">
        <v>9446</v>
      </c>
      <c r="AM17" s="26">
        <v>9233</v>
      </c>
      <c r="AN17" s="26">
        <v>9043</v>
      </c>
      <c r="AO17" s="26">
        <v>8871</v>
      </c>
      <c r="AP17" s="26">
        <v>8705</v>
      </c>
      <c r="AQ17" s="26">
        <v>8542</v>
      </c>
      <c r="AR17" s="26">
        <v>8383</v>
      </c>
      <c r="AS17" s="26">
        <v>8232</v>
      </c>
      <c r="AT17" s="26">
        <v>8091</v>
      </c>
      <c r="AU17" s="26">
        <v>7964</v>
      </c>
      <c r="AV17" s="26">
        <v>7849</v>
      </c>
    </row>
    <row r="18" spans="2:48" ht="17.25" customHeight="1" x14ac:dyDescent="0.2">
      <c r="B18" s="22" t="s">
        <v>183</v>
      </c>
      <c r="C18" s="26">
        <v>8457</v>
      </c>
      <c r="D18" s="26">
        <v>8542</v>
      </c>
      <c r="E18" s="26">
        <v>8613</v>
      </c>
      <c r="F18" s="26">
        <v>8678</v>
      </c>
      <c r="G18" s="26">
        <v>8746</v>
      </c>
      <c r="H18" s="26">
        <v>8835</v>
      </c>
      <c r="I18" s="26">
        <v>8953</v>
      </c>
      <c r="J18" s="26">
        <v>9105</v>
      </c>
      <c r="K18" s="26">
        <v>9288</v>
      </c>
      <c r="L18" s="26">
        <v>9493</v>
      </c>
      <c r="M18" s="26">
        <v>9699</v>
      </c>
      <c r="N18" s="26">
        <v>9904</v>
      </c>
      <c r="O18" s="26">
        <v>10097</v>
      </c>
      <c r="P18" s="26">
        <v>10271</v>
      </c>
      <c r="Q18" s="26">
        <v>10418</v>
      </c>
      <c r="R18" s="26">
        <v>10542</v>
      </c>
      <c r="S18" s="26">
        <v>10640</v>
      </c>
      <c r="T18" s="26">
        <v>10703</v>
      </c>
      <c r="U18" s="26">
        <v>10739</v>
      </c>
      <c r="V18" s="26">
        <v>10769</v>
      </c>
      <c r="W18" s="26">
        <v>10791</v>
      </c>
      <c r="X18" s="26">
        <v>10818</v>
      </c>
      <c r="Y18" s="26">
        <v>10855</v>
      </c>
      <c r="Z18" s="26">
        <v>10891</v>
      </c>
      <c r="AA18" s="26">
        <v>10920</v>
      </c>
      <c r="AB18" s="26">
        <v>10934</v>
      </c>
      <c r="AC18" s="26">
        <v>10922</v>
      </c>
      <c r="AD18" s="26">
        <v>10888</v>
      </c>
      <c r="AE18" s="26">
        <v>10849</v>
      </c>
      <c r="AF18" s="26">
        <v>10782</v>
      </c>
      <c r="AG18" s="26">
        <v>10633</v>
      </c>
      <c r="AH18" s="26">
        <v>10423</v>
      </c>
      <c r="AI18" s="26">
        <v>10214</v>
      </c>
      <c r="AJ18" s="26">
        <v>10025</v>
      </c>
      <c r="AK18" s="26">
        <v>9866</v>
      </c>
      <c r="AL18" s="26">
        <v>9724</v>
      </c>
      <c r="AM18" s="26">
        <v>9592</v>
      </c>
      <c r="AN18" s="26">
        <v>9470</v>
      </c>
      <c r="AO18" s="26">
        <v>9359</v>
      </c>
      <c r="AP18" s="26">
        <v>9244</v>
      </c>
      <c r="AQ18" s="26">
        <v>9121</v>
      </c>
      <c r="AR18" s="26">
        <v>8986</v>
      </c>
      <c r="AS18" s="26">
        <v>8843</v>
      </c>
      <c r="AT18" s="26">
        <v>8692</v>
      </c>
      <c r="AU18" s="26">
        <v>8530</v>
      </c>
      <c r="AV18" s="26">
        <v>8366</v>
      </c>
    </row>
    <row r="19" spans="2:48" ht="17.25" customHeight="1" x14ac:dyDescent="0.2">
      <c r="B19" s="22" t="s">
        <v>184</v>
      </c>
      <c r="C19" s="26">
        <v>7209</v>
      </c>
      <c r="D19" s="26">
        <v>7270</v>
      </c>
      <c r="E19" s="26">
        <v>7307</v>
      </c>
      <c r="F19" s="26">
        <v>7323</v>
      </c>
      <c r="G19" s="26">
        <v>7335</v>
      </c>
      <c r="H19" s="26">
        <v>7352</v>
      </c>
      <c r="I19" s="26">
        <v>7368</v>
      </c>
      <c r="J19" s="26">
        <v>7385</v>
      </c>
      <c r="K19" s="26">
        <v>7403</v>
      </c>
      <c r="L19" s="26">
        <v>7434</v>
      </c>
      <c r="M19" s="26">
        <v>7481</v>
      </c>
      <c r="N19" s="26">
        <v>7565</v>
      </c>
      <c r="O19" s="26">
        <v>7703</v>
      </c>
      <c r="P19" s="26">
        <v>7893</v>
      </c>
      <c r="Q19" s="26">
        <v>8109</v>
      </c>
      <c r="R19" s="26">
        <v>8330</v>
      </c>
      <c r="S19" s="26">
        <v>8549</v>
      </c>
      <c r="T19" s="26">
        <v>8756</v>
      </c>
      <c r="U19" s="26">
        <v>8934</v>
      </c>
      <c r="V19" s="26">
        <v>9106</v>
      </c>
      <c r="W19" s="26">
        <v>9283</v>
      </c>
      <c r="X19" s="26">
        <v>9437</v>
      </c>
      <c r="Y19" s="26">
        <v>9557</v>
      </c>
      <c r="Z19" s="26">
        <v>9643</v>
      </c>
      <c r="AA19" s="26">
        <v>9698</v>
      </c>
      <c r="AB19" s="26">
        <v>9718</v>
      </c>
      <c r="AC19" s="26">
        <v>9709</v>
      </c>
      <c r="AD19" s="26">
        <v>9695</v>
      </c>
      <c r="AE19" s="26">
        <v>9705</v>
      </c>
      <c r="AF19" s="26">
        <v>9713</v>
      </c>
      <c r="AG19" s="26">
        <v>9631</v>
      </c>
      <c r="AH19" s="26">
        <v>9491</v>
      </c>
      <c r="AI19" s="26">
        <v>9366</v>
      </c>
      <c r="AJ19" s="26">
        <v>9281</v>
      </c>
      <c r="AK19" s="26">
        <v>9239</v>
      </c>
      <c r="AL19" s="26">
        <v>9230</v>
      </c>
      <c r="AM19" s="26">
        <v>9232</v>
      </c>
      <c r="AN19" s="26">
        <v>9250</v>
      </c>
      <c r="AO19" s="26">
        <v>9275</v>
      </c>
      <c r="AP19" s="26">
        <v>9290</v>
      </c>
      <c r="AQ19" s="26">
        <v>9285</v>
      </c>
      <c r="AR19" s="26">
        <v>9253</v>
      </c>
      <c r="AS19" s="26">
        <v>9194</v>
      </c>
      <c r="AT19" s="26">
        <v>9108</v>
      </c>
      <c r="AU19" s="26">
        <v>9003</v>
      </c>
      <c r="AV19" s="26">
        <v>8878</v>
      </c>
    </row>
    <row r="20" spans="2:48" ht="17.25" customHeight="1" x14ac:dyDescent="0.2">
      <c r="B20" s="22" t="s">
        <v>185</v>
      </c>
      <c r="C20" s="26">
        <v>6040</v>
      </c>
      <c r="D20" s="26">
        <v>6118</v>
      </c>
      <c r="E20" s="26">
        <v>6181</v>
      </c>
      <c r="F20" s="26">
        <v>6222</v>
      </c>
      <c r="G20" s="26">
        <v>6249</v>
      </c>
      <c r="H20" s="26">
        <v>6259</v>
      </c>
      <c r="I20" s="26">
        <v>6256</v>
      </c>
      <c r="J20" s="26">
        <v>6243</v>
      </c>
      <c r="K20" s="26">
        <v>6226</v>
      </c>
      <c r="L20" s="26">
        <v>6213</v>
      </c>
      <c r="M20" s="26">
        <v>6198</v>
      </c>
      <c r="N20" s="26">
        <v>6186</v>
      </c>
      <c r="O20" s="26">
        <v>6188</v>
      </c>
      <c r="P20" s="26">
        <v>6204</v>
      </c>
      <c r="Q20" s="26">
        <v>6239</v>
      </c>
      <c r="R20" s="26">
        <v>6296</v>
      </c>
      <c r="S20" s="26">
        <v>6401</v>
      </c>
      <c r="T20" s="26">
        <v>6556</v>
      </c>
      <c r="U20" s="26">
        <v>6749</v>
      </c>
      <c r="V20" s="26">
        <v>6985</v>
      </c>
      <c r="W20" s="26">
        <v>7251</v>
      </c>
      <c r="X20" s="26">
        <v>7523</v>
      </c>
      <c r="Y20" s="26">
        <v>7780</v>
      </c>
      <c r="Z20" s="26">
        <v>8010</v>
      </c>
      <c r="AA20" s="26">
        <v>8213</v>
      </c>
      <c r="AB20" s="26">
        <v>8393</v>
      </c>
      <c r="AC20" s="26">
        <v>8522</v>
      </c>
      <c r="AD20" s="26">
        <v>8600</v>
      </c>
      <c r="AE20" s="26">
        <v>8676</v>
      </c>
      <c r="AF20" s="26">
        <v>8724</v>
      </c>
      <c r="AG20" s="26">
        <v>8664</v>
      </c>
      <c r="AH20" s="26">
        <v>8544</v>
      </c>
      <c r="AI20" s="26">
        <v>8438</v>
      </c>
      <c r="AJ20" s="26">
        <v>8365</v>
      </c>
      <c r="AK20" s="26">
        <v>8337</v>
      </c>
      <c r="AL20" s="26">
        <v>8348</v>
      </c>
      <c r="AM20" s="26">
        <v>8395</v>
      </c>
      <c r="AN20" s="26">
        <v>8474</v>
      </c>
      <c r="AO20" s="26">
        <v>8577</v>
      </c>
      <c r="AP20" s="26">
        <v>8690</v>
      </c>
      <c r="AQ20" s="26">
        <v>8797</v>
      </c>
      <c r="AR20" s="26">
        <v>8890</v>
      </c>
      <c r="AS20" s="26">
        <v>8962</v>
      </c>
      <c r="AT20" s="26">
        <v>9012</v>
      </c>
      <c r="AU20" s="26">
        <v>9036</v>
      </c>
      <c r="AV20" s="26">
        <v>9032</v>
      </c>
    </row>
    <row r="21" spans="2:48" ht="17.25" customHeight="1" x14ac:dyDescent="0.2">
      <c r="B21" s="22" t="s">
        <v>186</v>
      </c>
      <c r="C21" s="26">
        <v>5177</v>
      </c>
      <c r="D21" s="26">
        <v>5227</v>
      </c>
      <c r="E21" s="26">
        <v>5271</v>
      </c>
      <c r="F21" s="26">
        <v>5305</v>
      </c>
      <c r="G21" s="26">
        <v>5335</v>
      </c>
      <c r="H21" s="26">
        <v>5363</v>
      </c>
      <c r="I21" s="26">
        <v>5393</v>
      </c>
      <c r="J21" s="26">
        <v>5418</v>
      </c>
      <c r="K21" s="26">
        <v>5437</v>
      </c>
      <c r="L21" s="26">
        <v>5448</v>
      </c>
      <c r="M21" s="26">
        <v>5439</v>
      </c>
      <c r="N21" s="26">
        <v>5415</v>
      </c>
      <c r="O21" s="26">
        <v>5397</v>
      </c>
      <c r="P21" s="26">
        <v>5386</v>
      </c>
      <c r="Q21" s="26">
        <v>5380</v>
      </c>
      <c r="R21" s="26">
        <v>5376</v>
      </c>
      <c r="S21" s="26">
        <v>5382</v>
      </c>
      <c r="T21" s="26">
        <v>5397</v>
      </c>
      <c r="U21" s="26">
        <v>5420</v>
      </c>
      <c r="V21" s="26">
        <v>5472</v>
      </c>
      <c r="W21" s="26">
        <v>5566</v>
      </c>
      <c r="X21" s="26">
        <v>5708</v>
      </c>
      <c r="Y21" s="26">
        <v>5898</v>
      </c>
      <c r="Z21" s="26">
        <v>6130</v>
      </c>
      <c r="AA21" s="26">
        <v>6390</v>
      </c>
      <c r="AB21" s="26">
        <v>6658</v>
      </c>
      <c r="AC21" s="26">
        <v>6912</v>
      </c>
      <c r="AD21" s="26">
        <v>7142</v>
      </c>
      <c r="AE21" s="26">
        <v>7361</v>
      </c>
      <c r="AF21" s="26">
        <v>7561</v>
      </c>
      <c r="AG21" s="26">
        <v>7687</v>
      </c>
      <c r="AH21" s="26">
        <v>7742</v>
      </c>
      <c r="AI21" s="26">
        <v>7751</v>
      </c>
      <c r="AJ21" s="26">
        <v>7748</v>
      </c>
      <c r="AK21" s="26">
        <v>7740</v>
      </c>
      <c r="AL21" s="26">
        <v>7727</v>
      </c>
      <c r="AM21" s="26">
        <v>7731</v>
      </c>
      <c r="AN21" s="26">
        <v>7766</v>
      </c>
      <c r="AO21" s="26">
        <v>7826</v>
      </c>
      <c r="AP21" s="26">
        <v>7906</v>
      </c>
      <c r="AQ21" s="26">
        <v>8003</v>
      </c>
      <c r="AR21" s="26">
        <v>8116</v>
      </c>
      <c r="AS21" s="26">
        <v>8235</v>
      </c>
      <c r="AT21" s="26">
        <v>8356</v>
      </c>
      <c r="AU21" s="26">
        <v>8476</v>
      </c>
      <c r="AV21" s="26">
        <v>8586</v>
      </c>
    </row>
    <row r="22" spans="2:48" ht="17.25" customHeight="1" x14ac:dyDescent="0.2">
      <c r="B22" s="22" t="s">
        <v>187</v>
      </c>
      <c r="C22" s="26">
        <v>4627</v>
      </c>
      <c r="D22" s="26">
        <v>4646</v>
      </c>
      <c r="E22" s="26">
        <v>4658</v>
      </c>
      <c r="F22" s="26">
        <v>4665</v>
      </c>
      <c r="G22" s="26">
        <v>4672</v>
      </c>
      <c r="H22" s="26">
        <v>4684</v>
      </c>
      <c r="I22" s="26">
        <v>4699</v>
      </c>
      <c r="J22" s="26">
        <v>4717</v>
      </c>
      <c r="K22" s="26">
        <v>4736</v>
      </c>
      <c r="L22" s="26">
        <v>4758</v>
      </c>
      <c r="M22" s="26">
        <v>4774</v>
      </c>
      <c r="N22" s="26">
        <v>4791</v>
      </c>
      <c r="O22" s="26">
        <v>4818</v>
      </c>
      <c r="P22" s="26">
        <v>4846</v>
      </c>
      <c r="Q22" s="26">
        <v>4867</v>
      </c>
      <c r="R22" s="26">
        <v>4876</v>
      </c>
      <c r="S22" s="26">
        <v>4876</v>
      </c>
      <c r="T22" s="26">
        <v>4873</v>
      </c>
      <c r="U22" s="26">
        <v>4868</v>
      </c>
      <c r="V22" s="26">
        <v>4877</v>
      </c>
      <c r="W22" s="26">
        <v>4898</v>
      </c>
      <c r="X22" s="26">
        <v>4930</v>
      </c>
      <c r="Y22" s="26">
        <v>4967</v>
      </c>
      <c r="Z22" s="26">
        <v>5014</v>
      </c>
      <c r="AA22" s="26">
        <v>5078</v>
      </c>
      <c r="AB22" s="26">
        <v>5170</v>
      </c>
      <c r="AC22" s="26">
        <v>5298</v>
      </c>
      <c r="AD22" s="26">
        <v>5467</v>
      </c>
      <c r="AE22" s="26">
        <v>5683</v>
      </c>
      <c r="AF22" s="26">
        <v>5930</v>
      </c>
      <c r="AG22" s="26">
        <v>6158</v>
      </c>
      <c r="AH22" s="26">
        <v>6359</v>
      </c>
      <c r="AI22" s="26">
        <v>6544</v>
      </c>
      <c r="AJ22" s="26">
        <v>6714</v>
      </c>
      <c r="AK22" s="26">
        <v>6874</v>
      </c>
      <c r="AL22" s="26">
        <v>7029</v>
      </c>
      <c r="AM22" s="26">
        <v>7158</v>
      </c>
      <c r="AN22" s="26">
        <v>7258</v>
      </c>
      <c r="AO22" s="26">
        <v>7342</v>
      </c>
      <c r="AP22" s="26">
        <v>7405</v>
      </c>
      <c r="AQ22" s="26">
        <v>7448</v>
      </c>
      <c r="AR22" s="26">
        <v>7495</v>
      </c>
      <c r="AS22" s="26">
        <v>7558</v>
      </c>
      <c r="AT22" s="26">
        <v>7633</v>
      </c>
      <c r="AU22" s="26">
        <v>7720</v>
      </c>
      <c r="AV22" s="26">
        <v>7822</v>
      </c>
    </row>
    <row r="23" spans="2:48" ht="17.25" customHeight="1" x14ac:dyDescent="0.2">
      <c r="B23" s="22" t="s">
        <v>188</v>
      </c>
      <c r="C23" s="26">
        <v>4061</v>
      </c>
      <c r="D23" s="26">
        <v>4130</v>
      </c>
      <c r="E23" s="26">
        <v>4183</v>
      </c>
      <c r="F23" s="26">
        <v>4213</v>
      </c>
      <c r="G23" s="26">
        <v>4227</v>
      </c>
      <c r="H23" s="26">
        <v>4228</v>
      </c>
      <c r="I23" s="26">
        <v>4225</v>
      </c>
      <c r="J23" s="26">
        <v>4218</v>
      </c>
      <c r="K23" s="26">
        <v>4217</v>
      </c>
      <c r="L23" s="26">
        <v>4218</v>
      </c>
      <c r="M23" s="26">
        <v>4222</v>
      </c>
      <c r="N23" s="26">
        <v>4229</v>
      </c>
      <c r="O23" s="26">
        <v>4246</v>
      </c>
      <c r="P23" s="26">
        <v>4271</v>
      </c>
      <c r="Q23" s="26">
        <v>4299</v>
      </c>
      <c r="R23" s="26">
        <v>4328</v>
      </c>
      <c r="S23" s="26">
        <v>4361</v>
      </c>
      <c r="T23" s="26">
        <v>4397</v>
      </c>
      <c r="U23" s="26">
        <v>4431</v>
      </c>
      <c r="V23" s="26">
        <v>4465</v>
      </c>
      <c r="W23" s="26">
        <v>4493</v>
      </c>
      <c r="X23" s="26">
        <v>4514</v>
      </c>
      <c r="Y23" s="26">
        <v>4529</v>
      </c>
      <c r="Z23" s="26">
        <v>4541</v>
      </c>
      <c r="AA23" s="26">
        <v>4554</v>
      </c>
      <c r="AB23" s="26">
        <v>4575</v>
      </c>
      <c r="AC23" s="26">
        <v>4592</v>
      </c>
      <c r="AD23" s="26">
        <v>4609</v>
      </c>
      <c r="AE23" s="26">
        <v>4641</v>
      </c>
      <c r="AF23" s="26">
        <v>4689</v>
      </c>
      <c r="AG23" s="26">
        <v>4749</v>
      </c>
      <c r="AH23" s="26">
        <v>4833</v>
      </c>
      <c r="AI23" s="26">
        <v>4971</v>
      </c>
      <c r="AJ23" s="26">
        <v>5161</v>
      </c>
      <c r="AK23" s="26">
        <v>5393</v>
      </c>
      <c r="AL23" s="26">
        <v>5645</v>
      </c>
      <c r="AM23" s="26">
        <v>5904</v>
      </c>
      <c r="AN23" s="26">
        <v>6154</v>
      </c>
      <c r="AO23" s="26">
        <v>6386</v>
      </c>
      <c r="AP23" s="26">
        <v>6599</v>
      </c>
      <c r="AQ23" s="26">
        <v>6793</v>
      </c>
      <c r="AR23" s="26">
        <v>6954</v>
      </c>
      <c r="AS23" s="26">
        <v>7073</v>
      </c>
      <c r="AT23" s="26">
        <v>7166</v>
      </c>
      <c r="AU23" s="26">
        <v>7233</v>
      </c>
      <c r="AV23" s="26">
        <v>7278</v>
      </c>
    </row>
    <row r="24" spans="2:48" ht="17.25" customHeight="1" x14ac:dyDescent="0.2">
      <c r="B24" s="22" t="s">
        <v>189</v>
      </c>
      <c r="C24" s="26">
        <v>3515</v>
      </c>
      <c r="D24" s="26">
        <v>3545</v>
      </c>
      <c r="E24" s="26">
        <v>3580</v>
      </c>
      <c r="F24" s="26">
        <v>3622</v>
      </c>
      <c r="G24" s="26">
        <v>3669</v>
      </c>
      <c r="H24" s="26">
        <v>3722</v>
      </c>
      <c r="I24" s="26">
        <v>3771</v>
      </c>
      <c r="J24" s="26">
        <v>3809</v>
      </c>
      <c r="K24" s="26">
        <v>3833</v>
      </c>
      <c r="L24" s="26">
        <v>3844</v>
      </c>
      <c r="M24" s="26">
        <v>3840</v>
      </c>
      <c r="N24" s="26">
        <v>3831</v>
      </c>
      <c r="O24" s="26">
        <v>3825</v>
      </c>
      <c r="P24" s="26">
        <v>3825</v>
      </c>
      <c r="Q24" s="26">
        <v>3830</v>
      </c>
      <c r="R24" s="26">
        <v>3839</v>
      </c>
      <c r="S24" s="26">
        <v>3857</v>
      </c>
      <c r="T24" s="26">
        <v>3878</v>
      </c>
      <c r="U24" s="26">
        <v>3907</v>
      </c>
      <c r="V24" s="26">
        <v>3944</v>
      </c>
      <c r="W24" s="26">
        <v>3989</v>
      </c>
      <c r="X24" s="26">
        <v>4039</v>
      </c>
      <c r="Y24" s="26">
        <v>4091</v>
      </c>
      <c r="Z24" s="26">
        <v>4138</v>
      </c>
      <c r="AA24" s="26">
        <v>4178</v>
      </c>
      <c r="AB24" s="26">
        <v>4204</v>
      </c>
      <c r="AC24" s="26">
        <v>4213</v>
      </c>
      <c r="AD24" s="26">
        <v>4210</v>
      </c>
      <c r="AE24" s="26">
        <v>4209</v>
      </c>
      <c r="AF24" s="26">
        <v>4207</v>
      </c>
      <c r="AG24" s="26">
        <v>4196</v>
      </c>
      <c r="AH24" s="26">
        <v>4177</v>
      </c>
      <c r="AI24" s="26">
        <v>4169</v>
      </c>
      <c r="AJ24" s="26">
        <v>4186</v>
      </c>
      <c r="AK24" s="26">
        <v>4234</v>
      </c>
      <c r="AL24" s="26">
        <v>4320</v>
      </c>
      <c r="AM24" s="26">
        <v>4456</v>
      </c>
      <c r="AN24" s="26">
        <v>4648</v>
      </c>
      <c r="AO24" s="26">
        <v>4887</v>
      </c>
      <c r="AP24" s="26">
        <v>5156</v>
      </c>
      <c r="AQ24" s="26">
        <v>5439</v>
      </c>
      <c r="AR24" s="26">
        <v>5719</v>
      </c>
      <c r="AS24" s="26">
        <v>5983</v>
      </c>
      <c r="AT24" s="26">
        <v>6221</v>
      </c>
      <c r="AU24" s="26">
        <v>6434</v>
      </c>
      <c r="AV24" s="26">
        <v>6629</v>
      </c>
    </row>
    <row r="25" spans="2:48" ht="17.25" customHeight="1" x14ac:dyDescent="0.2">
      <c r="B25" s="22" t="s">
        <v>190</v>
      </c>
      <c r="C25" s="26">
        <v>3129</v>
      </c>
      <c r="D25" s="26">
        <v>3174</v>
      </c>
      <c r="E25" s="26">
        <v>3211</v>
      </c>
      <c r="F25" s="26">
        <v>3237</v>
      </c>
      <c r="G25" s="26">
        <v>3257</v>
      </c>
      <c r="H25" s="26">
        <v>3274</v>
      </c>
      <c r="I25" s="26">
        <v>3294</v>
      </c>
      <c r="J25" s="26">
        <v>3322</v>
      </c>
      <c r="K25" s="26">
        <v>3359</v>
      </c>
      <c r="L25" s="26">
        <v>3405</v>
      </c>
      <c r="M25" s="26">
        <v>3452</v>
      </c>
      <c r="N25" s="26">
        <v>3499</v>
      </c>
      <c r="O25" s="26">
        <v>3539</v>
      </c>
      <c r="P25" s="26">
        <v>3566</v>
      </c>
      <c r="Q25" s="26">
        <v>3582</v>
      </c>
      <c r="R25" s="26">
        <v>3585</v>
      </c>
      <c r="S25" s="26">
        <v>3585</v>
      </c>
      <c r="T25" s="26">
        <v>3585</v>
      </c>
      <c r="U25" s="26">
        <v>3586</v>
      </c>
      <c r="V25" s="26">
        <v>3596</v>
      </c>
      <c r="W25" s="26">
        <v>3615</v>
      </c>
      <c r="X25" s="26">
        <v>3643</v>
      </c>
      <c r="Y25" s="26">
        <v>3678</v>
      </c>
      <c r="Z25" s="26">
        <v>3718</v>
      </c>
      <c r="AA25" s="26">
        <v>3761</v>
      </c>
      <c r="AB25" s="26">
        <v>3807</v>
      </c>
      <c r="AC25" s="26">
        <v>3855</v>
      </c>
      <c r="AD25" s="26">
        <v>3901</v>
      </c>
      <c r="AE25" s="26">
        <v>3945</v>
      </c>
      <c r="AF25" s="26">
        <v>3981</v>
      </c>
      <c r="AG25" s="26">
        <v>3985</v>
      </c>
      <c r="AH25" s="26">
        <v>3963</v>
      </c>
      <c r="AI25" s="26">
        <v>3936</v>
      </c>
      <c r="AJ25" s="26">
        <v>3919</v>
      </c>
      <c r="AK25" s="26">
        <v>3909</v>
      </c>
      <c r="AL25" s="26">
        <v>3911</v>
      </c>
      <c r="AM25" s="26">
        <v>3924</v>
      </c>
      <c r="AN25" s="26">
        <v>3948</v>
      </c>
      <c r="AO25" s="26">
        <v>3992</v>
      </c>
      <c r="AP25" s="26">
        <v>4059</v>
      </c>
      <c r="AQ25" s="26">
        <v>4163</v>
      </c>
      <c r="AR25" s="26">
        <v>4312</v>
      </c>
      <c r="AS25" s="26">
        <v>4510</v>
      </c>
      <c r="AT25" s="26">
        <v>4750</v>
      </c>
      <c r="AU25" s="26">
        <v>5018</v>
      </c>
      <c r="AV25" s="26">
        <v>5297</v>
      </c>
    </row>
    <row r="26" spans="2:48" ht="17.25" customHeight="1" x14ac:dyDescent="0.2">
      <c r="B26" s="22" t="s">
        <v>191</v>
      </c>
      <c r="C26" s="26">
        <v>2679</v>
      </c>
      <c r="D26" s="26">
        <v>2734</v>
      </c>
      <c r="E26" s="26">
        <v>2784</v>
      </c>
      <c r="F26" s="26">
        <v>2832</v>
      </c>
      <c r="G26" s="26">
        <v>2878</v>
      </c>
      <c r="H26" s="26">
        <v>2921</v>
      </c>
      <c r="I26" s="26">
        <v>2960</v>
      </c>
      <c r="J26" s="26">
        <v>2993</v>
      </c>
      <c r="K26" s="26">
        <v>3018</v>
      </c>
      <c r="L26" s="26">
        <v>3038</v>
      </c>
      <c r="M26" s="26">
        <v>3055</v>
      </c>
      <c r="N26" s="26">
        <v>3075</v>
      </c>
      <c r="O26" s="26">
        <v>3106</v>
      </c>
      <c r="P26" s="26">
        <v>3147</v>
      </c>
      <c r="Q26" s="26">
        <v>3197</v>
      </c>
      <c r="R26" s="26">
        <v>3250</v>
      </c>
      <c r="S26" s="26">
        <v>3301</v>
      </c>
      <c r="T26" s="26">
        <v>3343</v>
      </c>
      <c r="U26" s="26">
        <v>3375</v>
      </c>
      <c r="V26" s="26">
        <v>3395</v>
      </c>
      <c r="W26" s="26">
        <v>3409</v>
      </c>
      <c r="X26" s="26">
        <v>3419</v>
      </c>
      <c r="Y26" s="26">
        <v>3427</v>
      </c>
      <c r="Z26" s="26">
        <v>3437</v>
      </c>
      <c r="AA26" s="26">
        <v>3455</v>
      </c>
      <c r="AB26" s="26">
        <v>3477</v>
      </c>
      <c r="AC26" s="26">
        <v>3503</v>
      </c>
      <c r="AD26" s="26">
        <v>3536</v>
      </c>
      <c r="AE26" s="26">
        <v>3578</v>
      </c>
      <c r="AF26" s="26">
        <v>3622</v>
      </c>
      <c r="AG26" s="26">
        <v>3655</v>
      </c>
      <c r="AH26" s="26">
        <v>3672</v>
      </c>
      <c r="AI26" s="26">
        <v>3700</v>
      </c>
      <c r="AJ26" s="26">
        <v>3734</v>
      </c>
      <c r="AK26" s="26">
        <v>3762</v>
      </c>
      <c r="AL26" s="26">
        <v>3778</v>
      </c>
      <c r="AM26" s="26">
        <v>3779</v>
      </c>
      <c r="AN26" s="26">
        <v>3775</v>
      </c>
      <c r="AO26" s="26">
        <v>3768</v>
      </c>
      <c r="AP26" s="26">
        <v>3767</v>
      </c>
      <c r="AQ26" s="26">
        <v>3774</v>
      </c>
      <c r="AR26" s="26">
        <v>3791</v>
      </c>
      <c r="AS26" s="26">
        <v>3818</v>
      </c>
      <c r="AT26" s="26">
        <v>3858</v>
      </c>
      <c r="AU26" s="26">
        <v>3925</v>
      </c>
      <c r="AV26" s="26">
        <v>4027</v>
      </c>
    </row>
    <row r="27" spans="2:48" ht="17.25" customHeight="1" x14ac:dyDescent="0.2">
      <c r="B27" s="22" t="s">
        <v>192</v>
      </c>
      <c r="C27" s="26">
        <v>2218</v>
      </c>
      <c r="D27" s="26">
        <v>2262</v>
      </c>
      <c r="E27" s="26">
        <v>2307</v>
      </c>
      <c r="F27" s="26">
        <v>2353</v>
      </c>
      <c r="G27" s="26">
        <v>2400</v>
      </c>
      <c r="H27" s="26">
        <v>2445</v>
      </c>
      <c r="I27" s="26">
        <v>2493</v>
      </c>
      <c r="J27" s="26">
        <v>2540</v>
      </c>
      <c r="K27" s="26">
        <v>2586</v>
      </c>
      <c r="L27" s="26">
        <v>2629</v>
      </c>
      <c r="M27" s="26">
        <v>2669</v>
      </c>
      <c r="N27" s="26">
        <v>2705</v>
      </c>
      <c r="O27" s="26">
        <v>2739</v>
      </c>
      <c r="P27" s="26">
        <v>2768</v>
      </c>
      <c r="Q27" s="26">
        <v>2794</v>
      </c>
      <c r="R27" s="26">
        <v>2818</v>
      </c>
      <c r="S27" s="26">
        <v>2845</v>
      </c>
      <c r="T27" s="26">
        <v>2881</v>
      </c>
      <c r="U27" s="26">
        <v>2924</v>
      </c>
      <c r="V27" s="26">
        <v>2974</v>
      </c>
      <c r="W27" s="26">
        <v>3033</v>
      </c>
      <c r="X27" s="26">
        <v>3091</v>
      </c>
      <c r="Y27" s="26">
        <v>3139</v>
      </c>
      <c r="Z27" s="26">
        <v>3178</v>
      </c>
      <c r="AA27" s="26">
        <v>3205</v>
      </c>
      <c r="AB27" s="26">
        <v>3223</v>
      </c>
      <c r="AC27" s="26">
        <v>3233</v>
      </c>
      <c r="AD27" s="26">
        <v>3241</v>
      </c>
      <c r="AE27" s="26">
        <v>3257</v>
      </c>
      <c r="AF27" s="26">
        <v>3277</v>
      </c>
      <c r="AG27" s="26">
        <v>3283</v>
      </c>
      <c r="AH27" s="26">
        <v>3277</v>
      </c>
      <c r="AI27" s="26">
        <v>3289</v>
      </c>
      <c r="AJ27" s="26">
        <v>3321</v>
      </c>
      <c r="AK27" s="26">
        <v>3361</v>
      </c>
      <c r="AL27" s="26">
        <v>3406</v>
      </c>
      <c r="AM27" s="26">
        <v>3455</v>
      </c>
      <c r="AN27" s="26">
        <v>3504</v>
      </c>
      <c r="AO27" s="26">
        <v>3550</v>
      </c>
      <c r="AP27" s="26">
        <v>3586</v>
      </c>
      <c r="AQ27" s="26">
        <v>3606</v>
      </c>
      <c r="AR27" s="26">
        <v>3612</v>
      </c>
      <c r="AS27" s="26">
        <v>3609</v>
      </c>
      <c r="AT27" s="26">
        <v>3604</v>
      </c>
      <c r="AU27" s="26">
        <v>3603</v>
      </c>
      <c r="AV27" s="26">
        <v>3610</v>
      </c>
    </row>
    <row r="28" spans="2:48" ht="17.25" customHeight="1" x14ac:dyDescent="0.2">
      <c r="B28" s="22" t="s">
        <v>193</v>
      </c>
      <c r="C28" s="26">
        <v>1793</v>
      </c>
      <c r="D28" s="26">
        <v>1822</v>
      </c>
      <c r="E28" s="26">
        <v>1854</v>
      </c>
      <c r="F28" s="26">
        <v>1885</v>
      </c>
      <c r="G28" s="26">
        <v>1919</v>
      </c>
      <c r="H28" s="26">
        <v>1955</v>
      </c>
      <c r="I28" s="26">
        <v>1991</v>
      </c>
      <c r="J28" s="26">
        <v>2031</v>
      </c>
      <c r="K28" s="26">
        <v>2072</v>
      </c>
      <c r="L28" s="26">
        <v>2116</v>
      </c>
      <c r="M28" s="26">
        <v>2161</v>
      </c>
      <c r="N28" s="26">
        <v>2204</v>
      </c>
      <c r="O28" s="26">
        <v>2249</v>
      </c>
      <c r="P28" s="26">
        <v>2297</v>
      </c>
      <c r="Q28" s="26">
        <v>2340</v>
      </c>
      <c r="R28" s="26">
        <v>2382</v>
      </c>
      <c r="S28" s="26">
        <v>2422</v>
      </c>
      <c r="T28" s="26">
        <v>2459</v>
      </c>
      <c r="U28" s="26">
        <v>2492</v>
      </c>
      <c r="V28" s="26">
        <v>2522</v>
      </c>
      <c r="W28" s="26">
        <v>2554</v>
      </c>
      <c r="X28" s="26">
        <v>2592</v>
      </c>
      <c r="Y28" s="26">
        <v>2636</v>
      </c>
      <c r="Z28" s="26">
        <v>2685</v>
      </c>
      <c r="AA28" s="26">
        <v>2739</v>
      </c>
      <c r="AB28" s="26">
        <v>2797</v>
      </c>
      <c r="AC28" s="26">
        <v>2851</v>
      </c>
      <c r="AD28" s="26">
        <v>2896</v>
      </c>
      <c r="AE28" s="26">
        <v>2935</v>
      </c>
      <c r="AF28" s="26">
        <v>2967</v>
      </c>
      <c r="AG28" s="26">
        <v>2966</v>
      </c>
      <c r="AH28" s="26">
        <v>2938</v>
      </c>
      <c r="AI28" s="26">
        <v>2927</v>
      </c>
      <c r="AJ28" s="26">
        <v>2936</v>
      </c>
      <c r="AK28" s="26">
        <v>2953</v>
      </c>
      <c r="AL28" s="26">
        <v>2977</v>
      </c>
      <c r="AM28" s="26">
        <v>3010</v>
      </c>
      <c r="AN28" s="26">
        <v>3046</v>
      </c>
      <c r="AO28" s="26">
        <v>3089</v>
      </c>
      <c r="AP28" s="26">
        <v>3137</v>
      </c>
      <c r="AQ28" s="26">
        <v>3189</v>
      </c>
      <c r="AR28" s="26">
        <v>3241</v>
      </c>
      <c r="AS28" s="26">
        <v>3294</v>
      </c>
      <c r="AT28" s="26">
        <v>3340</v>
      </c>
      <c r="AU28" s="26">
        <v>3377</v>
      </c>
      <c r="AV28" s="26">
        <v>3397</v>
      </c>
    </row>
    <row r="29" spans="2:48" ht="17.25" customHeight="1" x14ac:dyDescent="0.2">
      <c r="B29" s="22" t="s">
        <v>194</v>
      </c>
      <c r="C29" s="26">
        <v>1415</v>
      </c>
      <c r="D29" s="26">
        <v>1427</v>
      </c>
      <c r="E29" s="26">
        <v>1442</v>
      </c>
      <c r="F29" s="26">
        <v>1460</v>
      </c>
      <c r="G29" s="26">
        <v>1481</v>
      </c>
      <c r="H29" s="26">
        <v>1505</v>
      </c>
      <c r="I29" s="26">
        <v>1529</v>
      </c>
      <c r="J29" s="26">
        <v>1556</v>
      </c>
      <c r="K29" s="26">
        <v>1586</v>
      </c>
      <c r="L29" s="26">
        <v>1618</v>
      </c>
      <c r="M29" s="26">
        <v>1650</v>
      </c>
      <c r="N29" s="26">
        <v>1686</v>
      </c>
      <c r="O29" s="26">
        <v>1725</v>
      </c>
      <c r="P29" s="26">
        <v>1767</v>
      </c>
      <c r="Q29" s="26">
        <v>1810</v>
      </c>
      <c r="R29" s="26">
        <v>1853</v>
      </c>
      <c r="S29" s="26">
        <v>1897</v>
      </c>
      <c r="T29" s="26">
        <v>1943</v>
      </c>
      <c r="U29" s="26">
        <v>1988</v>
      </c>
      <c r="V29" s="26">
        <v>2031</v>
      </c>
      <c r="W29" s="26">
        <v>2077</v>
      </c>
      <c r="X29" s="26">
        <v>2123</v>
      </c>
      <c r="Y29" s="26">
        <v>2167</v>
      </c>
      <c r="Z29" s="26">
        <v>2207</v>
      </c>
      <c r="AA29" s="26">
        <v>2246</v>
      </c>
      <c r="AB29" s="26">
        <v>2283</v>
      </c>
      <c r="AC29" s="26">
        <v>2321</v>
      </c>
      <c r="AD29" s="26">
        <v>2366</v>
      </c>
      <c r="AE29" s="26">
        <v>2419</v>
      </c>
      <c r="AF29" s="26">
        <v>2475</v>
      </c>
      <c r="AG29" s="26">
        <v>2500</v>
      </c>
      <c r="AH29" s="26">
        <v>2504</v>
      </c>
      <c r="AI29" s="26">
        <v>2519</v>
      </c>
      <c r="AJ29" s="26">
        <v>2546</v>
      </c>
      <c r="AK29" s="26">
        <v>2572</v>
      </c>
      <c r="AL29" s="26">
        <v>2593</v>
      </c>
      <c r="AM29" s="26">
        <v>2607</v>
      </c>
      <c r="AN29" s="26">
        <v>2625</v>
      </c>
      <c r="AO29" s="26">
        <v>2645</v>
      </c>
      <c r="AP29" s="26">
        <v>2670</v>
      </c>
      <c r="AQ29" s="26">
        <v>2702</v>
      </c>
      <c r="AR29" s="26">
        <v>2737</v>
      </c>
      <c r="AS29" s="26">
        <v>2779</v>
      </c>
      <c r="AT29" s="26">
        <v>2824</v>
      </c>
      <c r="AU29" s="26">
        <v>2872</v>
      </c>
      <c r="AV29" s="26">
        <v>2924</v>
      </c>
    </row>
    <row r="30" spans="2:48" ht="17.25" customHeight="1" x14ac:dyDescent="0.2">
      <c r="B30" s="22" t="s">
        <v>195</v>
      </c>
      <c r="C30" s="26">
        <v>1074</v>
      </c>
      <c r="D30" s="26">
        <v>1081</v>
      </c>
      <c r="E30" s="26">
        <v>1085</v>
      </c>
      <c r="F30" s="26">
        <v>1087</v>
      </c>
      <c r="G30" s="26">
        <v>1092</v>
      </c>
      <c r="H30" s="26">
        <v>1099</v>
      </c>
      <c r="I30" s="26">
        <v>1110</v>
      </c>
      <c r="J30" s="26">
        <v>1121</v>
      </c>
      <c r="K30" s="26">
        <v>1138</v>
      </c>
      <c r="L30" s="26">
        <v>1158</v>
      </c>
      <c r="M30" s="26">
        <v>1179</v>
      </c>
      <c r="N30" s="26">
        <v>1204</v>
      </c>
      <c r="O30" s="26">
        <v>1232</v>
      </c>
      <c r="P30" s="26">
        <v>1262</v>
      </c>
      <c r="Q30" s="26">
        <v>1294</v>
      </c>
      <c r="R30" s="26">
        <v>1327</v>
      </c>
      <c r="S30" s="26">
        <v>1364</v>
      </c>
      <c r="T30" s="26">
        <v>1401</v>
      </c>
      <c r="U30" s="26">
        <v>1438</v>
      </c>
      <c r="V30" s="26">
        <v>1477</v>
      </c>
      <c r="W30" s="26">
        <v>1519</v>
      </c>
      <c r="X30" s="26">
        <v>1562</v>
      </c>
      <c r="Y30" s="26">
        <v>1611</v>
      </c>
      <c r="Z30" s="26">
        <v>1658</v>
      </c>
      <c r="AA30" s="26">
        <v>1705</v>
      </c>
      <c r="AB30" s="26">
        <v>1752</v>
      </c>
      <c r="AC30" s="26">
        <v>1797</v>
      </c>
      <c r="AD30" s="26">
        <v>1840</v>
      </c>
      <c r="AE30" s="26">
        <v>1888</v>
      </c>
      <c r="AF30" s="26">
        <v>1934</v>
      </c>
      <c r="AG30" s="26">
        <v>1944</v>
      </c>
      <c r="AH30" s="26">
        <v>1929</v>
      </c>
      <c r="AI30" s="26">
        <v>1946</v>
      </c>
      <c r="AJ30" s="26">
        <v>1981</v>
      </c>
      <c r="AK30" s="26">
        <v>2020</v>
      </c>
      <c r="AL30" s="26">
        <v>2063</v>
      </c>
      <c r="AM30" s="26">
        <v>2103</v>
      </c>
      <c r="AN30" s="26">
        <v>2138</v>
      </c>
      <c r="AO30" s="26">
        <v>2169</v>
      </c>
      <c r="AP30" s="26">
        <v>2201</v>
      </c>
      <c r="AQ30" s="26">
        <v>2227</v>
      </c>
      <c r="AR30" s="26">
        <v>2250</v>
      </c>
      <c r="AS30" s="26">
        <v>2269</v>
      </c>
      <c r="AT30" s="26">
        <v>2294</v>
      </c>
      <c r="AU30" s="26">
        <v>2323</v>
      </c>
      <c r="AV30" s="26">
        <v>2358</v>
      </c>
    </row>
    <row r="31" spans="2:48" ht="17.25" customHeight="1" x14ac:dyDescent="0.2">
      <c r="B31" s="22" t="s">
        <v>196</v>
      </c>
      <c r="C31" s="26">
        <v>680</v>
      </c>
      <c r="D31" s="26">
        <v>695</v>
      </c>
      <c r="E31" s="26">
        <v>709</v>
      </c>
      <c r="F31" s="26">
        <v>722</v>
      </c>
      <c r="G31" s="26">
        <v>731</v>
      </c>
      <c r="H31" s="26">
        <v>740</v>
      </c>
      <c r="I31" s="26">
        <v>746</v>
      </c>
      <c r="J31" s="26">
        <v>753</v>
      </c>
      <c r="K31" s="26">
        <v>760</v>
      </c>
      <c r="L31" s="26">
        <v>767</v>
      </c>
      <c r="M31" s="26">
        <v>777</v>
      </c>
      <c r="N31" s="26">
        <v>789</v>
      </c>
      <c r="O31" s="26">
        <v>806</v>
      </c>
      <c r="P31" s="26">
        <v>824</v>
      </c>
      <c r="Q31" s="26">
        <v>844</v>
      </c>
      <c r="R31" s="26">
        <v>867</v>
      </c>
      <c r="S31" s="26">
        <v>892</v>
      </c>
      <c r="T31" s="26">
        <v>919</v>
      </c>
      <c r="U31" s="26">
        <v>944</v>
      </c>
      <c r="V31" s="26">
        <v>972</v>
      </c>
      <c r="W31" s="26">
        <v>1004</v>
      </c>
      <c r="X31" s="26">
        <v>1037</v>
      </c>
      <c r="Y31" s="26">
        <v>1074</v>
      </c>
      <c r="Z31" s="26">
        <v>1110</v>
      </c>
      <c r="AA31" s="26">
        <v>1150</v>
      </c>
      <c r="AB31" s="26">
        <v>1189</v>
      </c>
      <c r="AC31" s="26">
        <v>1230</v>
      </c>
      <c r="AD31" s="26">
        <v>1273</v>
      </c>
      <c r="AE31" s="26">
        <v>1323</v>
      </c>
      <c r="AF31" s="26">
        <v>1372</v>
      </c>
      <c r="AG31" s="26">
        <v>1383</v>
      </c>
      <c r="AH31" s="26">
        <v>1373</v>
      </c>
      <c r="AI31" s="26">
        <v>1388</v>
      </c>
      <c r="AJ31" s="26">
        <v>1417</v>
      </c>
      <c r="AK31" s="26">
        <v>1447</v>
      </c>
      <c r="AL31" s="26">
        <v>1478</v>
      </c>
      <c r="AM31" s="26">
        <v>1512</v>
      </c>
      <c r="AN31" s="26">
        <v>1550</v>
      </c>
      <c r="AO31" s="26">
        <v>1586</v>
      </c>
      <c r="AP31" s="26">
        <v>1618</v>
      </c>
      <c r="AQ31" s="26">
        <v>1656</v>
      </c>
      <c r="AR31" s="26">
        <v>1693</v>
      </c>
      <c r="AS31" s="26">
        <v>1721</v>
      </c>
      <c r="AT31" s="26">
        <v>1751</v>
      </c>
      <c r="AU31" s="26">
        <v>1786</v>
      </c>
      <c r="AV31" s="26">
        <v>1817</v>
      </c>
    </row>
    <row r="32" spans="2:48" ht="17.25" customHeight="1" x14ac:dyDescent="0.2">
      <c r="B32" s="22" t="s">
        <v>197</v>
      </c>
      <c r="C32" s="26">
        <v>386</v>
      </c>
      <c r="D32" s="26">
        <v>395</v>
      </c>
      <c r="E32" s="26">
        <v>400</v>
      </c>
      <c r="F32" s="26">
        <v>412</v>
      </c>
      <c r="G32" s="26">
        <v>427</v>
      </c>
      <c r="H32" s="26">
        <v>446</v>
      </c>
      <c r="I32" s="26">
        <v>467</v>
      </c>
      <c r="J32" s="26">
        <v>491</v>
      </c>
      <c r="K32" s="26">
        <v>516</v>
      </c>
      <c r="L32" s="26">
        <v>534</v>
      </c>
      <c r="M32" s="26">
        <v>550</v>
      </c>
      <c r="N32" s="26">
        <v>566</v>
      </c>
      <c r="O32" s="26">
        <v>582</v>
      </c>
      <c r="P32" s="26">
        <v>596</v>
      </c>
      <c r="Q32" s="26">
        <v>611</v>
      </c>
      <c r="R32" s="26">
        <v>629</v>
      </c>
      <c r="S32" s="26">
        <v>650</v>
      </c>
      <c r="T32" s="26">
        <v>673</v>
      </c>
      <c r="U32" s="26">
        <v>698</v>
      </c>
      <c r="V32" s="26">
        <v>723</v>
      </c>
      <c r="W32" s="26">
        <v>749</v>
      </c>
      <c r="X32" s="26">
        <v>776</v>
      </c>
      <c r="Y32" s="26">
        <v>805</v>
      </c>
      <c r="Z32" s="26">
        <v>839</v>
      </c>
      <c r="AA32" s="26">
        <v>872</v>
      </c>
      <c r="AB32" s="26">
        <v>908</v>
      </c>
      <c r="AC32" s="26">
        <v>945</v>
      </c>
      <c r="AD32" s="26">
        <v>982</v>
      </c>
      <c r="AE32" s="26">
        <v>1027</v>
      </c>
      <c r="AF32" s="26">
        <v>1075</v>
      </c>
      <c r="AG32" s="26">
        <v>1103</v>
      </c>
      <c r="AH32" s="26">
        <v>1117</v>
      </c>
      <c r="AI32" s="26">
        <v>1149</v>
      </c>
      <c r="AJ32" s="26">
        <v>1185</v>
      </c>
      <c r="AK32" s="26">
        <v>1224</v>
      </c>
      <c r="AL32" s="26">
        <v>1261</v>
      </c>
      <c r="AM32" s="26">
        <v>1301</v>
      </c>
      <c r="AN32" s="26">
        <v>1340</v>
      </c>
      <c r="AO32" s="26">
        <v>1380</v>
      </c>
      <c r="AP32" s="26">
        <v>1416</v>
      </c>
      <c r="AQ32" s="26">
        <v>1448</v>
      </c>
      <c r="AR32" s="26">
        <v>1480</v>
      </c>
      <c r="AS32" s="26">
        <v>1516</v>
      </c>
      <c r="AT32" s="26">
        <v>1551</v>
      </c>
      <c r="AU32" s="26">
        <v>1587</v>
      </c>
      <c r="AV32" s="26">
        <v>1624</v>
      </c>
    </row>
    <row r="33" spans="2:48" ht="17.25" customHeight="1" x14ac:dyDescent="0.2">
      <c r="B33" s="22" t="s">
        <v>198</v>
      </c>
      <c r="C33" s="26">
        <v>149</v>
      </c>
      <c r="D33" s="26">
        <v>154</v>
      </c>
      <c r="E33" s="26">
        <v>161</v>
      </c>
      <c r="F33" s="26">
        <v>166</v>
      </c>
      <c r="G33" s="26">
        <v>172</v>
      </c>
      <c r="H33" s="26">
        <v>174</v>
      </c>
      <c r="I33" s="26">
        <v>174</v>
      </c>
      <c r="J33" s="26">
        <v>168</v>
      </c>
      <c r="K33" s="26">
        <v>165</v>
      </c>
      <c r="L33" s="26">
        <v>168</v>
      </c>
      <c r="M33" s="26">
        <v>176</v>
      </c>
      <c r="N33" s="26">
        <v>191</v>
      </c>
      <c r="O33" s="26">
        <v>209</v>
      </c>
      <c r="P33" s="26">
        <v>231</v>
      </c>
      <c r="Q33" s="26">
        <v>249</v>
      </c>
      <c r="R33" s="26">
        <v>263</v>
      </c>
      <c r="S33" s="26">
        <v>276</v>
      </c>
      <c r="T33" s="26">
        <v>287</v>
      </c>
      <c r="U33" s="26">
        <v>296</v>
      </c>
      <c r="V33" s="26">
        <v>306</v>
      </c>
      <c r="W33" s="26">
        <v>319</v>
      </c>
      <c r="X33" s="26">
        <v>335</v>
      </c>
      <c r="Y33" s="26">
        <v>353</v>
      </c>
      <c r="Z33" s="26">
        <v>374</v>
      </c>
      <c r="AA33" s="26">
        <v>394</v>
      </c>
      <c r="AB33" s="26">
        <v>415</v>
      </c>
      <c r="AC33" s="26">
        <v>436</v>
      </c>
      <c r="AD33" s="26">
        <v>460</v>
      </c>
      <c r="AE33" s="26">
        <v>488</v>
      </c>
      <c r="AF33" s="26">
        <v>519</v>
      </c>
      <c r="AG33" s="26">
        <v>521</v>
      </c>
      <c r="AH33" s="26">
        <v>510</v>
      </c>
      <c r="AI33" s="26">
        <v>516</v>
      </c>
      <c r="AJ33" s="26">
        <v>531</v>
      </c>
      <c r="AK33" s="26">
        <v>548</v>
      </c>
      <c r="AL33" s="26">
        <v>565</v>
      </c>
      <c r="AM33" s="26">
        <v>583</v>
      </c>
      <c r="AN33" s="26">
        <v>602</v>
      </c>
      <c r="AO33" s="26">
        <v>619</v>
      </c>
      <c r="AP33" s="26">
        <v>640</v>
      </c>
      <c r="AQ33" s="26">
        <v>657</v>
      </c>
      <c r="AR33" s="26">
        <v>680</v>
      </c>
      <c r="AS33" s="26">
        <v>703</v>
      </c>
      <c r="AT33" s="26">
        <v>720</v>
      </c>
      <c r="AU33" s="26">
        <v>730</v>
      </c>
      <c r="AV33" s="26">
        <v>740</v>
      </c>
    </row>
    <row r="34" spans="2:48" ht="17.25" customHeight="1" x14ac:dyDescent="0.2">
      <c r="B34" s="22" t="s">
        <v>199</v>
      </c>
      <c r="C34" s="26">
        <v>39</v>
      </c>
      <c r="D34" s="26">
        <v>41</v>
      </c>
      <c r="E34" s="26">
        <v>43</v>
      </c>
      <c r="F34" s="26">
        <v>44</v>
      </c>
      <c r="G34" s="26">
        <v>43</v>
      </c>
      <c r="H34" s="26">
        <v>42</v>
      </c>
      <c r="I34" s="26">
        <v>42</v>
      </c>
      <c r="J34" s="26">
        <v>43</v>
      </c>
      <c r="K34" s="26">
        <v>43</v>
      </c>
      <c r="L34" s="26">
        <v>41</v>
      </c>
      <c r="M34" s="26">
        <v>39</v>
      </c>
      <c r="N34" s="26">
        <v>39</v>
      </c>
      <c r="O34" s="26">
        <v>41</v>
      </c>
      <c r="P34" s="26">
        <v>41</v>
      </c>
      <c r="Q34" s="26">
        <v>47</v>
      </c>
      <c r="R34" s="26">
        <v>53</v>
      </c>
      <c r="S34" s="26">
        <v>62</v>
      </c>
      <c r="T34" s="26">
        <v>74</v>
      </c>
      <c r="U34" s="26">
        <v>83</v>
      </c>
      <c r="V34" s="26">
        <v>93</v>
      </c>
      <c r="W34" s="26">
        <v>103</v>
      </c>
      <c r="X34" s="26">
        <v>113</v>
      </c>
      <c r="Y34" s="26">
        <v>121</v>
      </c>
      <c r="Z34" s="26">
        <v>129</v>
      </c>
      <c r="AA34" s="26">
        <v>139</v>
      </c>
      <c r="AB34" s="26">
        <v>151</v>
      </c>
      <c r="AC34" s="26">
        <v>159</v>
      </c>
      <c r="AD34" s="26">
        <v>171</v>
      </c>
      <c r="AE34" s="26">
        <v>185</v>
      </c>
      <c r="AF34" s="26">
        <v>202</v>
      </c>
      <c r="AG34" s="26">
        <v>196</v>
      </c>
      <c r="AH34" s="26">
        <v>177</v>
      </c>
      <c r="AI34" s="26">
        <v>172</v>
      </c>
      <c r="AJ34" s="26">
        <v>174</v>
      </c>
      <c r="AK34" s="26">
        <v>178</v>
      </c>
      <c r="AL34" s="26">
        <v>184</v>
      </c>
      <c r="AM34" s="26">
        <v>194</v>
      </c>
      <c r="AN34" s="26">
        <v>203</v>
      </c>
      <c r="AO34" s="26">
        <v>212</v>
      </c>
      <c r="AP34" s="26">
        <v>221</v>
      </c>
      <c r="AQ34" s="26">
        <v>231</v>
      </c>
      <c r="AR34" s="26">
        <v>241</v>
      </c>
      <c r="AS34" s="26">
        <v>250</v>
      </c>
      <c r="AT34" s="26">
        <v>259</v>
      </c>
      <c r="AU34" s="26">
        <v>263</v>
      </c>
      <c r="AV34" s="26">
        <v>267</v>
      </c>
    </row>
    <row r="35" spans="2:48" ht="17.25" customHeight="1" x14ac:dyDescent="0.2">
      <c r="B35" s="22" t="s">
        <v>233</v>
      </c>
      <c r="C35" s="26">
        <v>7</v>
      </c>
      <c r="D35" s="26">
        <v>7</v>
      </c>
      <c r="E35" s="26">
        <v>8</v>
      </c>
      <c r="F35" s="26">
        <v>8</v>
      </c>
      <c r="G35" s="26">
        <v>8</v>
      </c>
      <c r="H35" s="26">
        <v>8</v>
      </c>
      <c r="I35" s="26">
        <v>7</v>
      </c>
      <c r="J35" s="26">
        <v>7</v>
      </c>
      <c r="K35" s="26">
        <v>6</v>
      </c>
      <c r="L35" s="26">
        <v>5</v>
      </c>
      <c r="M35" s="26">
        <v>4</v>
      </c>
      <c r="N35" s="26">
        <v>3</v>
      </c>
      <c r="O35" s="26">
        <v>3</v>
      </c>
      <c r="P35" s="26">
        <v>3</v>
      </c>
      <c r="Q35" s="26">
        <v>4</v>
      </c>
      <c r="R35" s="26">
        <v>5</v>
      </c>
      <c r="S35" s="26">
        <v>6</v>
      </c>
      <c r="T35" s="26">
        <v>7</v>
      </c>
      <c r="U35" s="26">
        <v>9</v>
      </c>
      <c r="V35" s="26">
        <v>11</v>
      </c>
      <c r="W35" s="26">
        <v>13</v>
      </c>
      <c r="X35" s="26">
        <v>17</v>
      </c>
      <c r="Y35" s="26">
        <v>21</v>
      </c>
      <c r="Z35" s="26">
        <v>26</v>
      </c>
      <c r="AA35" s="26">
        <v>31</v>
      </c>
      <c r="AB35" s="26">
        <v>35</v>
      </c>
      <c r="AC35" s="26">
        <v>39</v>
      </c>
      <c r="AD35" s="26">
        <v>43</v>
      </c>
      <c r="AE35" s="26">
        <v>48</v>
      </c>
      <c r="AF35" s="26">
        <v>53</v>
      </c>
      <c r="AG35" s="26">
        <v>54</v>
      </c>
      <c r="AH35" s="26">
        <v>51</v>
      </c>
      <c r="AI35" s="26">
        <v>50</v>
      </c>
      <c r="AJ35" s="26">
        <v>49</v>
      </c>
      <c r="AK35" s="26">
        <v>49</v>
      </c>
      <c r="AL35" s="26">
        <v>49</v>
      </c>
      <c r="AM35" s="26">
        <v>50</v>
      </c>
      <c r="AN35" s="26">
        <v>51</v>
      </c>
      <c r="AO35" s="26">
        <v>53</v>
      </c>
      <c r="AP35" s="26">
        <v>56</v>
      </c>
      <c r="AQ35" s="26">
        <v>58</v>
      </c>
      <c r="AR35" s="26">
        <v>62</v>
      </c>
      <c r="AS35" s="26">
        <v>65</v>
      </c>
      <c r="AT35" s="26">
        <v>68</v>
      </c>
      <c r="AU35" s="26">
        <v>70</v>
      </c>
      <c r="AV35" s="26">
        <v>71</v>
      </c>
    </row>
    <row r="36" spans="2:48" x14ac:dyDescent="0.2">
      <c r="B36" s="23" t="s">
        <v>179</v>
      </c>
      <c r="C36" s="24">
        <v>85793</v>
      </c>
      <c r="D36" s="24">
        <v>86951</v>
      </c>
      <c r="E36" s="24">
        <v>87988</v>
      </c>
      <c r="F36" s="24">
        <v>88897</v>
      </c>
      <c r="G36" s="24">
        <v>89735</v>
      </c>
      <c r="H36" s="24">
        <v>90539</v>
      </c>
      <c r="I36" s="24">
        <v>91315</v>
      </c>
      <c r="J36" s="24">
        <v>92059</v>
      </c>
      <c r="K36" s="24">
        <v>92777</v>
      </c>
      <c r="L36" s="24">
        <v>93482</v>
      </c>
      <c r="M36" s="24">
        <v>94121</v>
      </c>
      <c r="N36" s="24">
        <v>94757</v>
      </c>
      <c r="O36" s="24">
        <v>95450</v>
      </c>
      <c r="P36" s="24">
        <v>96167</v>
      </c>
      <c r="Q36" s="24">
        <v>96852</v>
      </c>
      <c r="R36" s="24">
        <v>97464</v>
      </c>
      <c r="S36" s="24">
        <v>98084</v>
      </c>
      <c r="T36" s="24">
        <v>98690</v>
      </c>
      <c r="U36" s="24">
        <v>99244</v>
      </c>
      <c r="V36" s="24">
        <v>99849</v>
      </c>
      <c r="W36" s="24">
        <v>100528</v>
      </c>
      <c r="X36" s="24">
        <v>101211</v>
      </c>
      <c r="Y36" s="24">
        <v>101846</v>
      </c>
      <c r="Z36" s="24">
        <v>102397</v>
      </c>
      <c r="AA36" s="24">
        <v>102864</v>
      </c>
      <c r="AB36" s="24">
        <v>103219</v>
      </c>
      <c r="AC36" s="24">
        <v>103386</v>
      </c>
      <c r="AD36" s="24">
        <v>103430</v>
      </c>
      <c r="AE36" s="24">
        <v>103559</v>
      </c>
      <c r="AF36" s="24">
        <v>103637</v>
      </c>
      <c r="AG36" s="24">
        <v>103034</v>
      </c>
      <c r="AH36" s="24">
        <v>101970</v>
      </c>
      <c r="AI36" s="24">
        <v>101150</v>
      </c>
      <c r="AJ36" s="24">
        <v>100655</v>
      </c>
      <c r="AK36" s="24">
        <v>100439</v>
      </c>
      <c r="AL36" s="24">
        <v>100443</v>
      </c>
      <c r="AM36" s="24">
        <v>100623</v>
      </c>
      <c r="AN36" s="24">
        <v>100982</v>
      </c>
      <c r="AO36" s="24">
        <v>101495</v>
      </c>
      <c r="AP36" s="24">
        <v>102084</v>
      </c>
      <c r="AQ36" s="24">
        <v>102698</v>
      </c>
      <c r="AR36" s="24">
        <v>103314</v>
      </c>
      <c r="AS36" s="24">
        <v>103918</v>
      </c>
      <c r="AT36" s="24">
        <v>104504</v>
      </c>
      <c r="AU36" s="24">
        <v>105071</v>
      </c>
      <c r="AV36" s="24">
        <v>105618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1A00-000000000000}"/>
  </hyperlinks>
  <pageMargins left="0.7" right="0.7" top="0.75" bottom="0.75" header="0.3" footer="0.3"/>
  <pageSetup orientation="portrait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B6:AV36"/>
  <sheetViews>
    <sheetView showGridLines="0" zoomScale="85" zoomScaleNormal="85" workbookViewId="0">
      <pane xSplit="2" ySplit="14" topLeftCell="M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6" sqref="B6"/>
    </sheetView>
  </sheetViews>
  <sheetFormatPr baseColWidth="10" defaultRowHeight="16" x14ac:dyDescent="0.2"/>
  <cols>
    <col min="1" max="1" width="8.6640625" customWidth="1"/>
    <col min="2" max="2" width="18.6640625" customWidth="1"/>
    <col min="3" max="48" width="14.33203125" customWidth="1"/>
  </cols>
  <sheetData>
    <row r="6" spans="2:48" x14ac:dyDescent="0.2">
      <c r="B6" s="28" t="s">
        <v>101</v>
      </c>
    </row>
    <row r="8" spans="2:48" ht="18" customHeight="1" x14ac:dyDescent="0.2">
      <c r="B8" s="59" t="s">
        <v>133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">
      <c r="B9" s="59" t="s">
        <v>130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">
      <c r="B11" s="59" t="s">
        <v>11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2">
      <c r="B12" s="29" t="s">
        <v>232</v>
      </c>
    </row>
    <row r="13" spans="2:48" ht="31.5" customHeight="1" x14ac:dyDescent="0.2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2">
      <c r="B15" s="22" t="s">
        <v>180</v>
      </c>
      <c r="C15" s="26">
        <v>14428</v>
      </c>
      <c r="D15" s="26">
        <v>14532</v>
      </c>
      <c r="E15" s="26">
        <v>14609</v>
      </c>
      <c r="F15" s="26">
        <v>14651</v>
      </c>
      <c r="G15" s="26">
        <v>14672</v>
      </c>
      <c r="H15" s="26">
        <v>14606</v>
      </c>
      <c r="I15" s="26">
        <v>14446</v>
      </c>
      <c r="J15" s="26">
        <v>14251</v>
      </c>
      <c r="K15" s="26">
        <v>14025</v>
      </c>
      <c r="L15" s="26">
        <v>13782</v>
      </c>
      <c r="M15" s="26">
        <v>13536</v>
      </c>
      <c r="N15" s="26">
        <v>13307</v>
      </c>
      <c r="O15" s="26">
        <v>13116</v>
      </c>
      <c r="P15" s="26">
        <v>12976</v>
      </c>
      <c r="Q15" s="26">
        <v>12896</v>
      </c>
      <c r="R15" s="26">
        <v>12886</v>
      </c>
      <c r="S15" s="26">
        <v>12938</v>
      </c>
      <c r="T15" s="26">
        <v>13038</v>
      </c>
      <c r="U15" s="26">
        <v>13170</v>
      </c>
      <c r="V15" s="26">
        <v>13318</v>
      </c>
      <c r="W15" s="26">
        <v>13468</v>
      </c>
      <c r="X15" s="26">
        <v>13600</v>
      </c>
      <c r="Y15" s="26">
        <v>13700</v>
      </c>
      <c r="Z15" s="26">
        <v>13749</v>
      </c>
      <c r="AA15" s="26">
        <v>13723</v>
      </c>
      <c r="AB15" s="26">
        <v>13606</v>
      </c>
      <c r="AC15" s="26">
        <v>13393</v>
      </c>
      <c r="AD15" s="26">
        <v>13090</v>
      </c>
      <c r="AE15" s="26">
        <v>12719</v>
      </c>
      <c r="AF15" s="26">
        <v>12305</v>
      </c>
      <c r="AG15" s="26">
        <v>11862</v>
      </c>
      <c r="AH15" s="26">
        <v>11413</v>
      </c>
      <c r="AI15" s="26">
        <v>10975</v>
      </c>
      <c r="AJ15" s="26">
        <v>10566</v>
      </c>
      <c r="AK15" s="26">
        <v>10199</v>
      </c>
      <c r="AL15" s="26">
        <v>9883</v>
      </c>
      <c r="AM15" s="26">
        <v>9623</v>
      </c>
      <c r="AN15" s="26">
        <v>9425</v>
      </c>
      <c r="AO15" s="26">
        <v>9276</v>
      </c>
      <c r="AP15" s="26">
        <v>9167</v>
      </c>
      <c r="AQ15" s="26">
        <v>9082</v>
      </c>
      <c r="AR15" s="26">
        <v>9018</v>
      </c>
      <c r="AS15" s="26">
        <v>8967</v>
      </c>
      <c r="AT15" s="26">
        <v>8928</v>
      </c>
      <c r="AU15" s="26">
        <v>8892</v>
      </c>
      <c r="AV15" s="26">
        <v>8863</v>
      </c>
    </row>
    <row r="16" spans="2:48" ht="17.25" customHeight="1" x14ac:dyDescent="0.2">
      <c r="B16" s="22" t="s">
        <v>181</v>
      </c>
      <c r="C16" s="26">
        <v>13324</v>
      </c>
      <c r="D16" s="26">
        <v>13574</v>
      </c>
      <c r="E16" s="26">
        <v>13768</v>
      </c>
      <c r="F16" s="26">
        <v>13892</v>
      </c>
      <c r="G16" s="26">
        <v>13936</v>
      </c>
      <c r="H16" s="26">
        <v>13987</v>
      </c>
      <c r="I16" s="26">
        <v>14073</v>
      </c>
      <c r="J16" s="26">
        <v>14141</v>
      </c>
      <c r="K16" s="26">
        <v>14189</v>
      </c>
      <c r="L16" s="26">
        <v>14223</v>
      </c>
      <c r="M16" s="26">
        <v>14177</v>
      </c>
      <c r="N16" s="26">
        <v>14038</v>
      </c>
      <c r="O16" s="26">
        <v>13866</v>
      </c>
      <c r="P16" s="26">
        <v>13662</v>
      </c>
      <c r="Q16" s="26">
        <v>13439</v>
      </c>
      <c r="R16" s="26">
        <v>13211</v>
      </c>
      <c r="S16" s="26">
        <v>12998</v>
      </c>
      <c r="T16" s="26">
        <v>12817</v>
      </c>
      <c r="U16" s="26">
        <v>12686</v>
      </c>
      <c r="V16" s="26">
        <v>12614</v>
      </c>
      <c r="W16" s="26">
        <v>12608</v>
      </c>
      <c r="X16" s="26">
        <v>12659</v>
      </c>
      <c r="Y16" s="26">
        <v>12761</v>
      </c>
      <c r="Z16" s="26">
        <v>12894</v>
      </c>
      <c r="AA16" s="26">
        <v>13044</v>
      </c>
      <c r="AB16" s="26">
        <v>13196</v>
      </c>
      <c r="AC16" s="26">
        <v>13329</v>
      </c>
      <c r="AD16" s="26">
        <v>13429</v>
      </c>
      <c r="AE16" s="26">
        <v>13487</v>
      </c>
      <c r="AF16" s="26">
        <v>13473</v>
      </c>
      <c r="AG16" s="26">
        <v>13357</v>
      </c>
      <c r="AH16" s="26">
        <v>13142</v>
      </c>
      <c r="AI16" s="26">
        <v>12836</v>
      </c>
      <c r="AJ16" s="26">
        <v>12460</v>
      </c>
      <c r="AK16" s="26">
        <v>12044</v>
      </c>
      <c r="AL16" s="26">
        <v>11609</v>
      </c>
      <c r="AM16" s="26">
        <v>11173</v>
      </c>
      <c r="AN16" s="26">
        <v>10752</v>
      </c>
      <c r="AO16" s="26">
        <v>10359</v>
      </c>
      <c r="AP16" s="26">
        <v>10006</v>
      </c>
      <c r="AQ16" s="26">
        <v>9701</v>
      </c>
      <c r="AR16" s="26">
        <v>9452</v>
      </c>
      <c r="AS16" s="26">
        <v>9262</v>
      </c>
      <c r="AT16" s="26">
        <v>9120</v>
      </c>
      <c r="AU16" s="26">
        <v>9016</v>
      </c>
      <c r="AV16" s="26">
        <v>8939</v>
      </c>
    </row>
    <row r="17" spans="2:48" ht="17.25" customHeight="1" x14ac:dyDescent="0.2">
      <c r="B17" s="22" t="s">
        <v>182</v>
      </c>
      <c r="C17" s="26">
        <v>11647</v>
      </c>
      <c r="D17" s="26">
        <v>11844</v>
      </c>
      <c r="E17" s="26">
        <v>12033</v>
      </c>
      <c r="F17" s="26">
        <v>12231</v>
      </c>
      <c r="G17" s="26">
        <v>12446</v>
      </c>
      <c r="H17" s="26">
        <v>12658</v>
      </c>
      <c r="I17" s="26">
        <v>12842</v>
      </c>
      <c r="J17" s="26">
        <v>12991</v>
      </c>
      <c r="K17" s="26">
        <v>13092</v>
      </c>
      <c r="L17" s="26">
        <v>13134</v>
      </c>
      <c r="M17" s="26">
        <v>13190</v>
      </c>
      <c r="N17" s="26">
        <v>13292</v>
      </c>
      <c r="O17" s="26">
        <v>13382</v>
      </c>
      <c r="P17" s="26">
        <v>13452</v>
      </c>
      <c r="Q17" s="26">
        <v>13506</v>
      </c>
      <c r="R17" s="26">
        <v>13476</v>
      </c>
      <c r="S17" s="26">
        <v>13352</v>
      </c>
      <c r="T17" s="26">
        <v>13185</v>
      </c>
      <c r="U17" s="26">
        <v>12983</v>
      </c>
      <c r="V17" s="26">
        <v>12759</v>
      </c>
      <c r="W17" s="26">
        <v>12524</v>
      </c>
      <c r="X17" s="26">
        <v>12296</v>
      </c>
      <c r="Y17" s="26">
        <v>12102</v>
      </c>
      <c r="Z17" s="26">
        <v>11959</v>
      </c>
      <c r="AA17" s="26">
        <v>11881</v>
      </c>
      <c r="AB17" s="26">
        <v>11868</v>
      </c>
      <c r="AC17" s="26">
        <v>11917</v>
      </c>
      <c r="AD17" s="26">
        <v>12022</v>
      </c>
      <c r="AE17" s="26">
        <v>12172</v>
      </c>
      <c r="AF17" s="26">
        <v>12345</v>
      </c>
      <c r="AG17" s="26">
        <v>12501</v>
      </c>
      <c r="AH17" s="26">
        <v>12628</v>
      </c>
      <c r="AI17" s="26">
        <v>12734</v>
      </c>
      <c r="AJ17" s="26">
        <v>12799</v>
      </c>
      <c r="AK17" s="26">
        <v>12796</v>
      </c>
      <c r="AL17" s="26">
        <v>12710</v>
      </c>
      <c r="AM17" s="26">
        <v>12529</v>
      </c>
      <c r="AN17" s="26">
        <v>12259</v>
      </c>
      <c r="AO17" s="26">
        <v>11918</v>
      </c>
      <c r="AP17" s="26">
        <v>11532</v>
      </c>
      <c r="AQ17" s="26">
        <v>11125</v>
      </c>
      <c r="AR17" s="26">
        <v>10714</v>
      </c>
      <c r="AS17" s="26">
        <v>10316</v>
      </c>
      <c r="AT17" s="26">
        <v>9945</v>
      </c>
      <c r="AU17" s="26">
        <v>9611</v>
      </c>
      <c r="AV17" s="26">
        <v>9324</v>
      </c>
    </row>
    <row r="18" spans="2:48" ht="17.25" customHeight="1" x14ac:dyDescent="0.2">
      <c r="B18" s="22" t="s">
        <v>183</v>
      </c>
      <c r="C18" s="26">
        <v>10163</v>
      </c>
      <c r="D18" s="26">
        <v>10262</v>
      </c>
      <c r="E18" s="26">
        <v>10313</v>
      </c>
      <c r="F18" s="26">
        <v>10326</v>
      </c>
      <c r="G18" s="26">
        <v>10323</v>
      </c>
      <c r="H18" s="26">
        <v>10330</v>
      </c>
      <c r="I18" s="26">
        <v>10369</v>
      </c>
      <c r="J18" s="26">
        <v>10447</v>
      </c>
      <c r="K18" s="26">
        <v>10575</v>
      </c>
      <c r="L18" s="26">
        <v>10755</v>
      </c>
      <c r="M18" s="26">
        <v>10954</v>
      </c>
      <c r="N18" s="26">
        <v>11154</v>
      </c>
      <c r="O18" s="26">
        <v>11359</v>
      </c>
      <c r="P18" s="26">
        <v>11531</v>
      </c>
      <c r="Q18" s="26">
        <v>11635</v>
      </c>
      <c r="R18" s="26">
        <v>11739</v>
      </c>
      <c r="S18" s="26">
        <v>11876</v>
      </c>
      <c r="T18" s="26">
        <v>11987</v>
      </c>
      <c r="U18" s="26">
        <v>12065</v>
      </c>
      <c r="V18" s="26">
        <v>12119</v>
      </c>
      <c r="W18" s="26">
        <v>12076</v>
      </c>
      <c r="X18" s="26">
        <v>11927</v>
      </c>
      <c r="Y18" s="26">
        <v>11737</v>
      </c>
      <c r="Z18" s="26">
        <v>11509</v>
      </c>
      <c r="AA18" s="26">
        <v>11263</v>
      </c>
      <c r="AB18" s="26">
        <v>11018</v>
      </c>
      <c r="AC18" s="26">
        <v>10787</v>
      </c>
      <c r="AD18" s="26">
        <v>10599</v>
      </c>
      <c r="AE18" s="26">
        <v>10497</v>
      </c>
      <c r="AF18" s="26">
        <v>10467</v>
      </c>
      <c r="AG18" s="26">
        <v>10455</v>
      </c>
      <c r="AH18" s="26">
        <v>10482</v>
      </c>
      <c r="AI18" s="26">
        <v>10580</v>
      </c>
      <c r="AJ18" s="26">
        <v>10737</v>
      </c>
      <c r="AK18" s="26">
        <v>10937</v>
      </c>
      <c r="AL18" s="26">
        <v>11154</v>
      </c>
      <c r="AM18" s="26">
        <v>11368</v>
      </c>
      <c r="AN18" s="26">
        <v>11557</v>
      </c>
      <c r="AO18" s="26">
        <v>11698</v>
      </c>
      <c r="AP18" s="26">
        <v>11769</v>
      </c>
      <c r="AQ18" s="26">
        <v>11741</v>
      </c>
      <c r="AR18" s="26">
        <v>11617</v>
      </c>
      <c r="AS18" s="26">
        <v>11396</v>
      </c>
      <c r="AT18" s="26">
        <v>11096</v>
      </c>
      <c r="AU18" s="26">
        <v>10750</v>
      </c>
      <c r="AV18" s="26">
        <v>10380</v>
      </c>
    </row>
    <row r="19" spans="2:48" ht="17.25" customHeight="1" x14ac:dyDescent="0.2">
      <c r="B19" s="22" t="s">
        <v>184</v>
      </c>
      <c r="C19" s="26">
        <v>8494</v>
      </c>
      <c r="D19" s="26">
        <v>8641</v>
      </c>
      <c r="E19" s="26">
        <v>8702</v>
      </c>
      <c r="F19" s="26">
        <v>8687</v>
      </c>
      <c r="G19" s="26">
        <v>8626</v>
      </c>
      <c r="H19" s="26">
        <v>8540</v>
      </c>
      <c r="I19" s="26">
        <v>8443</v>
      </c>
      <c r="J19" s="26">
        <v>8352</v>
      </c>
      <c r="K19" s="26">
        <v>8277</v>
      </c>
      <c r="L19" s="26">
        <v>8225</v>
      </c>
      <c r="M19" s="26">
        <v>8206</v>
      </c>
      <c r="N19" s="26">
        <v>8251</v>
      </c>
      <c r="O19" s="26">
        <v>8389</v>
      </c>
      <c r="P19" s="26">
        <v>8613</v>
      </c>
      <c r="Q19" s="26">
        <v>8898</v>
      </c>
      <c r="R19" s="26">
        <v>9208</v>
      </c>
      <c r="S19" s="26">
        <v>9510</v>
      </c>
      <c r="T19" s="26">
        <v>9773</v>
      </c>
      <c r="U19" s="26">
        <v>9969</v>
      </c>
      <c r="V19" s="26">
        <v>10086</v>
      </c>
      <c r="W19" s="26">
        <v>10189</v>
      </c>
      <c r="X19" s="26">
        <v>10308</v>
      </c>
      <c r="Y19" s="26">
        <v>10400</v>
      </c>
      <c r="Z19" s="26">
        <v>10459</v>
      </c>
      <c r="AA19" s="26">
        <v>10496</v>
      </c>
      <c r="AB19" s="26">
        <v>10448</v>
      </c>
      <c r="AC19" s="26">
        <v>10301</v>
      </c>
      <c r="AD19" s="26">
        <v>10125</v>
      </c>
      <c r="AE19" s="26">
        <v>9960</v>
      </c>
      <c r="AF19" s="26">
        <v>9792</v>
      </c>
      <c r="AG19" s="26">
        <v>9541</v>
      </c>
      <c r="AH19" s="26">
        <v>9255</v>
      </c>
      <c r="AI19" s="26">
        <v>9019</v>
      </c>
      <c r="AJ19" s="26">
        <v>8869</v>
      </c>
      <c r="AK19" s="26">
        <v>8816</v>
      </c>
      <c r="AL19" s="26">
        <v>8862</v>
      </c>
      <c r="AM19" s="26">
        <v>8997</v>
      </c>
      <c r="AN19" s="26">
        <v>9206</v>
      </c>
      <c r="AO19" s="26">
        <v>9466</v>
      </c>
      <c r="AP19" s="26">
        <v>9756</v>
      </c>
      <c r="AQ19" s="26">
        <v>10052</v>
      </c>
      <c r="AR19" s="26">
        <v>10331</v>
      </c>
      <c r="AS19" s="26">
        <v>10577</v>
      </c>
      <c r="AT19" s="26">
        <v>10769</v>
      </c>
      <c r="AU19" s="26">
        <v>10884</v>
      </c>
      <c r="AV19" s="26">
        <v>10900</v>
      </c>
    </row>
    <row r="20" spans="2:48" ht="17.25" customHeight="1" x14ac:dyDescent="0.2">
      <c r="B20" s="22" t="s">
        <v>185</v>
      </c>
      <c r="C20" s="26">
        <v>6641</v>
      </c>
      <c r="D20" s="26">
        <v>6811</v>
      </c>
      <c r="E20" s="26">
        <v>6936</v>
      </c>
      <c r="F20" s="26">
        <v>7012</v>
      </c>
      <c r="G20" s="26">
        <v>7045</v>
      </c>
      <c r="H20" s="26">
        <v>7038</v>
      </c>
      <c r="I20" s="26">
        <v>6999</v>
      </c>
      <c r="J20" s="26">
        <v>6928</v>
      </c>
      <c r="K20" s="26">
        <v>6834</v>
      </c>
      <c r="L20" s="26">
        <v>6739</v>
      </c>
      <c r="M20" s="26">
        <v>6634</v>
      </c>
      <c r="N20" s="26">
        <v>6544</v>
      </c>
      <c r="O20" s="26">
        <v>6501</v>
      </c>
      <c r="P20" s="26">
        <v>6494</v>
      </c>
      <c r="Q20" s="26">
        <v>6523</v>
      </c>
      <c r="R20" s="26">
        <v>6595</v>
      </c>
      <c r="S20" s="26">
        <v>6728</v>
      </c>
      <c r="T20" s="26">
        <v>6920</v>
      </c>
      <c r="U20" s="26">
        <v>7166</v>
      </c>
      <c r="V20" s="26">
        <v>7466</v>
      </c>
      <c r="W20" s="26">
        <v>7778</v>
      </c>
      <c r="X20" s="26">
        <v>8066</v>
      </c>
      <c r="Y20" s="26">
        <v>8315</v>
      </c>
      <c r="Z20" s="26">
        <v>8500</v>
      </c>
      <c r="AA20" s="26">
        <v>8609</v>
      </c>
      <c r="AB20" s="26">
        <v>8710</v>
      </c>
      <c r="AC20" s="26">
        <v>8832</v>
      </c>
      <c r="AD20" s="26">
        <v>8936</v>
      </c>
      <c r="AE20" s="26">
        <v>9052</v>
      </c>
      <c r="AF20" s="26">
        <v>9164</v>
      </c>
      <c r="AG20" s="26">
        <v>9122</v>
      </c>
      <c r="AH20" s="26">
        <v>8928</v>
      </c>
      <c r="AI20" s="26">
        <v>8695</v>
      </c>
      <c r="AJ20" s="26">
        <v>8452</v>
      </c>
      <c r="AK20" s="26">
        <v>8216</v>
      </c>
      <c r="AL20" s="26">
        <v>8004</v>
      </c>
      <c r="AM20" s="26">
        <v>7828</v>
      </c>
      <c r="AN20" s="26">
        <v>7709</v>
      </c>
      <c r="AO20" s="26">
        <v>7663</v>
      </c>
      <c r="AP20" s="26">
        <v>7699</v>
      </c>
      <c r="AQ20" s="26">
        <v>7822</v>
      </c>
      <c r="AR20" s="26">
        <v>8020</v>
      </c>
      <c r="AS20" s="26">
        <v>8283</v>
      </c>
      <c r="AT20" s="26">
        <v>8590</v>
      </c>
      <c r="AU20" s="26">
        <v>8922</v>
      </c>
      <c r="AV20" s="26">
        <v>9256</v>
      </c>
    </row>
    <row r="21" spans="2:48" ht="17.25" customHeight="1" x14ac:dyDescent="0.2">
      <c r="B21" s="22" t="s">
        <v>186</v>
      </c>
      <c r="C21" s="26">
        <v>5346</v>
      </c>
      <c r="D21" s="26">
        <v>5421</v>
      </c>
      <c r="E21" s="26">
        <v>5476</v>
      </c>
      <c r="F21" s="26">
        <v>5512</v>
      </c>
      <c r="G21" s="26">
        <v>5541</v>
      </c>
      <c r="H21" s="26">
        <v>5567</v>
      </c>
      <c r="I21" s="26">
        <v>5591</v>
      </c>
      <c r="J21" s="26">
        <v>5613</v>
      </c>
      <c r="K21" s="26">
        <v>5628</v>
      </c>
      <c r="L21" s="26">
        <v>5630</v>
      </c>
      <c r="M21" s="26">
        <v>5607</v>
      </c>
      <c r="N21" s="26">
        <v>5571</v>
      </c>
      <c r="O21" s="26">
        <v>5537</v>
      </c>
      <c r="P21" s="26">
        <v>5499</v>
      </c>
      <c r="Q21" s="26">
        <v>5461</v>
      </c>
      <c r="R21" s="26">
        <v>5425</v>
      </c>
      <c r="S21" s="26">
        <v>5402</v>
      </c>
      <c r="T21" s="26">
        <v>5397</v>
      </c>
      <c r="U21" s="26">
        <v>5409</v>
      </c>
      <c r="V21" s="26">
        <v>5451</v>
      </c>
      <c r="W21" s="26">
        <v>5526</v>
      </c>
      <c r="X21" s="26">
        <v>5650</v>
      </c>
      <c r="Y21" s="26">
        <v>5830</v>
      </c>
      <c r="Z21" s="26">
        <v>6067</v>
      </c>
      <c r="AA21" s="26">
        <v>6355</v>
      </c>
      <c r="AB21" s="26">
        <v>6665</v>
      </c>
      <c r="AC21" s="26">
        <v>6953</v>
      </c>
      <c r="AD21" s="26">
        <v>7205</v>
      </c>
      <c r="AE21" s="26">
        <v>7427</v>
      </c>
      <c r="AF21" s="26">
        <v>7581</v>
      </c>
      <c r="AG21" s="26">
        <v>7683</v>
      </c>
      <c r="AH21" s="26">
        <v>7770</v>
      </c>
      <c r="AI21" s="26">
        <v>7833</v>
      </c>
      <c r="AJ21" s="26">
        <v>7883</v>
      </c>
      <c r="AK21" s="26">
        <v>7925</v>
      </c>
      <c r="AL21" s="26">
        <v>7897</v>
      </c>
      <c r="AM21" s="26">
        <v>7788</v>
      </c>
      <c r="AN21" s="26">
        <v>7649</v>
      </c>
      <c r="AO21" s="26">
        <v>7492</v>
      </c>
      <c r="AP21" s="26">
        <v>7329</v>
      </c>
      <c r="AQ21" s="26">
        <v>7177</v>
      </c>
      <c r="AR21" s="26">
        <v>7057</v>
      </c>
      <c r="AS21" s="26">
        <v>6984</v>
      </c>
      <c r="AT21" s="26">
        <v>6976</v>
      </c>
      <c r="AU21" s="26">
        <v>7048</v>
      </c>
      <c r="AV21" s="26">
        <v>7200</v>
      </c>
    </row>
    <row r="22" spans="2:48" ht="17.25" customHeight="1" x14ac:dyDescent="0.2">
      <c r="B22" s="22" t="s">
        <v>187</v>
      </c>
      <c r="C22" s="26">
        <v>4549</v>
      </c>
      <c r="D22" s="26">
        <v>4617</v>
      </c>
      <c r="E22" s="26">
        <v>4659</v>
      </c>
      <c r="F22" s="26">
        <v>4674</v>
      </c>
      <c r="G22" s="26">
        <v>4673</v>
      </c>
      <c r="H22" s="26">
        <v>4663</v>
      </c>
      <c r="I22" s="26">
        <v>4651</v>
      </c>
      <c r="J22" s="26">
        <v>4644</v>
      </c>
      <c r="K22" s="26">
        <v>4645</v>
      </c>
      <c r="L22" s="26">
        <v>4656</v>
      </c>
      <c r="M22" s="26">
        <v>4671</v>
      </c>
      <c r="N22" s="26">
        <v>4699</v>
      </c>
      <c r="O22" s="26">
        <v>4744</v>
      </c>
      <c r="P22" s="26">
        <v>4798</v>
      </c>
      <c r="Q22" s="26">
        <v>4842</v>
      </c>
      <c r="R22" s="26">
        <v>4873</v>
      </c>
      <c r="S22" s="26">
        <v>4889</v>
      </c>
      <c r="T22" s="26">
        <v>4886</v>
      </c>
      <c r="U22" s="26">
        <v>4861</v>
      </c>
      <c r="V22" s="26">
        <v>4831</v>
      </c>
      <c r="W22" s="26">
        <v>4801</v>
      </c>
      <c r="X22" s="26">
        <v>4773</v>
      </c>
      <c r="Y22" s="26">
        <v>4758</v>
      </c>
      <c r="Z22" s="26">
        <v>4762</v>
      </c>
      <c r="AA22" s="26">
        <v>4790</v>
      </c>
      <c r="AB22" s="26">
        <v>4859</v>
      </c>
      <c r="AC22" s="26">
        <v>4978</v>
      </c>
      <c r="AD22" s="26">
        <v>5155</v>
      </c>
      <c r="AE22" s="26">
        <v>5405</v>
      </c>
      <c r="AF22" s="26">
        <v>5714</v>
      </c>
      <c r="AG22" s="26">
        <v>6017</v>
      </c>
      <c r="AH22" s="26">
        <v>6280</v>
      </c>
      <c r="AI22" s="26">
        <v>6507</v>
      </c>
      <c r="AJ22" s="26">
        <v>6681</v>
      </c>
      <c r="AK22" s="26">
        <v>6788</v>
      </c>
      <c r="AL22" s="26">
        <v>6890</v>
      </c>
      <c r="AM22" s="26">
        <v>7027</v>
      </c>
      <c r="AN22" s="26">
        <v>7145</v>
      </c>
      <c r="AO22" s="26">
        <v>7245</v>
      </c>
      <c r="AP22" s="26">
        <v>7330</v>
      </c>
      <c r="AQ22" s="26">
        <v>7342</v>
      </c>
      <c r="AR22" s="26">
        <v>7265</v>
      </c>
      <c r="AS22" s="26">
        <v>7158</v>
      </c>
      <c r="AT22" s="26">
        <v>7026</v>
      </c>
      <c r="AU22" s="26">
        <v>6888</v>
      </c>
      <c r="AV22" s="26">
        <v>6760</v>
      </c>
    </row>
    <row r="23" spans="2:48" ht="17.25" customHeight="1" x14ac:dyDescent="0.2">
      <c r="B23" s="22" t="s">
        <v>188</v>
      </c>
      <c r="C23" s="26">
        <v>3724</v>
      </c>
      <c r="D23" s="26">
        <v>3854</v>
      </c>
      <c r="E23" s="26">
        <v>3978</v>
      </c>
      <c r="F23" s="26">
        <v>4067</v>
      </c>
      <c r="G23" s="26">
        <v>4112</v>
      </c>
      <c r="H23" s="26">
        <v>4136</v>
      </c>
      <c r="I23" s="26">
        <v>4156</v>
      </c>
      <c r="J23" s="26">
        <v>4165</v>
      </c>
      <c r="K23" s="26">
        <v>4164</v>
      </c>
      <c r="L23" s="26">
        <v>4156</v>
      </c>
      <c r="M23" s="26">
        <v>4143</v>
      </c>
      <c r="N23" s="26">
        <v>4135</v>
      </c>
      <c r="O23" s="26">
        <v>4144</v>
      </c>
      <c r="P23" s="26">
        <v>4171</v>
      </c>
      <c r="Q23" s="26">
        <v>4210</v>
      </c>
      <c r="R23" s="26">
        <v>4260</v>
      </c>
      <c r="S23" s="26">
        <v>4321</v>
      </c>
      <c r="T23" s="26">
        <v>4386</v>
      </c>
      <c r="U23" s="26">
        <v>4445</v>
      </c>
      <c r="V23" s="26">
        <v>4497</v>
      </c>
      <c r="W23" s="26">
        <v>4533</v>
      </c>
      <c r="X23" s="26">
        <v>4547</v>
      </c>
      <c r="Y23" s="26">
        <v>4538</v>
      </c>
      <c r="Z23" s="26">
        <v>4510</v>
      </c>
      <c r="AA23" s="26">
        <v>4475</v>
      </c>
      <c r="AB23" s="26">
        <v>4439</v>
      </c>
      <c r="AC23" s="26">
        <v>4403</v>
      </c>
      <c r="AD23" s="26">
        <v>4384</v>
      </c>
      <c r="AE23" s="26">
        <v>4394</v>
      </c>
      <c r="AF23" s="26">
        <v>4429</v>
      </c>
      <c r="AG23" s="26">
        <v>4487</v>
      </c>
      <c r="AH23" s="26">
        <v>4584</v>
      </c>
      <c r="AI23" s="26">
        <v>4738</v>
      </c>
      <c r="AJ23" s="26">
        <v>4963</v>
      </c>
      <c r="AK23" s="26">
        <v>5242</v>
      </c>
      <c r="AL23" s="26">
        <v>5546</v>
      </c>
      <c r="AM23" s="26">
        <v>5835</v>
      </c>
      <c r="AN23" s="26">
        <v>6087</v>
      </c>
      <c r="AO23" s="26">
        <v>6289</v>
      </c>
      <c r="AP23" s="26">
        <v>6414</v>
      </c>
      <c r="AQ23" s="26">
        <v>6538</v>
      </c>
      <c r="AR23" s="26">
        <v>6692</v>
      </c>
      <c r="AS23" s="26">
        <v>6827</v>
      </c>
      <c r="AT23" s="26">
        <v>6941</v>
      </c>
      <c r="AU23" s="26">
        <v>7041</v>
      </c>
      <c r="AV23" s="26">
        <v>7065</v>
      </c>
    </row>
    <row r="24" spans="2:48" ht="17.25" customHeight="1" x14ac:dyDescent="0.2">
      <c r="B24" s="22" t="s">
        <v>189</v>
      </c>
      <c r="C24" s="26">
        <v>3162</v>
      </c>
      <c r="D24" s="26">
        <v>3204</v>
      </c>
      <c r="E24" s="26">
        <v>3237</v>
      </c>
      <c r="F24" s="26">
        <v>3289</v>
      </c>
      <c r="G24" s="26">
        <v>3371</v>
      </c>
      <c r="H24" s="26">
        <v>3468</v>
      </c>
      <c r="I24" s="26">
        <v>3571</v>
      </c>
      <c r="J24" s="26">
        <v>3676</v>
      </c>
      <c r="K24" s="26">
        <v>3756</v>
      </c>
      <c r="L24" s="26">
        <v>3799</v>
      </c>
      <c r="M24" s="26">
        <v>3825</v>
      </c>
      <c r="N24" s="26">
        <v>3847</v>
      </c>
      <c r="O24" s="26">
        <v>3867</v>
      </c>
      <c r="P24" s="26">
        <v>3884</v>
      </c>
      <c r="Q24" s="26">
        <v>3897</v>
      </c>
      <c r="R24" s="26">
        <v>3905</v>
      </c>
      <c r="S24" s="26">
        <v>3922</v>
      </c>
      <c r="T24" s="26">
        <v>3945</v>
      </c>
      <c r="U24" s="26">
        <v>3974</v>
      </c>
      <c r="V24" s="26">
        <v>4018</v>
      </c>
      <c r="W24" s="26">
        <v>4073</v>
      </c>
      <c r="X24" s="26">
        <v>4134</v>
      </c>
      <c r="Y24" s="26">
        <v>4197</v>
      </c>
      <c r="Z24" s="26">
        <v>4255</v>
      </c>
      <c r="AA24" s="26">
        <v>4303</v>
      </c>
      <c r="AB24" s="26">
        <v>4336</v>
      </c>
      <c r="AC24" s="26">
        <v>4344</v>
      </c>
      <c r="AD24" s="26">
        <v>4333</v>
      </c>
      <c r="AE24" s="26">
        <v>4310</v>
      </c>
      <c r="AF24" s="26">
        <v>4279</v>
      </c>
      <c r="AG24" s="26">
        <v>4233</v>
      </c>
      <c r="AH24" s="26">
        <v>4176</v>
      </c>
      <c r="AI24" s="26">
        <v>4138</v>
      </c>
      <c r="AJ24" s="26">
        <v>4128</v>
      </c>
      <c r="AK24" s="26">
        <v>4145</v>
      </c>
      <c r="AL24" s="26">
        <v>4204</v>
      </c>
      <c r="AM24" s="26">
        <v>4316</v>
      </c>
      <c r="AN24" s="26">
        <v>4484</v>
      </c>
      <c r="AO24" s="26">
        <v>4717</v>
      </c>
      <c r="AP24" s="26">
        <v>5003</v>
      </c>
      <c r="AQ24" s="26">
        <v>5312</v>
      </c>
      <c r="AR24" s="26">
        <v>5605</v>
      </c>
      <c r="AS24" s="26">
        <v>5865</v>
      </c>
      <c r="AT24" s="26">
        <v>6071</v>
      </c>
      <c r="AU24" s="26">
        <v>6203</v>
      </c>
      <c r="AV24" s="26">
        <v>6334</v>
      </c>
    </row>
    <row r="25" spans="2:48" ht="17.25" customHeight="1" x14ac:dyDescent="0.2">
      <c r="B25" s="22" t="s">
        <v>190</v>
      </c>
      <c r="C25" s="26">
        <v>2723</v>
      </c>
      <c r="D25" s="26">
        <v>2773</v>
      </c>
      <c r="E25" s="26">
        <v>2826</v>
      </c>
      <c r="F25" s="26">
        <v>2879</v>
      </c>
      <c r="G25" s="26">
        <v>2925</v>
      </c>
      <c r="H25" s="26">
        <v>2966</v>
      </c>
      <c r="I25" s="26">
        <v>2993</v>
      </c>
      <c r="J25" s="26">
        <v>3019</v>
      </c>
      <c r="K25" s="26">
        <v>3067</v>
      </c>
      <c r="L25" s="26">
        <v>3151</v>
      </c>
      <c r="M25" s="26">
        <v>3247</v>
      </c>
      <c r="N25" s="26">
        <v>3352</v>
      </c>
      <c r="O25" s="26">
        <v>3465</v>
      </c>
      <c r="P25" s="26">
        <v>3557</v>
      </c>
      <c r="Q25" s="26">
        <v>3612</v>
      </c>
      <c r="R25" s="26">
        <v>3652</v>
      </c>
      <c r="S25" s="26">
        <v>3692</v>
      </c>
      <c r="T25" s="26">
        <v>3722</v>
      </c>
      <c r="U25" s="26">
        <v>3744</v>
      </c>
      <c r="V25" s="26">
        <v>3760</v>
      </c>
      <c r="W25" s="26">
        <v>3775</v>
      </c>
      <c r="X25" s="26">
        <v>3794</v>
      </c>
      <c r="Y25" s="26">
        <v>3819</v>
      </c>
      <c r="Z25" s="26">
        <v>3852</v>
      </c>
      <c r="AA25" s="26">
        <v>3894</v>
      </c>
      <c r="AB25" s="26">
        <v>3945</v>
      </c>
      <c r="AC25" s="26">
        <v>4002</v>
      </c>
      <c r="AD25" s="26">
        <v>4064</v>
      </c>
      <c r="AE25" s="26">
        <v>4125</v>
      </c>
      <c r="AF25" s="26">
        <v>4176</v>
      </c>
      <c r="AG25" s="26">
        <v>4197</v>
      </c>
      <c r="AH25" s="26">
        <v>4183</v>
      </c>
      <c r="AI25" s="26">
        <v>4152</v>
      </c>
      <c r="AJ25" s="26">
        <v>4113</v>
      </c>
      <c r="AK25" s="26">
        <v>4068</v>
      </c>
      <c r="AL25" s="26">
        <v>4025</v>
      </c>
      <c r="AM25" s="26">
        <v>3983</v>
      </c>
      <c r="AN25" s="26">
        <v>3957</v>
      </c>
      <c r="AO25" s="26">
        <v>3952</v>
      </c>
      <c r="AP25" s="26">
        <v>3971</v>
      </c>
      <c r="AQ25" s="26">
        <v>4030</v>
      </c>
      <c r="AR25" s="26">
        <v>4144</v>
      </c>
      <c r="AS25" s="26">
        <v>4311</v>
      </c>
      <c r="AT25" s="26">
        <v>4544</v>
      </c>
      <c r="AU25" s="26">
        <v>4828</v>
      </c>
      <c r="AV25" s="26">
        <v>5136</v>
      </c>
    </row>
    <row r="26" spans="2:48" ht="17.25" customHeight="1" x14ac:dyDescent="0.2">
      <c r="B26" s="22" t="s">
        <v>191</v>
      </c>
      <c r="C26" s="26">
        <v>2365</v>
      </c>
      <c r="D26" s="26">
        <v>2402</v>
      </c>
      <c r="E26" s="26">
        <v>2432</v>
      </c>
      <c r="F26" s="26">
        <v>2461</v>
      </c>
      <c r="G26" s="26">
        <v>2494</v>
      </c>
      <c r="H26" s="26">
        <v>2533</v>
      </c>
      <c r="I26" s="26">
        <v>2577</v>
      </c>
      <c r="J26" s="26">
        <v>2623</v>
      </c>
      <c r="K26" s="26">
        <v>2674</v>
      </c>
      <c r="L26" s="26">
        <v>2721</v>
      </c>
      <c r="M26" s="26">
        <v>2762</v>
      </c>
      <c r="N26" s="26">
        <v>2795</v>
      </c>
      <c r="O26" s="26">
        <v>2830</v>
      </c>
      <c r="P26" s="26">
        <v>2887</v>
      </c>
      <c r="Q26" s="26">
        <v>2978</v>
      </c>
      <c r="R26" s="26">
        <v>3086</v>
      </c>
      <c r="S26" s="26">
        <v>3200</v>
      </c>
      <c r="T26" s="26">
        <v>3316</v>
      </c>
      <c r="U26" s="26">
        <v>3411</v>
      </c>
      <c r="V26" s="26">
        <v>3471</v>
      </c>
      <c r="W26" s="26">
        <v>3516</v>
      </c>
      <c r="X26" s="26">
        <v>3561</v>
      </c>
      <c r="Y26" s="26">
        <v>3597</v>
      </c>
      <c r="Z26" s="26">
        <v>3623</v>
      </c>
      <c r="AA26" s="26">
        <v>3643</v>
      </c>
      <c r="AB26" s="26">
        <v>3660</v>
      </c>
      <c r="AC26" s="26">
        <v>3677</v>
      </c>
      <c r="AD26" s="26">
        <v>3701</v>
      </c>
      <c r="AE26" s="26">
        <v>3737</v>
      </c>
      <c r="AF26" s="26">
        <v>3783</v>
      </c>
      <c r="AG26" s="26">
        <v>3823</v>
      </c>
      <c r="AH26" s="26">
        <v>3856</v>
      </c>
      <c r="AI26" s="26">
        <v>3897</v>
      </c>
      <c r="AJ26" s="26">
        <v>3943</v>
      </c>
      <c r="AK26" s="26">
        <v>3980</v>
      </c>
      <c r="AL26" s="26">
        <v>4002</v>
      </c>
      <c r="AM26" s="26">
        <v>4004</v>
      </c>
      <c r="AN26" s="26">
        <v>3987</v>
      </c>
      <c r="AO26" s="26">
        <v>3950</v>
      </c>
      <c r="AP26" s="26">
        <v>3908</v>
      </c>
      <c r="AQ26" s="26">
        <v>3864</v>
      </c>
      <c r="AR26" s="26">
        <v>3825</v>
      </c>
      <c r="AS26" s="26">
        <v>3799</v>
      </c>
      <c r="AT26" s="26">
        <v>3792</v>
      </c>
      <c r="AU26" s="26">
        <v>3809</v>
      </c>
      <c r="AV26" s="26">
        <v>3865</v>
      </c>
    </row>
    <row r="27" spans="2:48" ht="17.25" customHeight="1" x14ac:dyDescent="0.2">
      <c r="B27" s="22" t="s">
        <v>192</v>
      </c>
      <c r="C27" s="26">
        <v>2000</v>
      </c>
      <c r="D27" s="26">
        <v>2037</v>
      </c>
      <c r="E27" s="26">
        <v>2071</v>
      </c>
      <c r="F27" s="26">
        <v>2102</v>
      </c>
      <c r="G27" s="26">
        <v>2133</v>
      </c>
      <c r="H27" s="26">
        <v>2162</v>
      </c>
      <c r="I27" s="26">
        <v>2192</v>
      </c>
      <c r="J27" s="26">
        <v>2218</v>
      </c>
      <c r="K27" s="26">
        <v>2246</v>
      </c>
      <c r="L27" s="26">
        <v>2282</v>
      </c>
      <c r="M27" s="26">
        <v>2321</v>
      </c>
      <c r="N27" s="26">
        <v>2366</v>
      </c>
      <c r="O27" s="26">
        <v>2418</v>
      </c>
      <c r="P27" s="26">
        <v>2475</v>
      </c>
      <c r="Q27" s="26">
        <v>2531</v>
      </c>
      <c r="R27" s="26">
        <v>2581</v>
      </c>
      <c r="S27" s="26">
        <v>2624</v>
      </c>
      <c r="T27" s="26">
        <v>2666</v>
      </c>
      <c r="U27" s="26">
        <v>2728</v>
      </c>
      <c r="V27" s="26">
        <v>2822</v>
      </c>
      <c r="W27" s="26">
        <v>2933</v>
      </c>
      <c r="X27" s="26">
        <v>3049</v>
      </c>
      <c r="Y27" s="26">
        <v>3166</v>
      </c>
      <c r="Z27" s="26">
        <v>3264</v>
      </c>
      <c r="AA27" s="26">
        <v>3327</v>
      </c>
      <c r="AB27" s="26">
        <v>3378</v>
      </c>
      <c r="AC27" s="26">
        <v>3422</v>
      </c>
      <c r="AD27" s="26">
        <v>3457</v>
      </c>
      <c r="AE27" s="26">
        <v>3490</v>
      </c>
      <c r="AF27" s="26">
        <v>3516</v>
      </c>
      <c r="AG27" s="26">
        <v>3523</v>
      </c>
      <c r="AH27" s="26">
        <v>3515</v>
      </c>
      <c r="AI27" s="26">
        <v>3524</v>
      </c>
      <c r="AJ27" s="26">
        <v>3549</v>
      </c>
      <c r="AK27" s="26">
        <v>3584</v>
      </c>
      <c r="AL27" s="26">
        <v>3628</v>
      </c>
      <c r="AM27" s="26">
        <v>3678</v>
      </c>
      <c r="AN27" s="26">
        <v>3730</v>
      </c>
      <c r="AO27" s="26">
        <v>3776</v>
      </c>
      <c r="AP27" s="26">
        <v>3814</v>
      </c>
      <c r="AQ27" s="26">
        <v>3834</v>
      </c>
      <c r="AR27" s="26">
        <v>3837</v>
      </c>
      <c r="AS27" s="26">
        <v>3817</v>
      </c>
      <c r="AT27" s="26">
        <v>3780</v>
      </c>
      <c r="AU27" s="26">
        <v>3737</v>
      </c>
      <c r="AV27" s="26">
        <v>3692</v>
      </c>
    </row>
    <row r="28" spans="2:48" ht="17.25" customHeight="1" x14ac:dyDescent="0.2">
      <c r="B28" s="22" t="s">
        <v>193</v>
      </c>
      <c r="C28" s="26">
        <v>1608</v>
      </c>
      <c r="D28" s="26">
        <v>1641</v>
      </c>
      <c r="E28" s="26">
        <v>1676</v>
      </c>
      <c r="F28" s="26">
        <v>1710</v>
      </c>
      <c r="G28" s="26">
        <v>1742</v>
      </c>
      <c r="H28" s="26">
        <v>1773</v>
      </c>
      <c r="I28" s="26">
        <v>1804</v>
      </c>
      <c r="J28" s="26">
        <v>1834</v>
      </c>
      <c r="K28" s="26">
        <v>1864</v>
      </c>
      <c r="L28" s="26">
        <v>1894</v>
      </c>
      <c r="M28" s="26">
        <v>1924</v>
      </c>
      <c r="N28" s="26">
        <v>1954</v>
      </c>
      <c r="O28" s="26">
        <v>1986</v>
      </c>
      <c r="P28" s="26">
        <v>2020</v>
      </c>
      <c r="Q28" s="26">
        <v>2061</v>
      </c>
      <c r="R28" s="26">
        <v>2108</v>
      </c>
      <c r="S28" s="26">
        <v>2160</v>
      </c>
      <c r="T28" s="26">
        <v>2217</v>
      </c>
      <c r="U28" s="26">
        <v>2277</v>
      </c>
      <c r="V28" s="26">
        <v>2335</v>
      </c>
      <c r="W28" s="26">
        <v>2391</v>
      </c>
      <c r="X28" s="26">
        <v>2440</v>
      </c>
      <c r="Y28" s="26">
        <v>2489</v>
      </c>
      <c r="Z28" s="26">
        <v>2557</v>
      </c>
      <c r="AA28" s="26">
        <v>2654</v>
      </c>
      <c r="AB28" s="26">
        <v>2765</v>
      </c>
      <c r="AC28" s="26">
        <v>2878</v>
      </c>
      <c r="AD28" s="26">
        <v>2992</v>
      </c>
      <c r="AE28" s="26">
        <v>3092</v>
      </c>
      <c r="AF28" s="26">
        <v>3161</v>
      </c>
      <c r="AG28" s="26">
        <v>3200</v>
      </c>
      <c r="AH28" s="26">
        <v>3215</v>
      </c>
      <c r="AI28" s="26">
        <v>3234</v>
      </c>
      <c r="AJ28" s="26">
        <v>3258</v>
      </c>
      <c r="AK28" s="26">
        <v>3279</v>
      </c>
      <c r="AL28" s="26">
        <v>3296</v>
      </c>
      <c r="AM28" s="26">
        <v>3317</v>
      </c>
      <c r="AN28" s="26">
        <v>3341</v>
      </c>
      <c r="AO28" s="26">
        <v>3371</v>
      </c>
      <c r="AP28" s="26">
        <v>3408</v>
      </c>
      <c r="AQ28" s="26">
        <v>3453</v>
      </c>
      <c r="AR28" s="26">
        <v>3501</v>
      </c>
      <c r="AS28" s="26">
        <v>3549</v>
      </c>
      <c r="AT28" s="26">
        <v>3592</v>
      </c>
      <c r="AU28" s="26">
        <v>3624</v>
      </c>
      <c r="AV28" s="26">
        <v>3643</v>
      </c>
    </row>
    <row r="29" spans="2:48" ht="17.25" customHeight="1" x14ac:dyDescent="0.2">
      <c r="B29" s="22" t="s">
        <v>194</v>
      </c>
      <c r="C29" s="26">
        <v>1240</v>
      </c>
      <c r="D29" s="26">
        <v>1256</v>
      </c>
      <c r="E29" s="26">
        <v>1279</v>
      </c>
      <c r="F29" s="26">
        <v>1304</v>
      </c>
      <c r="G29" s="26">
        <v>1332</v>
      </c>
      <c r="H29" s="26">
        <v>1360</v>
      </c>
      <c r="I29" s="26">
        <v>1388</v>
      </c>
      <c r="J29" s="26">
        <v>1416</v>
      </c>
      <c r="K29" s="26">
        <v>1448</v>
      </c>
      <c r="L29" s="26">
        <v>1477</v>
      </c>
      <c r="M29" s="26">
        <v>1509</v>
      </c>
      <c r="N29" s="26">
        <v>1539</v>
      </c>
      <c r="O29" s="26">
        <v>1571</v>
      </c>
      <c r="P29" s="26">
        <v>1605</v>
      </c>
      <c r="Q29" s="26">
        <v>1639</v>
      </c>
      <c r="R29" s="26">
        <v>1674</v>
      </c>
      <c r="S29" s="26">
        <v>1709</v>
      </c>
      <c r="T29" s="26">
        <v>1746</v>
      </c>
      <c r="U29" s="26">
        <v>1783</v>
      </c>
      <c r="V29" s="26">
        <v>1826</v>
      </c>
      <c r="W29" s="26">
        <v>1877</v>
      </c>
      <c r="X29" s="26">
        <v>1934</v>
      </c>
      <c r="Y29" s="26">
        <v>1996</v>
      </c>
      <c r="Z29" s="26">
        <v>2059</v>
      </c>
      <c r="AA29" s="26">
        <v>2123</v>
      </c>
      <c r="AB29" s="26">
        <v>2181</v>
      </c>
      <c r="AC29" s="26">
        <v>2232</v>
      </c>
      <c r="AD29" s="26">
        <v>2282</v>
      </c>
      <c r="AE29" s="26">
        <v>2354</v>
      </c>
      <c r="AF29" s="26">
        <v>2457</v>
      </c>
      <c r="AG29" s="26">
        <v>2547</v>
      </c>
      <c r="AH29" s="26">
        <v>2622</v>
      </c>
      <c r="AI29" s="26">
        <v>2710</v>
      </c>
      <c r="AJ29" s="26">
        <v>2796</v>
      </c>
      <c r="AK29" s="26">
        <v>2858</v>
      </c>
      <c r="AL29" s="26">
        <v>2910</v>
      </c>
      <c r="AM29" s="26">
        <v>2957</v>
      </c>
      <c r="AN29" s="26">
        <v>2999</v>
      </c>
      <c r="AO29" s="26">
        <v>3034</v>
      </c>
      <c r="AP29" s="26">
        <v>3061</v>
      </c>
      <c r="AQ29" s="26">
        <v>3085</v>
      </c>
      <c r="AR29" s="26">
        <v>3110</v>
      </c>
      <c r="AS29" s="26">
        <v>3138</v>
      </c>
      <c r="AT29" s="26">
        <v>3170</v>
      </c>
      <c r="AU29" s="26">
        <v>3206</v>
      </c>
      <c r="AV29" s="26">
        <v>3248</v>
      </c>
    </row>
    <row r="30" spans="2:48" ht="17.25" customHeight="1" x14ac:dyDescent="0.2">
      <c r="B30" s="22" t="s">
        <v>195</v>
      </c>
      <c r="C30" s="26">
        <v>958</v>
      </c>
      <c r="D30" s="26">
        <v>970</v>
      </c>
      <c r="E30" s="26">
        <v>970</v>
      </c>
      <c r="F30" s="26">
        <v>967</v>
      </c>
      <c r="G30" s="26">
        <v>966</v>
      </c>
      <c r="H30" s="26">
        <v>973</v>
      </c>
      <c r="I30" s="26">
        <v>983</v>
      </c>
      <c r="J30" s="26">
        <v>999</v>
      </c>
      <c r="K30" s="26">
        <v>1021</v>
      </c>
      <c r="L30" s="26">
        <v>1047</v>
      </c>
      <c r="M30" s="26">
        <v>1071</v>
      </c>
      <c r="N30" s="26">
        <v>1098</v>
      </c>
      <c r="O30" s="26">
        <v>1129</v>
      </c>
      <c r="P30" s="26">
        <v>1161</v>
      </c>
      <c r="Q30" s="26">
        <v>1194</v>
      </c>
      <c r="R30" s="26">
        <v>1227</v>
      </c>
      <c r="S30" s="26">
        <v>1259</v>
      </c>
      <c r="T30" s="26">
        <v>1294</v>
      </c>
      <c r="U30" s="26">
        <v>1327</v>
      </c>
      <c r="V30" s="26">
        <v>1361</v>
      </c>
      <c r="W30" s="26">
        <v>1399</v>
      </c>
      <c r="X30" s="26">
        <v>1437</v>
      </c>
      <c r="Y30" s="26">
        <v>1476</v>
      </c>
      <c r="Z30" s="26">
        <v>1515</v>
      </c>
      <c r="AA30" s="26">
        <v>1560</v>
      </c>
      <c r="AB30" s="26">
        <v>1613</v>
      </c>
      <c r="AC30" s="26">
        <v>1668</v>
      </c>
      <c r="AD30" s="26">
        <v>1728</v>
      </c>
      <c r="AE30" s="26">
        <v>1795</v>
      </c>
      <c r="AF30" s="26">
        <v>1860</v>
      </c>
      <c r="AG30" s="26">
        <v>1901</v>
      </c>
      <c r="AH30" s="26">
        <v>1912</v>
      </c>
      <c r="AI30" s="26">
        <v>1941</v>
      </c>
      <c r="AJ30" s="26">
        <v>2002</v>
      </c>
      <c r="AK30" s="26">
        <v>2094</v>
      </c>
      <c r="AL30" s="26">
        <v>2194</v>
      </c>
      <c r="AM30" s="26">
        <v>2299</v>
      </c>
      <c r="AN30" s="26">
        <v>2405</v>
      </c>
      <c r="AO30" s="26">
        <v>2494</v>
      </c>
      <c r="AP30" s="26">
        <v>2563</v>
      </c>
      <c r="AQ30" s="26">
        <v>2621</v>
      </c>
      <c r="AR30" s="26">
        <v>2676</v>
      </c>
      <c r="AS30" s="26">
        <v>2723</v>
      </c>
      <c r="AT30" s="26">
        <v>2764</v>
      </c>
      <c r="AU30" s="26">
        <v>2797</v>
      </c>
      <c r="AV30" s="26">
        <v>2827</v>
      </c>
    </row>
    <row r="31" spans="2:48" ht="17.25" customHeight="1" x14ac:dyDescent="0.2">
      <c r="B31" s="22" t="s">
        <v>196</v>
      </c>
      <c r="C31" s="26">
        <v>600</v>
      </c>
      <c r="D31" s="26">
        <v>618</v>
      </c>
      <c r="E31" s="26">
        <v>635</v>
      </c>
      <c r="F31" s="26">
        <v>655</v>
      </c>
      <c r="G31" s="26">
        <v>672</v>
      </c>
      <c r="H31" s="26">
        <v>681</v>
      </c>
      <c r="I31" s="26">
        <v>689</v>
      </c>
      <c r="J31" s="26">
        <v>690</v>
      </c>
      <c r="K31" s="26">
        <v>688</v>
      </c>
      <c r="L31" s="26">
        <v>688</v>
      </c>
      <c r="M31" s="26">
        <v>694</v>
      </c>
      <c r="N31" s="26">
        <v>706</v>
      </c>
      <c r="O31" s="26">
        <v>726</v>
      </c>
      <c r="P31" s="26">
        <v>750</v>
      </c>
      <c r="Q31" s="26">
        <v>776</v>
      </c>
      <c r="R31" s="26">
        <v>803</v>
      </c>
      <c r="S31" s="26">
        <v>829</v>
      </c>
      <c r="T31" s="26">
        <v>861</v>
      </c>
      <c r="U31" s="26">
        <v>890</v>
      </c>
      <c r="V31" s="26">
        <v>920</v>
      </c>
      <c r="W31" s="26">
        <v>950</v>
      </c>
      <c r="X31" s="26">
        <v>985</v>
      </c>
      <c r="Y31" s="26">
        <v>1017</v>
      </c>
      <c r="Z31" s="26">
        <v>1050</v>
      </c>
      <c r="AA31" s="26">
        <v>1083</v>
      </c>
      <c r="AB31" s="26">
        <v>1118</v>
      </c>
      <c r="AC31" s="26">
        <v>1152</v>
      </c>
      <c r="AD31" s="26">
        <v>1186</v>
      </c>
      <c r="AE31" s="26">
        <v>1230</v>
      </c>
      <c r="AF31" s="26">
        <v>1278</v>
      </c>
      <c r="AG31" s="26">
        <v>1306</v>
      </c>
      <c r="AH31" s="26">
        <v>1318</v>
      </c>
      <c r="AI31" s="26">
        <v>1350</v>
      </c>
      <c r="AJ31" s="26">
        <v>1400</v>
      </c>
      <c r="AK31" s="26">
        <v>1457</v>
      </c>
      <c r="AL31" s="26">
        <v>1514</v>
      </c>
      <c r="AM31" s="26">
        <v>1568</v>
      </c>
      <c r="AN31" s="26">
        <v>1625</v>
      </c>
      <c r="AO31" s="26">
        <v>1697</v>
      </c>
      <c r="AP31" s="26">
        <v>1790</v>
      </c>
      <c r="AQ31" s="26">
        <v>1894</v>
      </c>
      <c r="AR31" s="26">
        <v>1996</v>
      </c>
      <c r="AS31" s="26">
        <v>2098</v>
      </c>
      <c r="AT31" s="26">
        <v>2187</v>
      </c>
      <c r="AU31" s="26">
        <v>2258</v>
      </c>
      <c r="AV31" s="26">
        <v>2319</v>
      </c>
    </row>
    <row r="32" spans="2:48" ht="17.25" customHeight="1" x14ac:dyDescent="0.2">
      <c r="B32" s="22" t="s">
        <v>197</v>
      </c>
      <c r="C32" s="26">
        <v>333</v>
      </c>
      <c r="D32" s="26">
        <v>347</v>
      </c>
      <c r="E32" s="26">
        <v>357</v>
      </c>
      <c r="F32" s="26">
        <v>370</v>
      </c>
      <c r="G32" s="26">
        <v>384</v>
      </c>
      <c r="H32" s="26">
        <v>401</v>
      </c>
      <c r="I32" s="26">
        <v>420</v>
      </c>
      <c r="J32" s="26">
        <v>442</v>
      </c>
      <c r="K32" s="26">
        <v>466</v>
      </c>
      <c r="L32" s="26">
        <v>482</v>
      </c>
      <c r="M32" s="26">
        <v>495</v>
      </c>
      <c r="N32" s="26">
        <v>506</v>
      </c>
      <c r="O32" s="26">
        <v>514</v>
      </c>
      <c r="P32" s="26">
        <v>523</v>
      </c>
      <c r="Q32" s="26">
        <v>533</v>
      </c>
      <c r="R32" s="26">
        <v>547</v>
      </c>
      <c r="S32" s="26">
        <v>567</v>
      </c>
      <c r="T32" s="26">
        <v>590</v>
      </c>
      <c r="U32" s="26">
        <v>613</v>
      </c>
      <c r="V32" s="26">
        <v>639</v>
      </c>
      <c r="W32" s="26">
        <v>666</v>
      </c>
      <c r="X32" s="26">
        <v>695</v>
      </c>
      <c r="Y32" s="26">
        <v>728</v>
      </c>
      <c r="Z32" s="26">
        <v>758</v>
      </c>
      <c r="AA32" s="26">
        <v>789</v>
      </c>
      <c r="AB32" s="26">
        <v>818</v>
      </c>
      <c r="AC32" s="26">
        <v>847</v>
      </c>
      <c r="AD32" s="26">
        <v>875</v>
      </c>
      <c r="AE32" s="26">
        <v>907</v>
      </c>
      <c r="AF32" s="26">
        <v>942</v>
      </c>
      <c r="AG32" s="26">
        <v>959</v>
      </c>
      <c r="AH32" s="26">
        <v>958</v>
      </c>
      <c r="AI32" s="26">
        <v>969</v>
      </c>
      <c r="AJ32" s="26">
        <v>999</v>
      </c>
      <c r="AK32" s="26">
        <v>1039</v>
      </c>
      <c r="AL32" s="26">
        <v>1084</v>
      </c>
      <c r="AM32" s="26">
        <v>1138</v>
      </c>
      <c r="AN32" s="26">
        <v>1198</v>
      </c>
      <c r="AO32" s="26">
        <v>1263</v>
      </c>
      <c r="AP32" s="26">
        <v>1333</v>
      </c>
      <c r="AQ32" s="26">
        <v>1408</v>
      </c>
      <c r="AR32" s="26">
        <v>1484</v>
      </c>
      <c r="AS32" s="26">
        <v>1567</v>
      </c>
      <c r="AT32" s="26">
        <v>1666</v>
      </c>
      <c r="AU32" s="26">
        <v>1790</v>
      </c>
      <c r="AV32" s="26">
        <v>1925</v>
      </c>
    </row>
    <row r="33" spans="2:48" ht="17.25" customHeight="1" x14ac:dyDescent="0.2">
      <c r="B33" s="22" t="s">
        <v>198</v>
      </c>
      <c r="C33" s="26">
        <v>128</v>
      </c>
      <c r="D33" s="26">
        <v>137</v>
      </c>
      <c r="E33" s="26">
        <v>145</v>
      </c>
      <c r="F33" s="26">
        <v>150</v>
      </c>
      <c r="G33" s="26">
        <v>153</v>
      </c>
      <c r="H33" s="26">
        <v>157</v>
      </c>
      <c r="I33" s="26">
        <v>155</v>
      </c>
      <c r="J33" s="26">
        <v>152</v>
      </c>
      <c r="K33" s="26">
        <v>150</v>
      </c>
      <c r="L33" s="26">
        <v>151</v>
      </c>
      <c r="M33" s="26">
        <v>159</v>
      </c>
      <c r="N33" s="26">
        <v>169</v>
      </c>
      <c r="O33" s="26">
        <v>186</v>
      </c>
      <c r="P33" s="26">
        <v>202</v>
      </c>
      <c r="Q33" s="26">
        <v>217</v>
      </c>
      <c r="R33" s="26">
        <v>229</v>
      </c>
      <c r="S33" s="26">
        <v>241</v>
      </c>
      <c r="T33" s="26">
        <v>252</v>
      </c>
      <c r="U33" s="26">
        <v>260</v>
      </c>
      <c r="V33" s="26">
        <v>270</v>
      </c>
      <c r="W33" s="26">
        <v>284</v>
      </c>
      <c r="X33" s="26">
        <v>301</v>
      </c>
      <c r="Y33" s="26">
        <v>319</v>
      </c>
      <c r="Z33" s="26">
        <v>337</v>
      </c>
      <c r="AA33" s="26">
        <v>355</v>
      </c>
      <c r="AB33" s="26">
        <v>374</v>
      </c>
      <c r="AC33" s="26">
        <v>392</v>
      </c>
      <c r="AD33" s="26">
        <v>409</v>
      </c>
      <c r="AE33" s="26">
        <v>433</v>
      </c>
      <c r="AF33" s="26">
        <v>454</v>
      </c>
      <c r="AG33" s="26">
        <v>453</v>
      </c>
      <c r="AH33" s="26">
        <v>437</v>
      </c>
      <c r="AI33" s="26">
        <v>436</v>
      </c>
      <c r="AJ33" s="26">
        <v>447</v>
      </c>
      <c r="AK33" s="26">
        <v>464</v>
      </c>
      <c r="AL33" s="26">
        <v>485</v>
      </c>
      <c r="AM33" s="26">
        <v>511</v>
      </c>
      <c r="AN33" s="26">
        <v>538</v>
      </c>
      <c r="AO33" s="26">
        <v>568</v>
      </c>
      <c r="AP33" s="26">
        <v>601</v>
      </c>
      <c r="AQ33" s="26">
        <v>639</v>
      </c>
      <c r="AR33" s="26">
        <v>680</v>
      </c>
      <c r="AS33" s="26">
        <v>725</v>
      </c>
      <c r="AT33" s="26">
        <v>774</v>
      </c>
      <c r="AU33" s="26">
        <v>824</v>
      </c>
      <c r="AV33" s="26">
        <v>876</v>
      </c>
    </row>
    <row r="34" spans="2:48" ht="17.25" customHeight="1" x14ac:dyDescent="0.2">
      <c r="B34" s="22" t="s">
        <v>199</v>
      </c>
      <c r="C34" s="26">
        <v>34</v>
      </c>
      <c r="D34" s="26">
        <v>36</v>
      </c>
      <c r="E34" s="26">
        <v>38</v>
      </c>
      <c r="F34" s="26">
        <v>38</v>
      </c>
      <c r="G34" s="26">
        <v>39</v>
      </c>
      <c r="H34" s="26">
        <v>39</v>
      </c>
      <c r="I34" s="26">
        <v>39</v>
      </c>
      <c r="J34" s="26">
        <v>39</v>
      </c>
      <c r="K34" s="26">
        <v>37</v>
      </c>
      <c r="L34" s="26">
        <v>37</v>
      </c>
      <c r="M34" s="26">
        <v>36</v>
      </c>
      <c r="N34" s="26">
        <v>36</v>
      </c>
      <c r="O34" s="26">
        <v>34</v>
      </c>
      <c r="P34" s="26">
        <v>37</v>
      </c>
      <c r="Q34" s="26">
        <v>41</v>
      </c>
      <c r="R34" s="26">
        <v>46</v>
      </c>
      <c r="S34" s="26">
        <v>55</v>
      </c>
      <c r="T34" s="26">
        <v>64</v>
      </c>
      <c r="U34" s="26">
        <v>74</v>
      </c>
      <c r="V34" s="26">
        <v>83</v>
      </c>
      <c r="W34" s="26">
        <v>91</v>
      </c>
      <c r="X34" s="26">
        <v>100</v>
      </c>
      <c r="Y34" s="26">
        <v>109</v>
      </c>
      <c r="Z34" s="26">
        <v>117</v>
      </c>
      <c r="AA34" s="26">
        <v>126</v>
      </c>
      <c r="AB34" s="26">
        <v>134</v>
      </c>
      <c r="AC34" s="26">
        <v>142</v>
      </c>
      <c r="AD34" s="26">
        <v>151</v>
      </c>
      <c r="AE34" s="26">
        <v>164</v>
      </c>
      <c r="AF34" s="26">
        <v>176</v>
      </c>
      <c r="AG34" s="26">
        <v>170</v>
      </c>
      <c r="AH34" s="26">
        <v>153</v>
      </c>
      <c r="AI34" s="26">
        <v>145</v>
      </c>
      <c r="AJ34" s="26">
        <v>146</v>
      </c>
      <c r="AK34" s="26">
        <v>152</v>
      </c>
      <c r="AL34" s="26">
        <v>159</v>
      </c>
      <c r="AM34" s="26">
        <v>169</v>
      </c>
      <c r="AN34" s="26">
        <v>181</v>
      </c>
      <c r="AO34" s="26">
        <v>195</v>
      </c>
      <c r="AP34" s="26">
        <v>209</v>
      </c>
      <c r="AQ34" s="26">
        <v>225</v>
      </c>
      <c r="AR34" s="26">
        <v>242</v>
      </c>
      <c r="AS34" s="26">
        <v>259</v>
      </c>
      <c r="AT34" s="26">
        <v>277</v>
      </c>
      <c r="AU34" s="26">
        <v>297</v>
      </c>
      <c r="AV34" s="26">
        <v>317</v>
      </c>
    </row>
    <row r="35" spans="2:48" ht="17.25" customHeight="1" x14ac:dyDescent="0.2">
      <c r="B35" s="22" t="s">
        <v>233</v>
      </c>
      <c r="C35" s="26">
        <v>6</v>
      </c>
      <c r="D35" s="26">
        <v>6</v>
      </c>
      <c r="E35" s="26">
        <v>7</v>
      </c>
      <c r="F35" s="26">
        <v>7</v>
      </c>
      <c r="G35" s="26">
        <v>7</v>
      </c>
      <c r="H35" s="26">
        <v>7</v>
      </c>
      <c r="I35" s="26">
        <v>6</v>
      </c>
      <c r="J35" s="26">
        <v>6</v>
      </c>
      <c r="K35" s="26">
        <v>5</v>
      </c>
      <c r="L35" s="26">
        <v>4</v>
      </c>
      <c r="M35" s="26">
        <v>3</v>
      </c>
      <c r="N35" s="26">
        <v>3</v>
      </c>
      <c r="O35" s="26">
        <v>2</v>
      </c>
      <c r="P35" s="26">
        <v>3</v>
      </c>
      <c r="Q35" s="26">
        <v>3</v>
      </c>
      <c r="R35" s="26">
        <v>4</v>
      </c>
      <c r="S35" s="26">
        <v>5</v>
      </c>
      <c r="T35" s="26">
        <v>7</v>
      </c>
      <c r="U35" s="26">
        <v>8</v>
      </c>
      <c r="V35" s="26">
        <v>9</v>
      </c>
      <c r="W35" s="26">
        <v>12</v>
      </c>
      <c r="X35" s="26">
        <v>15</v>
      </c>
      <c r="Y35" s="26">
        <v>19</v>
      </c>
      <c r="Z35" s="26">
        <v>23</v>
      </c>
      <c r="AA35" s="26">
        <v>28</v>
      </c>
      <c r="AB35" s="26">
        <v>31</v>
      </c>
      <c r="AC35" s="26">
        <v>35</v>
      </c>
      <c r="AD35" s="26">
        <v>38</v>
      </c>
      <c r="AE35" s="26">
        <v>42</v>
      </c>
      <c r="AF35" s="26">
        <v>47</v>
      </c>
      <c r="AG35" s="26">
        <v>47</v>
      </c>
      <c r="AH35" s="26">
        <v>44</v>
      </c>
      <c r="AI35" s="26">
        <v>42</v>
      </c>
      <c r="AJ35" s="26">
        <v>42</v>
      </c>
      <c r="AK35" s="26">
        <v>42</v>
      </c>
      <c r="AL35" s="26">
        <v>42</v>
      </c>
      <c r="AM35" s="26">
        <v>44</v>
      </c>
      <c r="AN35" s="26">
        <v>46</v>
      </c>
      <c r="AO35" s="26">
        <v>49</v>
      </c>
      <c r="AP35" s="26">
        <v>52</v>
      </c>
      <c r="AQ35" s="26">
        <v>57</v>
      </c>
      <c r="AR35" s="26">
        <v>62</v>
      </c>
      <c r="AS35" s="26">
        <v>67</v>
      </c>
      <c r="AT35" s="26">
        <v>73</v>
      </c>
      <c r="AU35" s="26">
        <v>79</v>
      </c>
      <c r="AV35" s="26">
        <v>84</v>
      </c>
    </row>
    <row r="36" spans="2:48" x14ac:dyDescent="0.2">
      <c r="B36" s="23" t="s">
        <v>179</v>
      </c>
      <c r="C36" s="24">
        <v>93473</v>
      </c>
      <c r="D36" s="24">
        <v>94983</v>
      </c>
      <c r="E36" s="24">
        <v>96147</v>
      </c>
      <c r="F36" s="24">
        <v>96984</v>
      </c>
      <c r="G36" s="24">
        <v>97592</v>
      </c>
      <c r="H36" s="24">
        <v>98045</v>
      </c>
      <c r="I36" s="24">
        <v>98387</v>
      </c>
      <c r="J36" s="24">
        <v>98646</v>
      </c>
      <c r="K36" s="24">
        <v>98851</v>
      </c>
      <c r="L36" s="24">
        <v>99033</v>
      </c>
      <c r="M36" s="24">
        <v>99164</v>
      </c>
      <c r="N36" s="24">
        <v>99362</v>
      </c>
      <c r="O36" s="24">
        <v>99766</v>
      </c>
      <c r="P36" s="24">
        <v>100300</v>
      </c>
      <c r="Q36" s="24">
        <v>100892</v>
      </c>
      <c r="R36" s="24">
        <v>101535</v>
      </c>
      <c r="S36" s="24">
        <v>102277</v>
      </c>
      <c r="T36" s="24">
        <v>103069</v>
      </c>
      <c r="U36" s="24">
        <v>103843</v>
      </c>
      <c r="V36" s="24">
        <v>104655</v>
      </c>
      <c r="W36" s="24">
        <v>105470</v>
      </c>
      <c r="X36" s="24">
        <v>106271</v>
      </c>
      <c r="Y36" s="24">
        <v>107073</v>
      </c>
      <c r="Z36" s="24">
        <v>107819</v>
      </c>
      <c r="AA36" s="24">
        <v>108521</v>
      </c>
      <c r="AB36" s="24">
        <v>109162</v>
      </c>
      <c r="AC36" s="24">
        <v>109684</v>
      </c>
      <c r="AD36" s="24">
        <v>110161</v>
      </c>
      <c r="AE36" s="24">
        <v>110792</v>
      </c>
      <c r="AF36" s="24">
        <v>111399</v>
      </c>
      <c r="AG36" s="24">
        <v>111384</v>
      </c>
      <c r="AH36" s="24">
        <v>110871</v>
      </c>
      <c r="AI36" s="24">
        <v>110455</v>
      </c>
      <c r="AJ36" s="24">
        <v>110233</v>
      </c>
      <c r="AK36" s="24">
        <v>110125</v>
      </c>
      <c r="AL36" s="24">
        <v>110098</v>
      </c>
      <c r="AM36" s="24">
        <v>110152</v>
      </c>
      <c r="AN36" s="24">
        <v>110280</v>
      </c>
      <c r="AO36" s="24">
        <v>110472</v>
      </c>
      <c r="AP36" s="24">
        <v>110715</v>
      </c>
      <c r="AQ36" s="24">
        <v>111002</v>
      </c>
      <c r="AR36" s="24">
        <v>111328</v>
      </c>
      <c r="AS36" s="24">
        <v>111688</v>
      </c>
      <c r="AT36" s="24">
        <v>112081</v>
      </c>
      <c r="AU36" s="24">
        <v>112504</v>
      </c>
      <c r="AV36" s="24">
        <v>112953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1B00-000000000000}"/>
  </hyperlinks>
  <pageMargins left="0.7" right="0.7" top="0.75" bottom="0.75" header="0.3" footer="0.3"/>
  <pageSetup orientation="portrait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B6:AV36"/>
  <sheetViews>
    <sheetView showGridLines="0" zoomScale="85" zoomScaleNormal="85" workbookViewId="0">
      <pane xSplit="2" ySplit="14" topLeftCell="L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6" sqref="B6"/>
    </sheetView>
  </sheetViews>
  <sheetFormatPr baseColWidth="10" defaultRowHeight="16" x14ac:dyDescent="0.2"/>
  <cols>
    <col min="1" max="1" width="8.6640625" customWidth="1"/>
    <col min="2" max="2" width="18.6640625" customWidth="1"/>
    <col min="3" max="48" width="14.33203125" customWidth="1"/>
  </cols>
  <sheetData>
    <row r="6" spans="2:48" x14ac:dyDescent="0.2">
      <c r="B6" s="28" t="s">
        <v>101</v>
      </c>
    </row>
    <row r="8" spans="2:48" ht="18" customHeight="1" x14ac:dyDescent="0.2">
      <c r="B8" s="59" t="s">
        <v>134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">
      <c r="B9" s="59" t="s">
        <v>130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">
      <c r="B11" s="59" t="s">
        <v>15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2">
      <c r="B12" s="29" t="s">
        <v>232</v>
      </c>
    </row>
    <row r="13" spans="2:48" ht="31.5" customHeight="1" x14ac:dyDescent="0.2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2">
      <c r="B15" s="22" t="s">
        <v>180</v>
      </c>
      <c r="C15" s="26">
        <v>10871</v>
      </c>
      <c r="D15" s="26">
        <v>10893</v>
      </c>
      <c r="E15" s="26">
        <v>10885</v>
      </c>
      <c r="F15" s="26">
        <v>10832</v>
      </c>
      <c r="G15" s="26">
        <v>10729</v>
      </c>
      <c r="H15" s="26">
        <v>10584</v>
      </c>
      <c r="I15" s="26">
        <v>10414</v>
      </c>
      <c r="J15" s="26">
        <v>10223</v>
      </c>
      <c r="K15" s="26">
        <v>10005</v>
      </c>
      <c r="L15" s="26">
        <v>9773</v>
      </c>
      <c r="M15" s="26">
        <v>9533</v>
      </c>
      <c r="N15" s="26">
        <v>9302</v>
      </c>
      <c r="O15" s="26">
        <v>9095</v>
      </c>
      <c r="P15" s="26">
        <v>8918</v>
      </c>
      <c r="Q15" s="26">
        <v>8777</v>
      </c>
      <c r="R15" s="26">
        <v>8671</v>
      </c>
      <c r="S15" s="26">
        <v>8596</v>
      </c>
      <c r="T15" s="26">
        <v>8536</v>
      </c>
      <c r="U15" s="26">
        <v>8483</v>
      </c>
      <c r="V15" s="26">
        <v>8436</v>
      </c>
      <c r="W15" s="26">
        <v>8394</v>
      </c>
      <c r="X15" s="26">
        <v>8360</v>
      </c>
      <c r="Y15" s="26">
        <v>8336</v>
      </c>
      <c r="Z15" s="26">
        <v>8317</v>
      </c>
      <c r="AA15" s="26">
        <v>8297</v>
      </c>
      <c r="AB15" s="26">
        <v>8261</v>
      </c>
      <c r="AC15" s="26">
        <v>8202</v>
      </c>
      <c r="AD15" s="26">
        <v>8110</v>
      </c>
      <c r="AE15" s="26">
        <v>7987</v>
      </c>
      <c r="AF15" s="26">
        <v>7836</v>
      </c>
      <c r="AG15" s="26">
        <v>7658</v>
      </c>
      <c r="AH15" s="26">
        <v>7461</v>
      </c>
      <c r="AI15" s="26">
        <v>7257</v>
      </c>
      <c r="AJ15" s="26">
        <v>7058</v>
      </c>
      <c r="AK15" s="26">
        <v>6873</v>
      </c>
      <c r="AL15" s="26">
        <v>6709</v>
      </c>
      <c r="AM15" s="26">
        <v>6571</v>
      </c>
      <c r="AN15" s="26">
        <v>6461</v>
      </c>
      <c r="AO15" s="26">
        <v>6371</v>
      </c>
      <c r="AP15" s="26">
        <v>6302</v>
      </c>
      <c r="AQ15" s="26">
        <v>6246</v>
      </c>
      <c r="AR15" s="26">
        <v>6201</v>
      </c>
      <c r="AS15" s="26">
        <v>6168</v>
      </c>
      <c r="AT15" s="26">
        <v>6140</v>
      </c>
      <c r="AU15" s="26">
        <v>6117</v>
      </c>
      <c r="AV15" s="26">
        <v>6098</v>
      </c>
    </row>
    <row r="16" spans="2:48" ht="17.25" customHeight="1" x14ac:dyDescent="0.2">
      <c r="B16" s="22" t="s">
        <v>181</v>
      </c>
      <c r="C16" s="26">
        <v>10247</v>
      </c>
      <c r="D16" s="26">
        <v>10367</v>
      </c>
      <c r="E16" s="26">
        <v>10460</v>
      </c>
      <c r="F16" s="26">
        <v>10530</v>
      </c>
      <c r="G16" s="26">
        <v>10586</v>
      </c>
      <c r="H16" s="26">
        <v>10629</v>
      </c>
      <c r="I16" s="26">
        <v>10659</v>
      </c>
      <c r="J16" s="26">
        <v>10664</v>
      </c>
      <c r="K16" s="26">
        <v>10618</v>
      </c>
      <c r="L16" s="26">
        <v>10504</v>
      </c>
      <c r="M16" s="26">
        <v>10334</v>
      </c>
      <c r="N16" s="26">
        <v>10133</v>
      </c>
      <c r="O16" s="26">
        <v>9908</v>
      </c>
      <c r="P16" s="26">
        <v>9666</v>
      </c>
      <c r="Q16" s="26">
        <v>9417</v>
      </c>
      <c r="R16" s="26">
        <v>9178</v>
      </c>
      <c r="S16" s="26">
        <v>8958</v>
      </c>
      <c r="T16" s="26">
        <v>8766</v>
      </c>
      <c r="U16" s="26">
        <v>8606</v>
      </c>
      <c r="V16" s="26">
        <v>8479</v>
      </c>
      <c r="W16" s="26">
        <v>8387</v>
      </c>
      <c r="X16" s="26">
        <v>8323</v>
      </c>
      <c r="Y16" s="26">
        <v>8280</v>
      </c>
      <c r="Z16" s="26">
        <v>8254</v>
      </c>
      <c r="AA16" s="26">
        <v>8247</v>
      </c>
      <c r="AB16" s="26">
        <v>8257</v>
      </c>
      <c r="AC16" s="26">
        <v>8275</v>
      </c>
      <c r="AD16" s="26">
        <v>8294</v>
      </c>
      <c r="AE16" s="26">
        <v>8306</v>
      </c>
      <c r="AF16" s="26">
        <v>8284</v>
      </c>
      <c r="AG16" s="26">
        <v>8212</v>
      </c>
      <c r="AH16" s="26">
        <v>8092</v>
      </c>
      <c r="AI16" s="26">
        <v>7935</v>
      </c>
      <c r="AJ16" s="26">
        <v>7756</v>
      </c>
      <c r="AK16" s="26">
        <v>7572</v>
      </c>
      <c r="AL16" s="26">
        <v>7394</v>
      </c>
      <c r="AM16" s="26">
        <v>7223</v>
      </c>
      <c r="AN16" s="26">
        <v>7057</v>
      </c>
      <c r="AO16" s="26">
        <v>6894</v>
      </c>
      <c r="AP16" s="26">
        <v>6740</v>
      </c>
      <c r="AQ16" s="26">
        <v>6596</v>
      </c>
      <c r="AR16" s="26">
        <v>6472</v>
      </c>
      <c r="AS16" s="26">
        <v>6371</v>
      </c>
      <c r="AT16" s="26">
        <v>6290</v>
      </c>
      <c r="AU16" s="26">
        <v>6226</v>
      </c>
      <c r="AV16" s="26">
        <v>6176</v>
      </c>
    </row>
    <row r="17" spans="2:48" ht="17.25" customHeight="1" x14ac:dyDescent="0.2">
      <c r="B17" s="22" t="s">
        <v>182</v>
      </c>
      <c r="C17" s="26">
        <v>9470</v>
      </c>
      <c r="D17" s="26">
        <v>9519</v>
      </c>
      <c r="E17" s="26">
        <v>9597</v>
      </c>
      <c r="F17" s="26">
        <v>9709</v>
      </c>
      <c r="G17" s="26">
        <v>9853</v>
      </c>
      <c r="H17" s="26">
        <v>10012</v>
      </c>
      <c r="I17" s="26">
        <v>10160</v>
      </c>
      <c r="J17" s="26">
        <v>10278</v>
      </c>
      <c r="K17" s="26">
        <v>10355</v>
      </c>
      <c r="L17" s="26">
        <v>10383</v>
      </c>
      <c r="M17" s="26">
        <v>10365</v>
      </c>
      <c r="N17" s="26">
        <v>10312</v>
      </c>
      <c r="O17" s="26">
        <v>10232</v>
      </c>
      <c r="P17" s="26">
        <v>10111</v>
      </c>
      <c r="Q17" s="26">
        <v>9945</v>
      </c>
      <c r="R17" s="26">
        <v>9754</v>
      </c>
      <c r="S17" s="26">
        <v>9560</v>
      </c>
      <c r="T17" s="26">
        <v>9356</v>
      </c>
      <c r="U17" s="26">
        <v>9134</v>
      </c>
      <c r="V17" s="26">
        <v>8907</v>
      </c>
      <c r="W17" s="26">
        <v>8685</v>
      </c>
      <c r="X17" s="26">
        <v>8483</v>
      </c>
      <c r="Y17" s="26">
        <v>8318</v>
      </c>
      <c r="Z17" s="26">
        <v>8207</v>
      </c>
      <c r="AA17" s="26">
        <v>8156</v>
      </c>
      <c r="AB17" s="26">
        <v>8161</v>
      </c>
      <c r="AC17" s="26">
        <v>8201</v>
      </c>
      <c r="AD17" s="26">
        <v>8249</v>
      </c>
      <c r="AE17" s="26">
        <v>8284</v>
      </c>
      <c r="AF17" s="26">
        <v>8283</v>
      </c>
      <c r="AG17" s="26">
        <v>8226</v>
      </c>
      <c r="AH17" s="26">
        <v>8125</v>
      </c>
      <c r="AI17" s="26">
        <v>8018</v>
      </c>
      <c r="AJ17" s="26">
        <v>7922</v>
      </c>
      <c r="AK17" s="26">
        <v>7838</v>
      </c>
      <c r="AL17" s="26">
        <v>7764</v>
      </c>
      <c r="AM17" s="26">
        <v>7687</v>
      </c>
      <c r="AN17" s="26">
        <v>7595</v>
      </c>
      <c r="AO17" s="26">
        <v>7482</v>
      </c>
      <c r="AP17" s="26">
        <v>7351</v>
      </c>
      <c r="AQ17" s="26">
        <v>7211</v>
      </c>
      <c r="AR17" s="26">
        <v>7066</v>
      </c>
      <c r="AS17" s="26">
        <v>6916</v>
      </c>
      <c r="AT17" s="26">
        <v>6769</v>
      </c>
      <c r="AU17" s="26">
        <v>6625</v>
      </c>
      <c r="AV17" s="26">
        <v>6494</v>
      </c>
    </row>
    <row r="18" spans="2:48" ht="17.25" customHeight="1" x14ac:dyDescent="0.2">
      <c r="B18" s="22" t="s">
        <v>183</v>
      </c>
      <c r="C18" s="26">
        <v>8887</v>
      </c>
      <c r="D18" s="26">
        <v>8944</v>
      </c>
      <c r="E18" s="26">
        <v>8968</v>
      </c>
      <c r="F18" s="26">
        <v>8974</v>
      </c>
      <c r="G18" s="26">
        <v>8980</v>
      </c>
      <c r="H18" s="26">
        <v>9017</v>
      </c>
      <c r="I18" s="26">
        <v>9098</v>
      </c>
      <c r="J18" s="26">
        <v>9208</v>
      </c>
      <c r="K18" s="26">
        <v>9329</v>
      </c>
      <c r="L18" s="26">
        <v>9430</v>
      </c>
      <c r="M18" s="26">
        <v>9488</v>
      </c>
      <c r="N18" s="26">
        <v>9505</v>
      </c>
      <c r="O18" s="26">
        <v>9503</v>
      </c>
      <c r="P18" s="26">
        <v>9484</v>
      </c>
      <c r="Q18" s="26">
        <v>9442</v>
      </c>
      <c r="R18" s="26">
        <v>9396</v>
      </c>
      <c r="S18" s="26">
        <v>9355</v>
      </c>
      <c r="T18" s="26">
        <v>9304</v>
      </c>
      <c r="U18" s="26">
        <v>9217</v>
      </c>
      <c r="V18" s="26">
        <v>9084</v>
      </c>
      <c r="W18" s="26">
        <v>8920</v>
      </c>
      <c r="X18" s="26">
        <v>8752</v>
      </c>
      <c r="Y18" s="26">
        <v>8590</v>
      </c>
      <c r="Z18" s="26">
        <v>8441</v>
      </c>
      <c r="AA18" s="26">
        <v>8331</v>
      </c>
      <c r="AB18" s="26">
        <v>8264</v>
      </c>
      <c r="AC18" s="26">
        <v>8228</v>
      </c>
      <c r="AD18" s="26">
        <v>8217</v>
      </c>
      <c r="AE18" s="26">
        <v>8228</v>
      </c>
      <c r="AF18" s="26">
        <v>8218</v>
      </c>
      <c r="AG18" s="26">
        <v>8126</v>
      </c>
      <c r="AH18" s="26">
        <v>7973</v>
      </c>
      <c r="AI18" s="26">
        <v>7808</v>
      </c>
      <c r="AJ18" s="26">
        <v>7659</v>
      </c>
      <c r="AK18" s="26">
        <v>7551</v>
      </c>
      <c r="AL18" s="26">
        <v>7485</v>
      </c>
      <c r="AM18" s="26">
        <v>7459</v>
      </c>
      <c r="AN18" s="26">
        <v>7459</v>
      </c>
      <c r="AO18" s="26">
        <v>7473</v>
      </c>
      <c r="AP18" s="26">
        <v>7480</v>
      </c>
      <c r="AQ18" s="26">
        <v>7470</v>
      </c>
      <c r="AR18" s="26">
        <v>7436</v>
      </c>
      <c r="AS18" s="26">
        <v>7371</v>
      </c>
      <c r="AT18" s="26">
        <v>7279</v>
      </c>
      <c r="AU18" s="26">
        <v>7170</v>
      </c>
      <c r="AV18" s="26">
        <v>7048</v>
      </c>
    </row>
    <row r="19" spans="2:48" ht="17.25" customHeight="1" x14ac:dyDescent="0.2">
      <c r="B19" s="22" t="s">
        <v>184</v>
      </c>
      <c r="C19" s="26">
        <v>7657</v>
      </c>
      <c r="D19" s="26">
        <v>7784</v>
      </c>
      <c r="E19" s="26">
        <v>7893</v>
      </c>
      <c r="F19" s="26">
        <v>7979</v>
      </c>
      <c r="G19" s="26">
        <v>8061</v>
      </c>
      <c r="H19" s="26">
        <v>8140</v>
      </c>
      <c r="I19" s="26">
        <v>8209</v>
      </c>
      <c r="J19" s="26">
        <v>8255</v>
      </c>
      <c r="K19" s="26">
        <v>8262</v>
      </c>
      <c r="L19" s="26">
        <v>8215</v>
      </c>
      <c r="M19" s="26">
        <v>8127</v>
      </c>
      <c r="N19" s="26">
        <v>8051</v>
      </c>
      <c r="O19" s="26">
        <v>8027</v>
      </c>
      <c r="P19" s="26">
        <v>8052</v>
      </c>
      <c r="Q19" s="26">
        <v>8110</v>
      </c>
      <c r="R19" s="26">
        <v>8188</v>
      </c>
      <c r="S19" s="26">
        <v>8272</v>
      </c>
      <c r="T19" s="26">
        <v>8338</v>
      </c>
      <c r="U19" s="26">
        <v>8375</v>
      </c>
      <c r="V19" s="26">
        <v>8387</v>
      </c>
      <c r="W19" s="26">
        <v>8385</v>
      </c>
      <c r="X19" s="26">
        <v>8379</v>
      </c>
      <c r="Y19" s="26">
        <v>8377</v>
      </c>
      <c r="Z19" s="26">
        <v>8374</v>
      </c>
      <c r="AA19" s="26">
        <v>8377</v>
      </c>
      <c r="AB19" s="26">
        <v>8396</v>
      </c>
      <c r="AC19" s="26">
        <v>8427</v>
      </c>
      <c r="AD19" s="26">
        <v>8452</v>
      </c>
      <c r="AE19" s="26">
        <v>8474</v>
      </c>
      <c r="AF19" s="26">
        <v>8442</v>
      </c>
      <c r="AG19" s="26">
        <v>8268</v>
      </c>
      <c r="AH19" s="26">
        <v>7989</v>
      </c>
      <c r="AI19" s="26">
        <v>7696</v>
      </c>
      <c r="AJ19" s="26">
        <v>7441</v>
      </c>
      <c r="AK19" s="26">
        <v>7253</v>
      </c>
      <c r="AL19" s="26">
        <v>7138</v>
      </c>
      <c r="AM19" s="26">
        <v>7081</v>
      </c>
      <c r="AN19" s="26">
        <v>7062</v>
      </c>
      <c r="AO19" s="26">
        <v>7063</v>
      </c>
      <c r="AP19" s="26">
        <v>7073</v>
      </c>
      <c r="AQ19" s="26">
        <v>7093</v>
      </c>
      <c r="AR19" s="26">
        <v>7120</v>
      </c>
      <c r="AS19" s="26">
        <v>7156</v>
      </c>
      <c r="AT19" s="26">
        <v>7196</v>
      </c>
      <c r="AU19" s="26">
        <v>7229</v>
      </c>
      <c r="AV19" s="26">
        <v>7242</v>
      </c>
    </row>
    <row r="20" spans="2:48" ht="17.25" customHeight="1" x14ac:dyDescent="0.2">
      <c r="B20" s="22" t="s">
        <v>185</v>
      </c>
      <c r="C20" s="26">
        <v>6363</v>
      </c>
      <c r="D20" s="26">
        <v>6474</v>
      </c>
      <c r="E20" s="26">
        <v>6578</v>
      </c>
      <c r="F20" s="26">
        <v>6673</v>
      </c>
      <c r="G20" s="26">
        <v>6775</v>
      </c>
      <c r="H20" s="26">
        <v>6891</v>
      </c>
      <c r="I20" s="26">
        <v>7024</v>
      </c>
      <c r="J20" s="26">
        <v>7150</v>
      </c>
      <c r="K20" s="26">
        <v>7242</v>
      </c>
      <c r="L20" s="26">
        <v>7276</v>
      </c>
      <c r="M20" s="26">
        <v>7231</v>
      </c>
      <c r="N20" s="26">
        <v>7136</v>
      </c>
      <c r="O20" s="26">
        <v>7029</v>
      </c>
      <c r="P20" s="26">
        <v>6915</v>
      </c>
      <c r="Q20" s="26">
        <v>6807</v>
      </c>
      <c r="R20" s="26">
        <v>6730</v>
      </c>
      <c r="S20" s="26">
        <v>6723</v>
      </c>
      <c r="T20" s="26">
        <v>6770</v>
      </c>
      <c r="U20" s="26">
        <v>6857</v>
      </c>
      <c r="V20" s="26">
        <v>6974</v>
      </c>
      <c r="W20" s="26">
        <v>7107</v>
      </c>
      <c r="X20" s="26">
        <v>7234</v>
      </c>
      <c r="Y20" s="26">
        <v>7356</v>
      </c>
      <c r="Z20" s="26">
        <v>7486</v>
      </c>
      <c r="AA20" s="26">
        <v>7645</v>
      </c>
      <c r="AB20" s="26">
        <v>7833</v>
      </c>
      <c r="AC20" s="26">
        <v>8028</v>
      </c>
      <c r="AD20" s="26">
        <v>8217</v>
      </c>
      <c r="AE20" s="26">
        <v>8386</v>
      </c>
      <c r="AF20" s="26">
        <v>8471</v>
      </c>
      <c r="AG20" s="26">
        <v>8386</v>
      </c>
      <c r="AH20" s="26">
        <v>8170</v>
      </c>
      <c r="AI20" s="26">
        <v>7897</v>
      </c>
      <c r="AJ20" s="26">
        <v>7616</v>
      </c>
      <c r="AK20" s="26">
        <v>7360</v>
      </c>
      <c r="AL20" s="26">
        <v>7146</v>
      </c>
      <c r="AM20" s="26">
        <v>6976</v>
      </c>
      <c r="AN20" s="26">
        <v>6848</v>
      </c>
      <c r="AO20" s="26">
        <v>6758</v>
      </c>
      <c r="AP20" s="26">
        <v>6703</v>
      </c>
      <c r="AQ20" s="26">
        <v>6682</v>
      </c>
      <c r="AR20" s="26">
        <v>6687</v>
      </c>
      <c r="AS20" s="26">
        <v>6707</v>
      </c>
      <c r="AT20" s="26">
        <v>6739</v>
      </c>
      <c r="AU20" s="26">
        <v>6777</v>
      </c>
      <c r="AV20" s="26">
        <v>6821</v>
      </c>
    </row>
    <row r="21" spans="2:48" ht="17.25" customHeight="1" x14ac:dyDescent="0.2">
      <c r="B21" s="22" t="s">
        <v>186</v>
      </c>
      <c r="C21" s="26">
        <v>5357</v>
      </c>
      <c r="D21" s="26">
        <v>5400</v>
      </c>
      <c r="E21" s="26">
        <v>5450</v>
      </c>
      <c r="F21" s="26">
        <v>5503</v>
      </c>
      <c r="G21" s="26">
        <v>5575</v>
      </c>
      <c r="H21" s="26">
        <v>5669</v>
      </c>
      <c r="I21" s="26">
        <v>5787</v>
      </c>
      <c r="J21" s="26">
        <v>5911</v>
      </c>
      <c r="K21" s="26">
        <v>6013</v>
      </c>
      <c r="L21" s="26">
        <v>6073</v>
      </c>
      <c r="M21" s="26">
        <v>6080</v>
      </c>
      <c r="N21" s="26">
        <v>6059</v>
      </c>
      <c r="O21" s="26">
        <v>6036</v>
      </c>
      <c r="P21" s="26">
        <v>6006</v>
      </c>
      <c r="Q21" s="26">
        <v>5965</v>
      </c>
      <c r="R21" s="26">
        <v>5918</v>
      </c>
      <c r="S21" s="26">
        <v>5874</v>
      </c>
      <c r="T21" s="26">
        <v>5828</v>
      </c>
      <c r="U21" s="26">
        <v>5774</v>
      </c>
      <c r="V21" s="26">
        <v>5725</v>
      </c>
      <c r="W21" s="26">
        <v>5705</v>
      </c>
      <c r="X21" s="26">
        <v>5739</v>
      </c>
      <c r="Y21" s="26">
        <v>5835</v>
      </c>
      <c r="Z21" s="26">
        <v>6008</v>
      </c>
      <c r="AA21" s="26">
        <v>6263</v>
      </c>
      <c r="AB21" s="26">
        <v>6573</v>
      </c>
      <c r="AC21" s="26">
        <v>6893</v>
      </c>
      <c r="AD21" s="26">
        <v>7197</v>
      </c>
      <c r="AE21" s="26">
        <v>7481</v>
      </c>
      <c r="AF21" s="26">
        <v>7708</v>
      </c>
      <c r="AG21" s="26">
        <v>7802</v>
      </c>
      <c r="AH21" s="26">
        <v>7772</v>
      </c>
      <c r="AI21" s="26">
        <v>7682</v>
      </c>
      <c r="AJ21" s="26">
        <v>7557</v>
      </c>
      <c r="AK21" s="26">
        <v>7413</v>
      </c>
      <c r="AL21" s="26">
        <v>7272</v>
      </c>
      <c r="AM21" s="26">
        <v>7151</v>
      </c>
      <c r="AN21" s="26">
        <v>7035</v>
      </c>
      <c r="AO21" s="26">
        <v>6913</v>
      </c>
      <c r="AP21" s="26">
        <v>6787</v>
      </c>
      <c r="AQ21" s="26">
        <v>6670</v>
      </c>
      <c r="AR21" s="26">
        <v>6565</v>
      </c>
      <c r="AS21" s="26">
        <v>6479</v>
      </c>
      <c r="AT21" s="26">
        <v>6420</v>
      </c>
      <c r="AU21" s="26">
        <v>6395</v>
      </c>
      <c r="AV21" s="26">
        <v>6398</v>
      </c>
    </row>
    <row r="22" spans="2:48" ht="17.25" customHeight="1" x14ac:dyDescent="0.2">
      <c r="B22" s="22" t="s">
        <v>187</v>
      </c>
      <c r="C22" s="26">
        <v>4766</v>
      </c>
      <c r="D22" s="26">
        <v>4759</v>
      </c>
      <c r="E22" s="26">
        <v>4750</v>
      </c>
      <c r="F22" s="26">
        <v>4743</v>
      </c>
      <c r="G22" s="26">
        <v>4747</v>
      </c>
      <c r="H22" s="26">
        <v>4774</v>
      </c>
      <c r="I22" s="26">
        <v>4828</v>
      </c>
      <c r="J22" s="26">
        <v>4898</v>
      </c>
      <c r="K22" s="26">
        <v>4961</v>
      </c>
      <c r="L22" s="26">
        <v>5003</v>
      </c>
      <c r="M22" s="26">
        <v>5011</v>
      </c>
      <c r="N22" s="26">
        <v>5002</v>
      </c>
      <c r="O22" s="26">
        <v>4998</v>
      </c>
      <c r="P22" s="26">
        <v>4993</v>
      </c>
      <c r="Q22" s="26">
        <v>4988</v>
      </c>
      <c r="R22" s="26">
        <v>4993</v>
      </c>
      <c r="S22" s="26">
        <v>5012</v>
      </c>
      <c r="T22" s="26">
        <v>5039</v>
      </c>
      <c r="U22" s="26">
        <v>5056</v>
      </c>
      <c r="V22" s="26">
        <v>5067</v>
      </c>
      <c r="W22" s="26">
        <v>5066</v>
      </c>
      <c r="X22" s="26">
        <v>5055</v>
      </c>
      <c r="Y22" s="26">
        <v>5047</v>
      </c>
      <c r="Z22" s="26">
        <v>5063</v>
      </c>
      <c r="AA22" s="26">
        <v>5123</v>
      </c>
      <c r="AB22" s="26">
        <v>5249</v>
      </c>
      <c r="AC22" s="26">
        <v>5444</v>
      </c>
      <c r="AD22" s="26">
        <v>5695</v>
      </c>
      <c r="AE22" s="26">
        <v>5991</v>
      </c>
      <c r="AF22" s="26">
        <v>6293</v>
      </c>
      <c r="AG22" s="26">
        <v>6525</v>
      </c>
      <c r="AH22" s="26">
        <v>6664</v>
      </c>
      <c r="AI22" s="26">
        <v>6741</v>
      </c>
      <c r="AJ22" s="26">
        <v>6785</v>
      </c>
      <c r="AK22" s="26">
        <v>6823</v>
      </c>
      <c r="AL22" s="26">
        <v>6860</v>
      </c>
      <c r="AM22" s="26">
        <v>6893</v>
      </c>
      <c r="AN22" s="26">
        <v>6922</v>
      </c>
      <c r="AO22" s="26">
        <v>6925</v>
      </c>
      <c r="AP22" s="26">
        <v>6889</v>
      </c>
      <c r="AQ22" s="26">
        <v>6828</v>
      </c>
      <c r="AR22" s="26">
        <v>6760</v>
      </c>
      <c r="AS22" s="26">
        <v>6681</v>
      </c>
      <c r="AT22" s="26">
        <v>6588</v>
      </c>
      <c r="AU22" s="26">
        <v>6494</v>
      </c>
      <c r="AV22" s="26">
        <v>6401</v>
      </c>
    </row>
    <row r="23" spans="2:48" ht="17.25" customHeight="1" x14ac:dyDescent="0.2">
      <c r="B23" s="22" t="s">
        <v>188</v>
      </c>
      <c r="C23" s="26">
        <v>4128</v>
      </c>
      <c r="D23" s="26">
        <v>4205</v>
      </c>
      <c r="E23" s="26">
        <v>4274</v>
      </c>
      <c r="F23" s="26">
        <v>4307</v>
      </c>
      <c r="G23" s="26">
        <v>4303</v>
      </c>
      <c r="H23" s="26">
        <v>4295</v>
      </c>
      <c r="I23" s="26">
        <v>4303</v>
      </c>
      <c r="J23" s="26">
        <v>4314</v>
      </c>
      <c r="K23" s="26">
        <v>4316</v>
      </c>
      <c r="L23" s="26">
        <v>4300</v>
      </c>
      <c r="M23" s="26">
        <v>4263</v>
      </c>
      <c r="N23" s="26">
        <v>4221</v>
      </c>
      <c r="O23" s="26">
        <v>4189</v>
      </c>
      <c r="P23" s="26">
        <v>4166</v>
      </c>
      <c r="Q23" s="26">
        <v>4151</v>
      </c>
      <c r="R23" s="26">
        <v>4151</v>
      </c>
      <c r="S23" s="26">
        <v>4172</v>
      </c>
      <c r="T23" s="26">
        <v>4201</v>
      </c>
      <c r="U23" s="26">
        <v>4235</v>
      </c>
      <c r="V23" s="26">
        <v>4268</v>
      </c>
      <c r="W23" s="26">
        <v>4307</v>
      </c>
      <c r="X23" s="26">
        <v>4353</v>
      </c>
      <c r="Y23" s="26">
        <v>4409</v>
      </c>
      <c r="Z23" s="26">
        <v>4478</v>
      </c>
      <c r="AA23" s="26">
        <v>4572</v>
      </c>
      <c r="AB23" s="26">
        <v>4686</v>
      </c>
      <c r="AC23" s="26">
        <v>4802</v>
      </c>
      <c r="AD23" s="26">
        <v>4915</v>
      </c>
      <c r="AE23" s="26">
        <v>5026</v>
      </c>
      <c r="AF23" s="26">
        <v>5118</v>
      </c>
      <c r="AG23" s="26">
        <v>5181</v>
      </c>
      <c r="AH23" s="26">
        <v>5235</v>
      </c>
      <c r="AI23" s="26">
        <v>5310</v>
      </c>
      <c r="AJ23" s="26">
        <v>5430</v>
      </c>
      <c r="AK23" s="26">
        <v>5595</v>
      </c>
      <c r="AL23" s="26">
        <v>5784</v>
      </c>
      <c r="AM23" s="26">
        <v>5971</v>
      </c>
      <c r="AN23" s="26">
        <v>6137</v>
      </c>
      <c r="AO23" s="26">
        <v>6280</v>
      </c>
      <c r="AP23" s="26">
        <v>6403</v>
      </c>
      <c r="AQ23" s="26">
        <v>6501</v>
      </c>
      <c r="AR23" s="26">
        <v>6571</v>
      </c>
      <c r="AS23" s="26">
        <v>6624</v>
      </c>
      <c r="AT23" s="26">
        <v>6645</v>
      </c>
      <c r="AU23" s="26">
        <v>6624</v>
      </c>
      <c r="AV23" s="26">
        <v>6581</v>
      </c>
    </row>
    <row r="24" spans="2:48" ht="17.25" customHeight="1" x14ac:dyDescent="0.2">
      <c r="B24" s="22" t="s">
        <v>189</v>
      </c>
      <c r="C24" s="26">
        <v>3451</v>
      </c>
      <c r="D24" s="26">
        <v>3510</v>
      </c>
      <c r="E24" s="26">
        <v>3550</v>
      </c>
      <c r="F24" s="26">
        <v>3597</v>
      </c>
      <c r="G24" s="26">
        <v>3667</v>
      </c>
      <c r="H24" s="26">
        <v>3751</v>
      </c>
      <c r="I24" s="26">
        <v>3835</v>
      </c>
      <c r="J24" s="26">
        <v>3918</v>
      </c>
      <c r="K24" s="26">
        <v>3960</v>
      </c>
      <c r="L24" s="26">
        <v>3941</v>
      </c>
      <c r="M24" s="26">
        <v>3887</v>
      </c>
      <c r="N24" s="26">
        <v>3821</v>
      </c>
      <c r="O24" s="26">
        <v>3756</v>
      </c>
      <c r="P24" s="26">
        <v>3691</v>
      </c>
      <c r="Q24" s="26">
        <v>3630</v>
      </c>
      <c r="R24" s="26">
        <v>3585</v>
      </c>
      <c r="S24" s="26">
        <v>3561</v>
      </c>
      <c r="T24" s="26">
        <v>3555</v>
      </c>
      <c r="U24" s="26">
        <v>3561</v>
      </c>
      <c r="V24" s="26">
        <v>3574</v>
      </c>
      <c r="W24" s="26">
        <v>3600</v>
      </c>
      <c r="X24" s="26">
        <v>3639</v>
      </c>
      <c r="Y24" s="26">
        <v>3692</v>
      </c>
      <c r="Z24" s="26">
        <v>3764</v>
      </c>
      <c r="AA24" s="26">
        <v>3864</v>
      </c>
      <c r="AB24" s="26">
        <v>3989</v>
      </c>
      <c r="AC24" s="26">
        <v>4132</v>
      </c>
      <c r="AD24" s="26">
        <v>4281</v>
      </c>
      <c r="AE24" s="26">
        <v>4424</v>
      </c>
      <c r="AF24" s="26">
        <v>4542</v>
      </c>
      <c r="AG24" s="26">
        <v>4605</v>
      </c>
      <c r="AH24" s="26">
        <v>4609</v>
      </c>
      <c r="AI24" s="26">
        <v>4587</v>
      </c>
      <c r="AJ24" s="26">
        <v>4566</v>
      </c>
      <c r="AK24" s="26">
        <v>4561</v>
      </c>
      <c r="AL24" s="26">
        <v>4599</v>
      </c>
      <c r="AM24" s="26">
        <v>4690</v>
      </c>
      <c r="AN24" s="26">
        <v>4833</v>
      </c>
      <c r="AO24" s="26">
        <v>5027</v>
      </c>
      <c r="AP24" s="26">
        <v>5253</v>
      </c>
      <c r="AQ24" s="26">
        <v>5487</v>
      </c>
      <c r="AR24" s="26">
        <v>5703</v>
      </c>
      <c r="AS24" s="26">
        <v>5887</v>
      </c>
      <c r="AT24" s="26">
        <v>6046</v>
      </c>
      <c r="AU24" s="26">
        <v>6183</v>
      </c>
      <c r="AV24" s="26">
        <v>6290</v>
      </c>
    </row>
    <row r="25" spans="2:48" ht="17.25" customHeight="1" x14ac:dyDescent="0.2">
      <c r="B25" s="22" t="s">
        <v>190</v>
      </c>
      <c r="C25" s="26">
        <v>2755</v>
      </c>
      <c r="D25" s="26">
        <v>2815</v>
      </c>
      <c r="E25" s="26">
        <v>2885</v>
      </c>
      <c r="F25" s="26">
        <v>2967</v>
      </c>
      <c r="G25" s="26">
        <v>3050</v>
      </c>
      <c r="H25" s="26">
        <v>3130</v>
      </c>
      <c r="I25" s="26">
        <v>3197</v>
      </c>
      <c r="J25" s="26">
        <v>3249</v>
      </c>
      <c r="K25" s="26">
        <v>3302</v>
      </c>
      <c r="L25" s="26">
        <v>3362</v>
      </c>
      <c r="M25" s="26">
        <v>3403</v>
      </c>
      <c r="N25" s="26">
        <v>3432</v>
      </c>
      <c r="O25" s="26">
        <v>3452</v>
      </c>
      <c r="P25" s="26">
        <v>3440</v>
      </c>
      <c r="Q25" s="26">
        <v>3387</v>
      </c>
      <c r="R25" s="26">
        <v>3326</v>
      </c>
      <c r="S25" s="26">
        <v>3274</v>
      </c>
      <c r="T25" s="26">
        <v>3229</v>
      </c>
      <c r="U25" s="26">
        <v>3186</v>
      </c>
      <c r="V25" s="26">
        <v>3151</v>
      </c>
      <c r="W25" s="26">
        <v>3128</v>
      </c>
      <c r="X25" s="26">
        <v>3120</v>
      </c>
      <c r="Y25" s="26">
        <v>3130</v>
      </c>
      <c r="Z25" s="26">
        <v>3168</v>
      </c>
      <c r="AA25" s="26">
        <v>3233</v>
      </c>
      <c r="AB25" s="26">
        <v>3326</v>
      </c>
      <c r="AC25" s="26">
        <v>3440</v>
      </c>
      <c r="AD25" s="26">
        <v>3564</v>
      </c>
      <c r="AE25" s="26">
        <v>3692</v>
      </c>
      <c r="AF25" s="26">
        <v>3807</v>
      </c>
      <c r="AG25" s="26">
        <v>3890</v>
      </c>
      <c r="AH25" s="26">
        <v>3942</v>
      </c>
      <c r="AI25" s="26">
        <v>3983</v>
      </c>
      <c r="AJ25" s="26">
        <v>4025</v>
      </c>
      <c r="AK25" s="26">
        <v>4071</v>
      </c>
      <c r="AL25" s="26">
        <v>4117</v>
      </c>
      <c r="AM25" s="26">
        <v>4155</v>
      </c>
      <c r="AN25" s="26">
        <v>4191</v>
      </c>
      <c r="AO25" s="26">
        <v>4227</v>
      </c>
      <c r="AP25" s="26">
        <v>4273</v>
      </c>
      <c r="AQ25" s="26">
        <v>4344</v>
      </c>
      <c r="AR25" s="26">
        <v>4458</v>
      </c>
      <c r="AS25" s="26">
        <v>4617</v>
      </c>
      <c r="AT25" s="26">
        <v>4820</v>
      </c>
      <c r="AU25" s="26">
        <v>5055</v>
      </c>
      <c r="AV25" s="26">
        <v>5297</v>
      </c>
    </row>
    <row r="26" spans="2:48" ht="17.25" customHeight="1" x14ac:dyDescent="0.2">
      <c r="B26" s="22" t="s">
        <v>191</v>
      </c>
      <c r="C26" s="26">
        <v>2291</v>
      </c>
      <c r="D26" s="26">
        <v>2329</v>
      </c>
      <c r="E26" s="26">
        <v>2361</v>
      </c>
      <c r="F26" s="26">
        <v>2389</v>
      </c>
      <c r="G26" s="26">
        <v>2424</v>
      </c>
      <c r="H26" s="26">
        <v>2474</v>
      </c>
      <c r="I26" s="26">
        <v>2538</v>
      </c>
      <c r="J26" s="26">
        <v>2618</v>
      </c>
      <c r="K26" s="26">
        <v>2700</v>
      </c>
      <c r="L26" s="26">
        <v>2773</v>
      </c>
      <c r="M26" s="26">
        <v>2821</v>
      </c>
      <c r="N26" s="26">
        <v>2843</v>
      </c>
      <c r="O26" s="26">
        <v>2848</v>
      </c>
      <c r="P26" s="26">
        <v>2856</v>
      </c>
      <c r="Q26" s="26">
        <v>2887</v>
      </c>
      <c r="R26" s="26">
        <v>2922</v>
      </c>
      <c r="S26" s="26">
        <v>2958</v>
      </c>
      <c r="T26" s="26">
        <v>2993</v>
      </c>
      <c r="U26" s="26">
        <v>2997</v>
      </c>
      <c r="V26" s="26">
        <v>2964</v>
      </c>
      <c r="W26" s="26">
        <v>2921</v>
      </c>
      <c r="X26" s="26">
        <v>2886</v>
      </c>
      <c r="Y26" s="26">
        <v>2859</v>
      </c>
      <c r="Z26" s="26">
        <v>2844</v>
      </c>
      <c r="AA26" s="26">
        <v>2848</v>
      </c>
      <c r="AB26" s="26">
        <v>2877</v>
      </c>
      <c r="AC26" s="26">
        <v>2930</v>
      </c>
      <c r="AD26" s="26">
        <v>2996</v>
      </c>
      <c r="AE26" s="26">
        <v>3073</v>
      </c>
      <c r="AF26" s="26">
        <v>3151</v>
      </c>
      <c r="AG26" s="26">
        <v>3208</v>
      </c>
      <c r="AH26" s="26">
        <v>3244</v>
      </c>
      <c r="AI26" s="26">
        <v>3280</v>
      </c>
      <c r="AJ26" s="26">
        <v>3330</v>
      </c>
      <c r="AK26" s="26">
        <v>3390</v>
      </c>
      <c r="AL26" s="26">
        <v>3460</v>
      </c>
      <c r="AM26" s="26">
        <v>3543</v>
      </c>
      <c r="AN26" s="26">
        <v>3631</v>
      </c>
      <c r="AO26" s="26">
        <v>3718</v>
      </c>
      <c r="AP26" s="26">
        <v>3802</v>
      </c>
      <c r="AQ26" s="26">
        <v>3875</v>
      </c>
      <c r="AR26" s="26">
        <v>3933</v>
      </c>
      <c r="AS26" s="26">
        <v>3980</v>
      </c>
      <c r="AT26" s="26">
        <v>4028</v>
      </c>
      <c r="AU26" s="26">
        <v>4080</v>
      </c>
      <c r="AV26" s="26">
        <v>4160</v>
      </c>
    </row>
    <row r="27" spans="2:48" ht="17.25" customHeight="1" x14ac:dyDescent="0.2">
      <c r="B27" s="22" t="s">
        <v>192</v>
      </c>
      <c r="C27" s="26">
        <v>1790</v>
      </c>
      <c r="D27" s="26">
        <v>1840</v>
      </c>
      <c r="E27" s="26">
        <v>1890</v>
      </c>
      <c r="F27" s="26">
        <v>1936</v>
      </c>
      <c r="G27" s="26">
        <v>1982</v>
      </c>
      <c r="H27" s="26">
        <v>2026</v>
      </c>
      <c r="I27" s="26">
        <v>2068</v>
      </c>
      <c r="J27" s="26">
        <v>2107</v>
      </c>
      <c r="K27" s="26">
        <v>2139</v>
      </c>
      <c r="L27" s="26">
        <v>2166</v>
      </c>
      <c r="M27" s="26">
        <v>2192</v>
      </c>
      <c r="N27" s="26">
        <v>2221</v>
      </c>
      <c r="O27" s="26">
        <v>2260</v>
      </c>
      <c r="P27" s="26">
        <v>2308</v>
      </c>
      <c r="Q27" s="26">
        <v>2355</v>
      </c>
      <c r="R27" s="26">
        <v>2395</v>
      </c>
      <c r="S27" s="26">
        <v>2423</v>
      </c>
      <c r="T27" s="26">
        <v>2440</v>
      </c>
      <c r="U27" s="26">
        <v>2461</v>
      </c>
      <c r="V27" s="26">
        <v>2505</v>
      </c>
      <c r="W27" s="26">
        <v>2552</v>
      </c>
      <c r="X27" s="26">
        <v>2599</v>
      </c>
      <c r="Y27" s="26">
        <v>2646</v>
      </c>
      <c r="Z27" s="26">
        <v>2673</v>
      </c>
      <c r="AA27" s="26">
        <v>2674</v>
      </c>
      <c r="AB27" s="26">
        <v>2676</v>
      </c>
      <c r="AC27" s="26">
        <v>2686</v>
      </c>
      <c r="AD27" s="26">
        <v>2702</v>
      </c>
      <c r="AE27" s="26">
        <v>2720</v>
      </c>
      <c r="AF27" s="26">
        <v>2738</v>
      </c>
      <c r="AG27" s="26">
        <v>2734</v>
      </c>
      <c r="AH27" s="26">
        <v>2719</v>
      </c>
      <c r="AI27" s="26">
        <v>2713</v>
      </c>
      <c r="AJ27" s="26">
        <v>2730</v>
      </c>
      <c r="AK27" s="26">
        <v>2764</v>
      </c>
      <c r="AL27" s="26">
        <v>2814</v>
      </c>
      <c r="AM27" s="26">
        <v>2881</v>
      </c>
      <c r="AN27" s="26">
        <v>2957</v>
      </c>
      <c r="AO27" s="26">
        <v>3043</v>
      </c>
      <c r="AP27" s="26">
        <v>3131</v>
      </c>
      <c r="AQ27" s="26">
        <v>3224</v>
      </c>
      <c r="AR27" s="26">
        <v>3320</v>
      </c>
      <c r="AS27" s="26">
        <v>3416</v>
      </c>
      <c r="AT27" s="26">
        <v>3508</v>
      </c>
      <c r="AU27" s="26">
        <v>3598</v>
      </c>
      <c r="AV27" s="26">
        <v>3677</v>
      </c>
    </row>
    <row r="28" spans="2:48" ht="17.25" customHeight="1" x14ac:dyDescent="0.2">
      <c r="B28" s="22" t="s">
        <v>193</v>
      </c>
      <c r="C28" s="26">
        <v>1328</v>
      </c>
      <c r="D28" s="26">
        <v>1363</v>
      </c>
      <c r="E28" s="26">
        <v>1402</v>
      </c>
      <c r="F28" s="26">
        <v>1445</v>
      </c>
      <c r="G28" s="26">
        <v>1490</v>
      </c>
      <c r="H28" s="26">
        <v>1539</v>
      </c>
      <c r="I28" s="26">
        <v>1590</v>
      </c>
      <c r="J28" s="26">
        <v>1642</v>
      </c>
      <c r="K28" s="26">
        <v>1689</v>
      </c>
      <c r="L28" s="26">
        <v>1726</v>
      </c>
      <c r="M28" s="26">
        <v>1749</v>
      </c>
      <c r="N28" s="26">
        <v>1765</v>
      </c>
      <c r="O28" s="26">
        <v>1774</v>
      </c>
      <c r="P28" s="26">
        <v>1781</v>
      </c>
      <c r="Q28" s="26">
        <v>1790</v>
      </c>
      <c r="R28" s="26">
        <v>1810</v>
      </c>
      <c r="S28" s="26">
        <v>1845</v>
      </c>
      <c r="T28" s="26">
        <v>1890</v>
      </c>
      <c r="U28" s="26">
        <v>1945</v>
      </c>
      <c r="V28" s="26">
        <v>2001</v>
      </c>
      <c r="W28" s="26">
        <v>2050</v>
      </c>
      <c r="X28" s="26">
        <v>2088</v>
      </c>
      <c r="Y28" s="26">
        <v>2114</v>
      </c>
      <c r="Z28" s="26">
        <v>2154</v>
      </c>
      <c r="AA28" s="26">
        <v>2222</v>
      </c>
      <c r="AB28" s="26">
        <v>2299</v>
      </c>
      <c r="AC28" s="26">
        <v>2378</v>
      </c>
      <c r="AD28" s="26">
        <v>2454</v>
      </c>
      <c r="AE28" s="26">
        <v>2503</v>
      </c>
      <c r="AF28" s="26">
        <v>2513</v>
      </c>
      <c r="AG28" s="26">
        <v>2488</v>
      </c>
      <c r="AH28" s="26">
        <v>2436</v>
      </c>
      <c r="AI28" s="26">
        <v>2393</v>
      </c>
      <c r="AJ28" s="26">
        <v>2366</v>
      </c>
      <c r="AK28" s="26">
        <v>2350</v>
      </c>
      <c r="AL28" s="26">
        <v>2351</v>
      </c>
      <c r="AM28" s="26">
        <v>2368</v>
      </c>
      <c r="AN28" s="26">
        <v>2400</v>
      </c>
      <c r="AO28" s="26">
        <v>2446</v>
      </c>
      <c r="AP28" s="26">
        <v>2503</v>
      </c>
      <c r="AQ28" s="26">
        <v>2570</v>
      </c>
      <c r="AR28" s="26">
        <v>2646</v>
      </c>
      <c r="AS28" s="26">
        <v>2728</v>
      </c>
      <c r="AT28" s="26">
        <v>2816</v>
      </c>
      <c r="AU28" s="26">
        <v>2909</v>
      </c>
      <c r="AV28" s="26">
        <v>3003</v>
      </c>
    </row>
    <row r="29" spans="2:48" ht="17.25" customHeight="1" x14ac:dyDescent="0.2">
      <c r="B29" s="22" t="s">
        <v>194</v>
      </c>
      <c r="C29" s="26">
        <v>996</v>
      </c>
      <c r="D29" s="26">
        <v>1004</v>
      </c>
      <c r="E29" s="26">
        <v>1018</v>
      </c>
      <c r="F29" s="26">
        <v>1035</v>
      </c>
      <c r="G29" s="26">
        <v>1060</v>
      </c>
      <c r="H29" s="26">
        <v>1090</v>
      </c>
      <c r="I29" s="26">
        <v>1126</v>
      </c>
      <c r="J29" s="26">
        <v>1167</v>
      </c>
      <c r="K29" s="26">
        <v>1208</v>
      </c>
      <c r="L29" s="26">
        <v>1245</v>
      </c>
      <c r="M29" s="26">
        <v>1275</v>
      </c>
      <c r="N29" s="26">
        <v>1302</v>
      </c>
      <c r="O29" s="26">
        <v>1328</v>
      </c>
      <c r="P29" s="26">
        <v>1353</v>
      </c>
      <c r="Q29" s="26">
        <v>1373</v>
      </c>
      <c r="R29" s="26">
        <v>1393</v>
      </c>
      <c r="S29" s="26">
        <v>1412</v>
      </c>
      <c r="T29" s="26">
        <v>1431</v>
      </c>
      <c r="U29" s="26">
        <v>1445</v>
      </c>
      <c r="V29" s="26">
        <v>1464</v>
      </c>
      <c r="W29" s="26">
        <v>1493</v>
      </c>
      <c r="X29" s="26">
        <v>1533</v>
      </c>
      <c r="Y29" s="26">
        <v>1585</v>
      </c>
      <c r="Z29" s="26">
        <v>1649</v>
      </c>
      <c r="AA29" s="26">
        <v>1724</v>
      </c>
      <c r="AB29" s="26">
        <v>1795</v>
      </c>
      <c r="AC29" s="26">
        <v>1855</v>
      </c>
      <c r="AD29" s="26">
        <v>1903</v>
      </c>
      <c r="AE29" s="26">
        <v>1961</v>
      </c>
      <c r="AF29" s="26">
        <v>2030</v>
      </c>
      <c r="AG29" s="26">
        <v>2072</v>
      </c>
      <c r="AH29" s="26">
        <v>2086</v>
      </c>
      <c r="AI29" s="26">
        <v>2103</v>
      </c>
      <c r="AJ29" s="26">
        <v>2110</v>
      </c>
      <c r="AK29" s="26">
        <v>2095</v>
      </c>
      <c r="AL29" s="26">
        <v>2077</v>
      </c>
      <c r="AM29" s="26">
        <v>2066</v>
      </c>
      <c r="AN29" s="26">
        <v>2060</v>
      </c>
      <c r="AO29" s="26">
        <v>2061</v>
      </c>
      <c r="AP29" s="26">
        <v>2069</v>
      </c>
      <c r="AQ29" s="26">
        <v>2086</v>
      </c>
      <c r="AR29" s="26">
        <v>2113</v>
      </c>
      <c r="AS29" s="26">
        <v>2151</v>
      </c>
      <c r="AT29" s="26">
        <v>2200</v>
      </c>
      <c r="AU29" s="26">
        <v>2259</v>
      </c>
      <c r="AV29" s="26">
        <v>2328</v>
      </c>
    </row>
    <row r="30" spans="2:48" ht="17.25" customHeight="1" x14ac:dyDescent="0.2">
      <c r="B30" s="22" t="s">
        <v>195</v>
      </c>
      <c r="C30" s="26">
        <v>734</v>
      </c>
      <c r="D30" s="26">
        <v>751</v>
      </c>
      <c r="E30" s="26">
        <v>759</v>
      </c>
      <c r="F30" s="26">
        <v>759</v>
      </c>
      <c r="G30" s="26">
        <v>757</v>
      </c>
      <c r="H30" s="26">
        <v>761</v>
      </c>
      <c r="I30" s="26">
        <v>771</v>
      </c>
      <c r="J30" s="26">
        <v>785</v>
      </c>
      <c r="K30" s="26">
        <v>805</v>
      </c>
      <c r="L30" s="26">
        <v>822</v>
      </c>
      <c r="M30" s="26">
        <v>838</v>
      </c>
      <c r="N30" s="26">
        <v>855</v>
      </c>
      <c r="O30" s="26">
        <v>875</v>
      </c>
      <c r="P30" s="26">
        <v>897</v>
      </c>
      <c r="Q30" s="26">
        <v>920</v>
      </c>
      <c r="R30" s="26">
        <v>945</v>
      </c>
      <c r="S30" s="26">
        <v>973</v>
      </c>
      <c r="T30" s="26">
        <v>1002</v>
      </c>
      <c r="U30" s="26">
        <v>1031</v>
      </c>
      <c r="V30" s="26">
        <v>1058</v>
      </c>
      <c r="W30" s="26">
        <v>1084</v>
      </c>
      <c r="X30" s="26">
        <v>1110</v>
      </c>
      <c r="Y30" s="26">
        <v>1135</v>
      </c>
      <c r="Z30" s="26">
        <v>1159</v>
      </c>
      <c r="AA30" s="26">
        <v>1194</v>
      </c>
      <c r="AB30" s="26">
        <v>1240</v>
      </c>
      <c r="AC30" s="26">
        <v>1293</v>
      </c>
      <c r="AD30" s="26">
        <v>1358</v>
      </c>
      <c r="AE30" s="26">
        <v>1431</v>
      </c>
      <c r="AF30" s="26">
        <v>1501</v>
      </c>
      <c r="AG30" s="26">
        <v>1536</v>
      </c>
      <c r="AH30" s="26">
        <v>1531</v>
      </c>
      <c r="AI30" s="26">
        <v>1528</v>
      </c>
      <c r="AJ30" s="26">
        <v>1546</v>
      </c>
      <c r="AK30" s="26">
        <v>1585</v>
      </c>
      <c r="AL30" s="26">
        <v>1631</v>
      </c>
      <c r="AM30" s="26">
        <v>1679</v>
      </c>
      <c r="AN30" s="26">
        <v>1726</v>
      </c>
      <c r="AO30" s="26">
        <v>1752</v>
      </c>
      <c r="AP30" s="26">
        <v>1756</v>
      </c>
      <c r="AQ30" s="26">
        <v>1755</v>
      </c>
      <c r="AR30" s="26">
        <v>1754</v>
      </c>
      <c r="AS30" s="26">
        <v>1758</v>
      </c>
      <c r="AT30" s="26">
        <v>1766</v>
      </c>
      <c r="AU30" s="26">
        <v>1779</v>
      </c>
      <c r="AV30" s="26">
        <v>1802</v>
      </c>
    </row>
    <row r="31" spans="2:48" ht="17.25" customHeight="1" x14ac:dyDescent="0.2">
      <c r="B31" s="22" t="s">
        <v>196</v>
      </c>
      <c r="C31" s="26">
        <v>386</v>
      </c>
      <c r="D31" s="26">
        <v>412</v>
      </c>
      <c r="E31" s="26">
        <v>437</v>
      </c>
      <c r="F31" s="26">
        <v>466</v>
      </c>
      <c r="G31" s="26">
        <v>491</v>
      </c>
      <c r="H31" s="26">
        <v>512</v>
      </c>
      <c r="I31" s="26">
        <v>529</v>
      </c>
      <c r="J31" s="26">
        <v>538</v>
      </c>
      <c r="K31" s="26">
        <v>541</v>
      </c>
      <c r="L31" s="26">
        <v>538</v>
      </c>
      <c r="M31" s="26">
        <v>534</v>
      </c>
      <c r="N31" s="26">
        <v>533</v>
      </c>
      <c r="O31" s="26">
        <v>535</v>
      </c>
      <c r="P31" s="26">
        <v>539</v>
      </c>
      <c r="Q31" s="26">
        <v>548</v>
      </c>
      <c r="R31" s="26">
        <v>562</v>
      </c>
      <c r="S31" s="26">
        <v>581</v>
      </c>
      <c r="T31" s="26">
        <v>604</v>
      </c>
      <c r="U31" s="26">
        <v>629</v>
      </c>
      <c r="V31" s="26">
        <v>654</v>
      </c>
      <c r="W31" s="26">
        <v>681</v>
      </c>
      <c r="X31" s="26">
        <v>710</v>
      </c>
      <c r="Y31" s="26">
        <v>741</v>
      </c>
      <c r="Z31" s="26">
        <v>776</v>
      </c>
      <c r="AA31" s="26">
        <v>812</v>
      </c>
      <c r="AB31" s="26">
        <v>850</v>
      </c>
      <c r="AC31" s="26">
        <v>886</v>
      </c>
      <c r="AD31" s="26">
        <v>920</v>
      </c>
      <c r="AE31" s="26">
        <v>954</v>
      </c>
      <c r="AF31" s="26">
        <v>987</v>
      </c>
      <c r="AG31" s="26">
        <v>999</v>
      </c>
      <c r="AH31" s="26">
        <v>993</v>
      </c>
      <c r="AI31" s="26">
        <v>1008</v>
      </c>
      <c r="AJ31" s="26">
        <v>1039</v>
      </c>
      <c r="AK31" s="26">
        <v>1077</v>
      </c>
      <c r="AL31" s="26">
        <v>1114</v>
      </c>
      <c r="AM31" s="26">
        <v>1144</v>
      </c>
      <c r="AN31" s="26">
        <v>1168</v>
      </c>
      <c r="AO31" s="26">
        <v>1201</v>
      </c>
      <c r="AP31" s="26">
        <v>1249</v>
      </c>
      <c r="AQ31" s="26">
        <v>1298</v>
      </c>
      <c r="AR31" s="26">
        <v>1345</v>
      </c>
      <c r="AS31" s="26">
        <v>1390</v>
      </c>
      <c r="AT31" s="26">
        <v>1417</v>
      </c>
      <c r="AU31" s="26">
        <v>1425</v>
      </c>
      <c r="AV31" s="26">
        <v>1429</v>
      </c>
    </row>
    <row r="32" spans="2:48" ht="17.25" customHeight="1" x14ac:dyDescent="0.2">
      <c r="B32" s="22" t="s">
        <v>197</v>
      </c>
      <c r="C32" s="26">
        <v>152</v>
      </c>
      <c r="D32" s="26">
        <v>161</v>
      </c>
      <c r="E32" s="26">
        <v>170</v>
      </c>
      <c r="F32" s="26">
        <v>181</v>
      </c>
      <c r="G32" s="26">
        <v>196</v>
      </c>
      <c r="H32" s="26">
        <v>215</v>
      </c>
      <c r="I32" s="26">
        <v>236</v>
      </c>
      <c r="J32" s="26">
        <v>263</v>
      </c>
      <c r="K32" s="26">
        <v>289</v>
      </c>
      <c r="L32" s="26">
        <v>309</v>
      </c>
      <c r="M32" s="26">
        <v>323</v>
      </c>
      <c r="N32" s="26">
        <v>330</v>
      </c>
      <c r="O32" s="26">
        <v>333</v>
      </c>
      <c r="P32" s="26">
        <v>334</v>
      </c>
      <c r="Q32" s="26">
        <v>335</v>
      </c>
      <c r="R32" s="26">
        <v>338</v>
      </c>
      <c r="S32" s="26">
        <v>346</v>
      </c>
      <c r="T32" s="26">
        <v>357</v>
      </c>
      <c r="U32" s="26">
        <v>369</v>
      </c>
      <c r="V32" s="26">
        <v>385</v>
      </c>
      <c r="W32" s="26">
        <v>402</v>
      </c>
      <c r="X32" s="26">
        <v>425</v>
      </c>
      <c r="Y32" s="26">
        <v>451</v>
      </c>
      <c r="Z32" s="26">
        <v>480</v>
      </c>
      <c r="AA32" s="26">
        <v>513</v>
      </c>
      <c r="AB32" s="26">
        <v>550</v>
      </c>
      <c r="AC32" s="26">
        <v>590</v>
      </c>
      <c r="AD32" s="26">
        <v>631</v>
      </c>
      <c r="AE32" s="26">
        <v>675</v>
      </c>
      <c r="AF32" s="26">
        <v>716</v>
      </c>
      <c r="AG32" s="26">
        <v>741</v>
      </c>
      <c r="AH32" s="26">
        <v>743</v>
      </c>
      <c r="AI32" s="26">
        <v>747</v>
      </c>
      <c r="AJ32" s="26">
        <v>757</v>
      </c>
      <c r="AK32" s="26">
        <v>773</v>
      </c>
      <c r="AL32" s="26">
        <v>793</v>
      </c>
      <c r="AM32" s="26">
        <v>822</v>
      </c>
      <c r="AN32" s="26">
        <v>853</v>
      </c>
      <c r="AO32" s="26">
        <v>887</v>
      </c>
      <c r="AP32" s="26">
        <v>925</v>
      </c>
      <c r="AQ32" s="26">
        <v>961</v>
      </c>
      <c r="AR32" s="26">
        <v>991</v>
      </c>
      <c r="AS32" s="26">
        <v>1017</v>
      </c>
      <c r="AT32" s="26">
        <v>1054</v>
      </c>
      <c r="AU32" s="26">
        <v>1104</v>
      </c>
      <c r="AV32" s="26">
        <v>1153</v>
      </c>
    </row>
    <row r="33" spans="2:48" ht="17.25" customHeight="1" x14ac:dyDescent="0.2">
      <c r="B33" s="22" t="s">
        <v>198</v>
      </c>
      <c r="C33" s="26">
        <v>58</v>
      </c>
      <c r="D33" s="26">
        <v>63</v>
      </c>
      <c r="E33" s="26">
        <v>67</v>
      </c>
      <c r="F33" s="26">
        <v>74</v>
      </c>
      <c r="G33" s="26">
        <v>78</v>
      </c>
      <c r="H33" s="26">
        <v>83</v>
      </c>
      <c r="I33" s="26">
        <v>87</v>
      </c>
      <c r="J33" s="26">
        <v>90</v>
      </c>
      <c r="K33" s="26">
        <v>93</v>
      </c>
      <c r="L33" s="26">
        <v>97</v>
      </c>
      <c r="M33" s="26">
        <v>103</v>
      </c>
      <c r="N33" s="26">
        <v>110</v>
      </c>
      <c r="O33" s="26">
        <v>121</v>
      </c>
      <c r="P33" s="26">
        <v>129</v>
      </c>
      <c r="Q33" s="26">
        <v>137</v>
      </c>
      <c r="R33" s="26">
        <v>141</v>
      </c>
      <c r="S33" s="26">
        <v>147</v>
      </c>
      <c r="T33" s="26">
        <v>152</v>
      </c>
      <c r="U33" s="26">
        <v>157</v>
      </c>
      <c r="V33" s="26">
        <v>163</v>
      </c>
      <c r="W33" s="26">
        <v>171</v>
      </c>
      <c r="X33" s="26">
        <v>184</v>
      </c>
      <c r="Y33" s="26">
        <v>200</v>
      </c>
      <c r="Z33" s="26">
        <v>214</v>
      </c>
      <c r="AA33" s="26">
        <v>230</v>
      </c>
      <c r="AB33" s="26">
        <v>253</v>
      </c>
      <c r="AC33" s="26">
        <v>272</v>
      </c>
      <c r="AD33" s="26">
        <v>296</v>
      </c>
      <c r="AE33" s="26">
        <v>322</v>
      </c>
      <c r="AF33" s="26">
        <v>345</v>
      </c>
      <c r="AG33" s="26">
        <v>349</v>
      </c>
      <c r="AH33" s="26">
        <v>339</v>
      </c>
      <c r="AI33" s="26">
        <v>336</v>
      </c>
      <c r="AJ33" s="26">
        <v>339</v>
      </c>
      <c r="AK33" s="26">
        <v>346</v>
      </c>
      <c r="AL33" s="26">
        <v>356</v>
      </c>
      <c r="AM33" s="26">
        <v>367</v>
      </c>
      <c r="AN33" s="26">
        <v>383</v>
      </c>
      <c r="AO33" s="26">
        <v>399</v>
      </c>
      <c r="AP33" s="26">
        <v>417</v>
      </c>
      <c r="AQ33" s="26">
        <v>436</v>
      </c>
      <c r="AR33" s="26">
        <v>454</v>
      </c>
      <c r="AS33" s="26">
        <v>472</v>
      </c>
      <c r="AT33" s="26">
        <v>490</v>
      </c>
      <c r="AU33" s="26">
        <v>508</v>
      </c>
      <c r="AV33" s="26">
        <v>525</v>
      </c>
    </row>
    <row r="34" spans="2:48" ht="17.25" customHeight="1" x14ac:dyDescent="0.2">
      <c r="B34" s="22" t="s">
        <v>199</v>
      </c>
      <c r="C34" s="26">
        <v>15</v>
      </c>
      <c r="D34" s="26">
        <v>17</v>
      </c>
      <c r="E34" s="26">
        <v>18</v>
      </c>
      <c r="F34" s="26">
        <v>19</v>
      </c>
      <c r="G34" s="26">
        <v>21</v>
      </c>
      <c r="H34" s="26">
        <v>21</v>
      </c>
      <c r="I34" s="26">
        <v>23</v>
      </c>
      <c r="J34" s="26">
        <v>23</v>
      </c>
      <c r="K34" s="26">
        <v>24</v>
      </c>
      <c r="L34" s="26">
        <v>23</v>
      </c>
      <c r="M34" s="26">
        <v>23</v>
      </c>
      <c r="N34" s="26">
        <v>22</v>
      </c>
      <c r="O34" s="26">
        <v>22</v>
      </c>
      <c r="P34" s="26">
        <v>23</v>
      </c>
      <c r="Q34" s="26">
        <v>25</v>
      </c>
      <c r="R34" s="26">
        <v>30</v>
      </c>
      <c r="S34" s="26">
        <v>33</v>
      </c>
      <c r="T34" s="26">
        <v>40</v>
      </c>
      <c r="U34" s="26">
        <v>45</v>
      </c>
      <c r="V34" s="26">
        <v>49</v>
      </c>
      <c r="W34" s="26">
        <v>56</v>
      </c>
      <c r="X34" s="26">
        <v>61</v>
      </c>
      <c r="Y34" s="26">
        <v>69</v>
      </c>
      <c r="Z34" s="26">
        <v>74</v>
      </c>
      <c r="AA34" s="26">
        <v>82</v>
      </c>
      <c r="AB34" s="26">
        <v>91</v>
      </c>
      <c r="AC34" s="26">
        <v>100</v>
      </c>
      <c r="AD34" s="26">
        <v>108</v>
      </c>
      <c r="AE34" s="26">
        <v>122</v>
      </c>
      <c r="AF34" s="26">
        <v>135</v>
      </c>
      <c r="AG34" s="26">
        <v>131</v>
      </c>
      <c r="AH34" s="26">
        <v>118</v>
      </c>
      <c r="AI34" s="26">
        <v>112</v>
      </c>
      <c r="AJ34" s="26">
        <v>110</v>
      </c>
      <c r="AK34" s="26">
        <v>113</v>
      </c>
      <c r="AL34" s="26">
        <v>117</v>
      </c>
      <c r="AM34" s="26">
        <v>123</v>
      </c>
      <c r="AN34" s="26">
        <v>130</v>
      </c>
      <c r="AO34" s="26">
        <v>138</v>
      </c>
      <c r="AP34" s="26">
        <v>146</v>
      </c>
      <c r="AQ34" s="26">
        <v>153</v>
      </c>
      <c r="AR34" s="26">
        <v>161</v>
      </c>
      <c r="AS34" s="26">
        <v>168</v>
      </c>
      <c r="AT34" s="26">
        <v>176</v>
      </c>
      <c r="AU34" s="26">
        <v>182</v>
      </c>
      <c r="AV34" s="26">
        <v>190</v>
      </c>
    </row>
    <row r="35" spans="2:48" ht="17.25" customHeight="1" x14ac:dyDescent="0.2">
      <c r="B35" s="22" t="s">
        <v>233</v>
      </c>
      <c r="C35" s="26">
        <v>3</v>
      </c>
      <c r="D35" s="26">
        <v>3</v>
      </c>
      <c r="E35" s="26">
        <v>3</v>
      </c>
      <c r="F35" s="26">
        <v>4</v>
      </c>
      <c r="G35" s="26">
        <v>4</v>
      </c>
      <c r="H35" s="26">
        <v>4</v>
      </c>
      <c r="I35" s="26">
        <v>4</v>
      </c>
      <c r="J35" s="26">
        <v>3</v>
      </c>
      <c r="K35" s="26">
        <v>3</v>
      </c>
      <c r="L35" s="26">
        <v>3</v>
      </c>
      <c r="M35" s="26">
        <v>2</v>
      </c>
      <c r="N35" s="26">
        <v>2</v>
      </c>
      <c r="O35" s="26">
        <v>2</v>
      </c>
      <c r="P35" s="26">
        <v>2</v>
      </c>
      <c r="Q35" s="26">
        <v>2</v>
      </c>
      <c r="R35" s="26">
        <v>3</v>
      </c>
      <c r="S35" s="26">
        <v>3</v>
      </c>
      <c r="T35" s="26">
        <v>4</v>
      </c>
      <c r="U35" s="26">
        <v>5</v>
      </c>
      <c r="V35" s="26">
        <v>6</v>
      </c>
      <c r="W35" s="26">
        <v>7</v>
      </c>
      <c r="X35" s="26">
        <v>9</v>
      </c>
      <c r="Y35" s="26">
        <v>12</v>
      </c>
      <c r="Z35" s="26">
        <v>15</v>
      </c>
      <c r="AA35" s="26">
        <v>18</v>
      </c>
      <c r="AB35" s="26">
        <v>21</v>
      </c>
      <c r="AC35" s="26">
        <v>24</v>
      </c>
      <c r="AD35" s="26">
        <v>28</v>
      </c>
      <c r="AE35" s="26">
        <v>31</v>
      </c>
      <c r="AF35" s="26">
        <v>36</v>
      </c>
      <c r="AG35" s="26">
        <v>36</v>
      </c>
      <c r="AH35" s="26">
        <v>34</v>
      </c>
      <c r="AI35" s="26">
        <v>32</v>
      </c>
      <c r="AJ35" s="26">
        <v>32</v>
      </c>
      <c r="AK35" s="26">
        <v>31</v>
      </c>
      <c r="AL35" s="26">
        <v>31</v>
      </c>
      <c r="AM35" s="26">
        <v>32</v>
      </c>
      <c r="AN35" s="26">
        <v>33</v>
      </c>
      <c r="AO35" s="26">
        <v>34</v>
      </c>
      <c r="AP35" s="26">
        <v>36</v>
      </c>
      <c r="AQ35" s="26">
        <v>39</v>
      </c>
      <c r="AR35" s="26">
        <v>41</v>
      </c>
      <c r="AS35" s="26">
        <v>44</v>
      </c>
      <c r="AT35" s="26">
        <v>46</v>
      </c>
      <c r="AU35" s="26">
        <v>49</v>
      </c>
      <c r="AV35" s="26">
        <v>51</v>
      </c>
    </row>
    <row r="36" spans="2:48" x14ac:dyDescent="0.2">
      <c r="B36" s="23" t="s">
        <v>179</v>
      </c>
      <c r="C36" s="24">
        <v>81705</v>
      </c>
      <c r="D36" s="24">
        <v>82613</v>
      </c>
      <c r="E36" s="24">
        <v>83415</v>
      </c>
      <c r="F36" s="24">
        <v>84122</v>
      </c>
      <c r="G36" s="24">
        <v>84829</v>
      </c>
      <c r="H36" s="24">
        <v>85617</v>
      </c>
      <c r="I36" s="24">
        <v>86486</v>
      </c>
      <c r="J36" s="24">
        <v>87304</v>
      </c>
      <c r="K36" s="24">
        <v>87854</v>
      </c>
      <c r="L36" s="24">
        <v>87962</v>
      </c>
      <c r="M36" s="24">
        <v>87582</v>
      </c>
      <c r="N36" s="24">
        <v>86957</v>
      </c>
      <c r="O36" s="24">
        <v>86323</v>
      </c>
      <c r="P36" s="24">
        <v>85664</v>
      </c>
      <c r="Q36" s="24">
        <v>84991</v>
      </c>
      <c r="R36" s="24">
        <v>84429</v>
      </c>
      <c r="S36" s="24">
        <v>84078</v>
      </c>
      <c r="T36" s="24">
        <v>83835</v>
      </c>
      <c r="U36" s="24">
        <v>83568</v>
      </c>
      <c r="V36" s="24">
        <v>83301</v>
      </c>
      <c r="W36" s="24">
        <v>83101</v>
      </c>
      <c r="X36" s="24">
        <v>83042</v>
      </c>
      <c r="Y36" s="24">
        <v>83182</v>
      </c>
      <c r="Z36" s="24">
        <v>83598</v>
      </c>
      <c r="AA36" s="24">
        <v>84425</v>
      </c>
      <c r="AB36" s="24">
        <v>85647</v>
      </c>
      <c r="AC36" s="24">
        <v>87086</v>
      </c>
      <c r="AD36" s="24">
        <v>88587</v>
      </c>
      <c r="AE36" s="24">
        <v>90071</v>
      </c>
      <c r="AF36" s="24">
        <v>91154</v>
      </c>
      <c r="AG36" s="24">
        <v>91173</v>
      </c>
      <c r="AH36" s="24">
        <v>90275</v>
      </c>
      <c r="AI36" s="24">
        <v>89166</v>
      </c>
      <c r="AJ36" s="24">
        <v>88174</v>
      </c>
      <c r="AK36" s="24">
        <v>87434</v>
      </c>
      <c r="AL36" s="24">
        <v>87012</v>
      </c>
      <c r="AM36" s="24">
        <v>86882</v>
      </c>
      <c r="AN36" s="24">
        <v>86941</v>
      </c>
      <c r="AO36" s="24">
        <v>87092</v>
      </c>
      <c r="AP36" s="24">
        <v>87288</v>
      </c>
      <c r="AQ36" s="24">
        <v>87525</v>
      </c>
      <c r="AR36" s="24">
        <v>87797</v>
      </c>
      <c r="AS36" s="24">
        <v>88101</v>
      </c>
      <c r="AT36" s="24">
        <v>88433</v>
      </c>
      <c r="AU36" s="24">
        <v>88788</v>
      </c>
      <c r="AV36" s="24">
        <v>89164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1C00-000000000000}"/>
  </hyperlinks>
  <pageMargins left="0.7" right="0.7" top="0.75" bottom="0.75" header="0.3" footer="0.3"/>
  <pageSetup orientation="portrait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B6:AV36"/>
  <sheetViews>
    <sheetView showGridLines="0" zoomScale="85" zoomScaleNormal="85" workbookViewId="0">
      <pane xSplit="2" ySplit="14" topLeftCell="M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6" sqref="B6"/>
    </sheetView>
  </sheetViews>
  <sheetFormatPr baseColWidth="10" defaultRowHeight="16" x14ac:dyDescent="0.2"/>
  <cols>
    <col min="1" max="1" width="8.6640625" customWidth="1"/>
    <col min="2" max="2" width="18.6640625" customWidth="1"/>
    <col min="3" max="48" width="14.33203125" customWidth="1"/>
  </cols>
  <sheetData>
    <row r="6" spans="2:48" x14ac:dyDescent="0.2">
      <c r="B6" s="28" t="s">
        <v>101</v>
      </c>
    </row>
    <row r="8" spans="2:48" ht="18" customHeight="1" x14ac:dyDescent="0.2">
      <c r="B8" s="59" t="s">
        <v>135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">
      <c r="B9" s="59" t="s">
        <v>130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">
      <c r="B11" s="59" t="s">
        <v>19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2">
      <c r="B12" s="29" t="s">
        <v>232</v>
      </c>
    </row>
    <row r="13" spans="2:48" ht="31.5" customHeight="1" x14ac:dyDescent="0.2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2">
      <c r="B15" s="22" t="s">
        <v>180</v>
      </c>
      <c r="C15" s="26">
        <v>24499</v>
      </c>
      <c r="D15" s="26">
        <v>24761</v>
      </c>
      <c r="E15" s="26">
        <v>24982</v>
      </c>
      <c r="F15" s="26">
        <v>25139</v>
      </c>
      <c r="G15" s="26">
        <v>25227</v>
      </c>
      <c r="H15" s="26">
        <v>25234</v>
      </c>
      <c r="I15" s="26">
        <v>25177</v>
      </c>
      <c r="J15" s="26">
        <v>25097</v>
      </c>
      <c r="K15" s="26">
        <v>24993</v>
      </c>
      <c r="L15" s="26">
        <v>24871</v>
      </c>
      <c r="M15" s="26">
        <v>24731</v>
      </c>
      <c r="N15" s="26">
        <v>24580</v>
      </c>
      <c r="O15" s="26">
        <v>24433</v>
      </c>
      <c r="P15" s="26">
        <v>24307</v>
      </c>
      <c r="Q15" s="26">
        <v>24192</v>
      </c>
      <c r="R15" s="26">
        <v>24104</v>
      </c>
      <c r="S15" s="26">
        <v>24034</v>
      </c>
      <c r="T15" s="26">
        <v>23959</v>
      </c>
      <c r="U15" s="26">
        <v>23874</v>
      </c>
      <c r="V15" s="26">
        <v>23785</v>
      </c>
      <c r="W15" s="26">
        <v>23695</v>
      </c>
      <c r="X15" s="26">
        <v>23599</v>
      </c>
      <c r="Y15" s="26">
        <v>23491</v>
      </c>
      <c r="Z15" s="26">
        <v>23354</v>
      </c>
      <c r="AA15" s="26">
        <v>23155</v>
      </c>
      <c r="AB15" s="26">
        <v>22864</v>
      </c>
      <c r="AC15" s="26">
        <v>22461</v>
      </c>
      <c r="AD15" s="26">
        <v>21956</v>
      </c>
      <c r="AE15" s="26">
        <v>21380</v>
      </c>
      <c r="AF15" s="26">
        <v>20778</v>
      </c>
      <c r="AG15" s="26">
        <v>20174</v>
      </c>
      <c r="AH15" s="26">
        <v>19593</v>
      </c>
      <c r="AI15" s="26">
        <v>19045</v>
      </c>
      <c r="AJ15" s="26">
        <v>18539</v>
      </c>
      <c r="AK15" s="26">
        <v>18089</v>
      </c>
      <c r="AL15" s="26">
        <v>17703</v>
      </c>
      <c r="AM15" s="26">
        <v>17399</v>
      </c>
      <c r="AN15" s="26">
        <v>17200</v>
      </c>
      <c r="AO15" s="26">
        <v>17100</v>
      </c>
      <c r="AP15" s="26">
        <v>17078</v>
      </c>
      <c r="AQ15" s="26">
        <v>17120</v>
      </c>
      <c r="AR15" s="26">
        <v>17198</v>
      </c>
      <c r="AS15" s="26">
        <v>17289</v>
      </c>
      <c r="AT15" s="26">
        <v>17380</v>
      </c>
      <c r="AU15" s="26">
        <v>17454</v>
      </c>
      <c r="AV15" s="26">
        <v>17508</v>
      </c>
    </row>
    <row r="16" spans="2:48" ht="17.25" customHeight="1" x14ac:dyDescent="0.2">
      <c r="B16" s="22" t="s">
        <v>181</v>
      </c>
      <c r="C16" s="26">
        <v>22190</v>
      </c>
      <c r="D16" s="26">
        <v>22613</v>
      </c>
      <c r="E16" s="26">
        <v>22984</v>
      </c>
      <c r="F16" s="26">
        <v>23299</v>
      </c>
      <c r="G16" s="26">
        <v>23557</v>
      </c>
      <c r="H16" s="26">
        <v>23802</v>
      </c>
      <c r="I16" s="26">
        <v>24050</v>
      </c>
      <c r="J16" s="26">
        <v>24269</v>
      </c>
      <c r="K16" s="26">
        <v>24435</v>
      </c>
      <c r="L16" s="26">
        <v>24536</v>
      </c>
      <c r="M16" s="26">
        <v>24554</v>
      </c>
      <c r="N16" s="26">
        <v>24506</v>
      </c>
      <c r="O16" s="26">
        <v>24430</v>
      </c>
      <c r="P16" s="26">
        <v>24329</v>
      </c>
      <c r="Q16" s="26">
        <v>24211</v>
      </c>
      <c r="R16" s="26">
        <v>24081</v>
      </c>
      <c r="S16" s="26">
        <v>23949</v>
      </c>
      <c r="T16" s="26">
        <v>23830</v>
      </c>
      <c r="U16" s="26">
        <v>23731</v>
      </c>
      <c r="V16" s="26">
        <v>23657</v>
      </c>
      <c r="W16" s="26">
        <v>23619</v>
      </c>
      <c r="X16" s="26">
        <v>23606</v>
      </c>
      <c r="Y16" s="26">
        <v>23598</v>
      </c>
      <c r="Z16" s="26">
        <v>23582</v>
      </c>
      <c r="AA16" s="26">
        <v>23559</v>
      </c>
      <c r="AB16" s="26">
        <v>23525</v>
      </c>
      <c r="AC16" s="26">
        <v>23472</v>
      </c>
      <c r="AD16" s="26">
        <v>23395</v>
      </c>
      <c r="AE16" s="26">
        <v>23285</v>
      </c>
      <c r="AF16" s="26">
        <v>23105</v>
      </c>
      <c r="AG16" s="26">
        <v>22811</v>
      </c>
      <c r="AH16" s="26">
        <v>22400</v>
      </c>
      <c r="AI16" s="26">
        <v>21891</v>
      </c>
      <c r="AJ16" s="26">
        <v>21305</v>
      </c>
      <c r="AK16" s="26">
        <v>20692</v>
      </c>
      <c r="AL16" s="26">
        <v>20087</v>
      </c>
      <c r="AM16" s="26">
        <v>19510</v>
      </c>
      <c r="AN16" s="26">
        <v>18966</v>
      </c>
      <c r="AO16" s="26">
        <v>18466</v>
      </c>
      <c r="AP16" s="26">
        <v>18020</v>
      </c>
      <c r="AQ16" s="26">
        <v>17634</v>
      </c>
      <c r="AR16" s="26">
        <v>17331</v>
      </c>
      <c r="AS16" s="26">
        <v>17132</v>
      </c>
      <c r="AT16" s="26">
        <v>17030</v>
      </c>
      <c r="AU16" s="26">
        <v>17008</v>
      </c>
      <c r="AV16" s="26">
        <v>17051</v>
      </c>
    </row>
    <row r="17" spans="2:48" ht="17.25" customHeight="1" x14ac:dyDescent="0.2">
      <c r="B17" s="22" t="s">
        <v>182</v>
      </c>
      <c r="C17" s="26">
        <v>19474</v>
      </c>
      <c r="D17" s="26">
        <v>19887</v>
      </c>
      <c r="E17" s="26">
        <v>20278</v>
      </c>
      <c r="F17" s="26">
        <v>20678</v>
      </c>
      <c r="G17" s="26">
        <v>21112</v>
      </c>
      <c r="H17" s="26">
        <v>21555</v>
      </c>
      <c r="I17" s="26">
        <v>21971</v>
      </c>
      <c r="J17" s="26">
        <v>22340</v>
      </c>
      <c r="K17" s="26">
        <v>22655</v>
      </c>
      <c r="L17" s="26">
        <v>22907</v>
      </c>
      <c r="M17" s="26">
        <v>23124</v>
      </c>
      <c r="N17" s="26">
        <v>23332</v>
      </c>
      <c r="O17" s="26">
        <v>23500</v>
      </c>
      <c r="P17" s="26">
        <v>23611</v>
      </c>
      <c r="Q17" s="26">
        <v>23662</v>
      </c>
      <c r="R17" s="26">
        <v>23646</v>
      </c>
      <c r="S17" s="26">
        <v>23588</v>
      </c>
      <c r="T17" s="26">
        <v>23516</v>
      </c>
      <c r="U17" s="26">
        <v>23431</v>
      </c>
      <c r="V17" s="26">
        <v>23350</v>
      </c>
      <c r="W17" s="26">
        <v>23288</v>
      </c>
      <c r="X17" s="26">
        <v>23255</v>
      </c>
      <c r="Y17" s="26">
        <v>23254</v>
      </c>
      <c r="Z17" s="26">
        <v>23285</v>
      </c>
      <c r="AA17" s="26">
        <v>23346</v>
      </c>
      <c r="AB17" s="26">
        <v>23431</v>
      </c>
      <c r="AC17" s="26">
        <v>23518</v>
      </c>
      <c r="AD17" s="26">
        <v>23583</v>
      </c>
      <c r="AE17" s="26">
        <v>23635</v>
      </c>
      <c r="AF17" s="26">
        <v>23664</v>
      </c>
      <c r="AG17" s="26">
        <v>23631</v>
      </c>
      <c r="AH17" s="26">
        <v>23554</v>
      </c>
      <c r="AI17" s="26">
        <v>23467</v>
      </c>
      <c r="AJ17" s="26">
        <v>23347</v>
      </c>
      <c r="AK17" s="26">
        <v>23157</v>
      </c>
      <c r="AL17" s="26">
        <v>22864</v>
      </c>
      <c r="AM17" s="26">
        <v>22453</v>
      </c>
      <c r="AN17" s="26">
        <v>21935</v>
      </c>
      <c r="AO17" s="26">
        <v>21338</v>
      </c>
      <c r="AP17" s="26">
        <v>20713</v>
      </c>
      <c r="AQ17" s="26">
        <v>20098</v>
      </c>
      <c r="AR17" s="26">
        <v>19512</v>
      </c>
      <c r="AS17" s="26">
        <v>18961</v>
      </c>
      <c r="AT17" s="26">
        <v>18457</v>
      </c>
      <c r="AU17" s="26">
        <v>18009</v>
      </c>
      <c r="AV17" s="26">
        <v>17619</v>
      </c>
    </row>
    <row r="18" spans="2:48" ht="17.25" customHeight="1" x14ac:dyDescent="0.2">
      <c r="B18" s="22" t="s">
        <v>183</v>
      </c>
      <c r="C18" s="26">
        <v>16039</v>
      </c>
      <c r="D18" s="26">
        <v>16550</v>
      </c>
      <c r="E18" s="26">
        <v>17063</v>
      </c>
      <c r="F18" s="26">
        <v>17554</v>
      </c>
      <c r="G18" s="26">
        <v>18002</v>
      </c>
      <c r="H18" s="26">
        <v>18413</v>
      </c>
      <c r="I18" s="26">
        <v>18798</v>
      </c>
      <c r="J18" s="26">
        <v>19166</v>
      </c>
      <c r="K18" s="26">
        <v>19545</v>
      </c>
      <c r="L18" s="26">
        <v>19944</v>
      </c>
      <c r="M18" s="26">
        <v>20332</v>
      </c>
      <c r="N18" s="26">
        <v>20683</v>
      </c>
      <c r="O18" s="26">
        <v>21012</v>
      </c>
      <c r="P18" s="26">
        <v>21296</v>
      </c>
      <c r="Q18" s="26">
        <v>21509</v>
      </c>
      <c r="R18" s="26">
        <v>21694</v>
      </c>
      <c r="S18" s="26">
        <v>21884</v>
      </c>
      <c r="T18" s="26">
        <v>22054</v>
      </c>
      <c r="U18" s="26">
        <v>22178</v>
      </c>
      <c r="V18" s="26">
        <v>22273</v>
      </c>
      <c r="W18" s="26">
        <v>22341</v>
      </c>
      <c r="X18" s="26">
        <v>22415</v>
      </c>
      <c r="Y18" s="26">
        <v>22512</v>
      </c>
      <c r="Z18" s="26">
        <v>22619</v>
      </c>
      <c r="AA18" s="26">
        <v>22741</v>
      </c>
      <c r="AB18" s="26">
        <v>22877</v>
      </c>
      <c r="AC18" s="26">
        <v>23006</v>
      </c>
      <c r="AD18" s="26">
        <v>23136</v>
      </c>
      <c r="AE18" s="26">
        <v>23325</v>
      </c>
      <c r="AF18" s="26">
        <v>23526</v>
      </c>
      <c r="AG18" s="26">
        <v>23615</v>
      </c>
      <c r="AH18" s="26">
        <v>23630</v>
      </c>
      <c r="AI18" s="26">
        <v>23653</v>
      </c>
      <c r="AJ18" s="26">
        <v>23682</v>
      </c>
      <c r="AK18" s="26">
        <v>23703</v>
      </c>
      <c r="AL18" s="26">
        <v>23697</v>
      </c>
      <c r="AM18" s="26">
        <v>23656</v>
      </c>
      <c r="AN18" s="26">
        <v>23576</v>
      </c>
      <c r="AO18" s="26">
        <v>23445</v>
      </c>
      <c r="AP18" s="26">
        <v>23235</v>
      </c>
      <c r="AQ18" s="26">
        <v>22919</v>
      </c>
      <c r="AR18" s="26">
        <v>22492</v>
      </c>
      <c r="AS18" s="26">
        <v>21959</v>
      </c>
      <c r="AT18" s="26">
        <v>21353</v>
      </c>
      <c r="AU18" s="26">
        <v>20718</v>
      </c>
      <c r="AV18" s="26">
        <v>20096</v>
      </c>
    </row>
    <row r="19" spans="2:48" ht="17.25" customHeight="1" x14ac:dyDescent="0.2">
      <c r="B19" s="22" t="s">
        <v>184</v>
      </c>
      <c r="C19" s="26">
        <v>12888</v>
      </c>
      <c r="D19" s="26">
        <v>13183</v>
      </c>
      <c r="E19" s="26">
        <v>13481</v>
      </c>
      <c r="F19" s="26">
        <v>13790</v>
      </c>
      <c r="G19" s="26">
        <v>14143</v>
      </c>
      <c r="H19" s="26">
        <v>14543</v>
      </c>
      <c r="I19" s="26">
        <v>14976</v>
      </c>
      <c r="J19" s="26">
        <v>15424</v>
      </c>
      <c r="K19" s="26">
        <v>15858</v>
      </c>
      <c r="L19" s="26">
        <v>16245</v>
      </c>
      <c r="M19" s="26">
        <v>16560</v>
      </c>
      <c r="N19" s="26">
        <v>16850</v>
      </c>
      <c r="O19" s="26">
        <v>17182</v>
      </c>
      <c r="P19" s="26">
        <v>17572</v>
      </c>
      <c r="Q19" s="26">
        <v>18012</v>
      </c>
      <c r="R19" s="26">
        <v>18471</v>
      </c>
      <c r="S19" s="26">
        <v>18918</v>
      </c>
      <c r="T19" s="26">
        <v>19319</v>
      </c>
      <c r="U19" s="26">
        <v>19648</v>
      </c>
      <c r="V19" s="26">
        <v>19930</v>
      </c>
      <c r="W19" s="26">
        <v>20223</v>
      </c>
      <c r="X19" s="26">
        <v>20553</v>
      </c>
      <c r="Y19" s="26">
        <v>20901</v>
      </c>
      <c r="Z19" s="26">
        <v>21235</v>
      </c>
      <c r="AA19" s="26">
        <v>21550</v>
      </c>
      <c r="AB19" s="26">
        <v>21841</v>
      </c>
      <c r="AC19" s="26">
        <v>22093</v>
      </c>
      <c r="AD19" s="26">
        <v>22347</v>
      </c>
      <c r="AE19" s="26">
        <v>22668</v>
      </c>
      <c r="AF19" s="26">
        <v>22998</v>
      </c>
      <c r="AG19" s="26">
        <v>23130</v>
      </c>
      <c r="AH19" s="26">
        <v>23113</v>
      </c>
      <c r="AI19" s="26">
        <v>23106</v>
      </c>
      <c r="AJ19" s="26">
        <v>23147</v>
      </c>
      <c r="AK19" s="26">
        <v>23235</v>
      </c>
      <c r="AL19" s="26">
        <v>23340</v>
      </c>
      <c r="AM19" s="26">
        <v>23449</v>
      </c>
      <c r="AN19" s="26">
        <v>23543</v>
      </c>
      <c r="AO19" s="26">
        <v>23609</v>
      </c>
      <c r="AP19" s="26">
        <v>23637</v>
      </c>
      <c r="AQ19" s="26">
        <v>23627</v>
      </c>
      <c r="AR19" s="26">
        <v>23576</v>
      </c>
      <c r="AS19" s="26">
        <v>23487</v>
      </c>
      <c r="AT19" s="26">
        <v>23348</v>
      </c>
      <c r="AU19" s="26">
        <v>23129</v>
      </c>
      <c r="AV19" s="26">
        <v>22808</v>
      </c>
    </row>
    <row r="20" spans="2:48" ht="17.25" customHeight="1" x14ac:dyDescent="0.2">
      <c r="B20" s="22" t="s">
        <v>185</v>
      </c>
      <c r="C20" s="26">
        <v>10554</v>
      </c>
      <c r="D20" s="26">
        <v>10775</v>
      </c>
      <c r="E20" s="26">
        <v>10984</v>
      </c>
      <c r="F20" s="26">
        <v>11178</v>
      </c>
      <c r="G20" s="26">
        <v>11369</v>
      </c>
      <c r="H20" s="26">
        <v>11570</v>
      </c>
      <c r="I20" s="26">
        <v>11787</v>
      </c>
      <c r="J20" s="26">
        <v>12031</v>
      </c>
      <c r="K20" s="26">
        <v>12307</v>
      </c>
      <c r="L20" s="26">
        <v>12622</v>
      </c>
      <c r="M20" s="26">
        <v>12951</v>
      </c>
      <c r="N20" s="26">
        <v>13298</v>
      </c>
      <c r="O20" s="26">
        <v>13692</v>
      </c>
      <c r="P20" s="26">
        <v>14098</v>
      </c>
      <c r="Q20" s="26">
        <v>14483</v>
      </c>
      <c r="R20" s="26">
        <v>14850</v>
      </c>
      <c r="S20" s="26">
        <v>15229</v>
      </c>
      <c r="T20" s="26">
        <v>15630</v>
      </c>
      <c r="U20" s="26">
        <v>16065</v>
      </c>
      <c r="V20" s="26">
        <v>16567</v>
      </c>
      <c r="W20" s="26">
        <v>17129</v>
      </c>
      <c r="X20" s="26">
        <v>17706</v>
      </c>
      <c r="Y20" s="26">
        <v>18267</v>
      </c>
      <c r="Z20" s="26">
        <v>18790</v>
      </c>
      <c r="AA20" s="26">
        <v>19279</v>
      </c>
      <c r="AB20" s="26">
        <v>19763</v>
      </c>
      <c r="AC20" s="26">
        <v>20241</v>
      </c>
      <c r="AD20" s="26">
        <v>20715</v>
      </c>
      <c r="AE20" s="26">
        <v>21239</v>
      </c>
      <c r="AF20" s="26">
        <v>21745</v>
      </c>
      <c r="AG20" s="26">
        <v>22034</v>
      </c>
      <c r="AH20" s="26">
        <v>22155</v>
      </c>
      <c r="AI20" s="26">
        <v>22253</v>
      </c>
      <c r="AJ20" s="26">
        <v>22349</v>
      </c>
      <c r="AK20" s="26">
        <v>22458</v>
      </c>
      <c r="AL20" s="26">
        <v>22565</v>
      </c>
      <c r="AM20" s="26">
        <v>22667</v>
      </c>
      <c r="AN20" s="26">
        <v>22768</v>
      </c>
      <c r="AO20" s="26">
        <v>22873</v>
      </c>
      <c r="AP20" s="26">
        <v>22987</v>
      </c>
      <c r="AQ20" s="26">
        <v>23103</v>
      </c>
      <c r="AR20" s="26">
        <v>23212</v>
      </c>
      <c r="AS20" s="26">
        <v>23308</v>
      </c>
      <c r="AT20" s="26">
        <v>23374</v>
      </c>
      <c r="AU20" s="26">
        <v>23401</v>
      </c>
      <c r="AV20" s="26">
        <v>23390</v>
      </c>
    </row>
    <row r="21" spans="2:48" ht="17.25" customHeight="1" x14ac:dyDescent="0.2">
      <c r="B21" s="22" t="s">
        <v>186</v>
      </c>
      <c r="C21" s="26">
        <v>8941</v>
      </c>
      <c r="D21" s="26">
        <v>9045</v>
      </c>
      <c r="E21" s="26">
        <v>9157</v>
      </c>
      <c r="F21" s="26">
        <v>9278</v>
      </c>
      <c r="G21" s="26">
        <v>9411</v>
      </c>
      <c r="H21" s="26">
        <v>9559</v>
      </c>
      <c r="I21" s="26">
        <v>9721</v>
      </c>
      <c r="J21" s="26">
        <v>9889</v>
      </c>
      <c r="K21" s="26">
        <v>10059</v>
      </c>
      <c r="L21" s="26">
        <v>10231</v>
      </c>
      <c r="M21" s="26">
        <v>10388</v>
      </c>
      <c r="N21" s="26">
        <v>10554</v>
      </c>
      <c r="O21" s="26">
        <v>10770</v>
      </c>
      <c r="P21" s="26">
        <v>11033</v>
      </c>
      <c r="Q21" s="26">
        <v>11345</v>
      </c>
      <c r="R21" s="26">
        <v>11705</v>
      </c>
      <c r="S21" s="26">
        <v>12108</v>
      </c>
      <c r="T21" s="26">
        <v>12545</v>
      </c>
      <c r="U21" s="26">
        <v>12983</v>
      </c>
      <c r="V21" s="26">
        <v>13417</v>
      </c>
      <c r="W21" s="26">
        <v>13863</v>
      </c>
      <c r="X21" s="26">
        <v>14342</v>
      </c>
      <c r="Y21" s="26">
        <v>14862</v>
      </c>
      <c r="Z21" s="26">
        <v>15439</v>
      </c>
      <c r="AA21" s="26">
        <v>16098</v>
      </c>
      <c r="AB21" s="26">
        <v>16800</v>
      </c>
      <c r="AC21" s="26">
        <v>17482</v>
      </c>
      <c r="AD21" s="26">
        <v>18131</v>
      </c>
      <c r="AE21" s="26">
        <v>18788</v>
      </c>
      <c r="AF21" s="26">
        <v>19409</v>
      </c>
      <c r="AG21" s="26">
        <v>19893</v>
      </c>
      <c r="AH21" s="26">
        <v>20271</v>
      </c>
      <c r="AI21" s="26">
        <v>20617</v>
      </c>
      <c r="AJ21" s="26">
        <v>20933</v>
      </c>
      <c r="AK21" s="26">
        <v>21214</v>
      </c>
      <c r="AL21" s="26">
        <v>21444</v>
      </c>
      <c r="AM21" s="26">
        <v>21640</v>
      </c>
      <c r="AN21" s="26">
        <v>21818</v>
      </c>
      <c r="AO21" s="26">
        <v>21973</v>
      </c>
      <c r="AP21" s="26">
        <v>22107</v>
      </c>
      <c r="AQ21" s="26">
        <v>22231</v>
      </c>
      <c r="AR21" s="26">
        <v>22349</v>
      </c>
      <c r="AS21" s="26">
        <v>22455</v>
      </c>
      <c r="AT21" s="26">
        <v>22563</v>
      </c>
      <c r="AU21" s="26">
        <v>22679</v>
      </c>
      <c r="AV21" s="26">
        <v>22797</v>
      </c>
    </row>
    <row r="22" spans="2:48" ht="17.25" customHeight="1" x14ac:dyDescent="0.2">
      <c r="B22" s="22" t="s">
        <v>187</v>
      </c>
      <c r="C22" s="26">
        <v>7923</v>
      </c>
      <c r="D22" s="26">
        <v>7994</v>
      </c>
      <c r="E22" s="26">
        <v>8048</v>
      </c>
      <c r="F22" s="26">
        <v>8083</v>
      </c>
      <c r="G22" s="26">
        <v>8115</v>
      </c>
      <c r="H22" s="26">
        <v>8161</v>
      </c>
      <c r="I22" s="26">
        <v>8225</v>
      </c>
      <c r="J22" s="26">
        <v>8311</v>
      </c>
      <c r="K22" s="26">
        <v>8416</v>
      </c>
      <c r="L22" s="26">
        <v>8538</v>
      </c>
      <c r="M22" s="26">
        <v>8657</v>
      </c>
      <c r="N22" s="26">
        <v>8784</v>
      </c>
      <c r="O22" s="26">
        <v>8934</v>
      </c>
      <c r="P22" s="26">
        <v>9105</v>
      </c>
      <c r="Q22" s="26">
        <v>9286</v>
      </c>
      <c r="R22" s="26">
        <v>9479</v>
      </c>
      <c r="S22" s="26">
        <v>9703</v>
      </c>
      <c r="T22" s="26">
        <v>9957</v>
      </c>
      <c r="U22" s="26">
        <v>10246</v>
      </c>
      <c r="V22" s="26">
        <v>10594</v>
      </c>
      <c r="W22" s="26">
        <v>11011</v>
      </c>
      <c r="X22" s="26">
        <v>11485</v>
      </c>
      <c r="Y22" s="26">
        <v>12003</v>
      </c>
      <c r="Z22" s="26">
        <v>12543</v>
      </c>
      <c r="AA22" s="26">
        <v>13087</v>
      </c>
      <c r="AB22" s="26">
        <v>13635</v>
      </c>
      <c r="AC22" s="26">
        <v>14193</v>
      </c>
      <c r="AD22" s="26">
        <v>14773</v>
      </c>
      <c r="AE22" s="26">
        <v>15434</v>
      </c>
      <c r="AF22" s="26">
        <v>16164</v>
      </c>
      <c r="AG22" s="26">
        <v>16856</v>
      </c>
      <c r="AH22" s="26">
        <v>17471</v>
      </c>
      <c r="AI22" s="26">
        <v>18036</v>
      </c>
      <c r="AJ22" s="26">
        <v>18555</v>
      </c>
      <c r="AK22" s="26">
        <v>19020</v>
      </c>
      <c r="AL22" s="26">
        <v>19448</v>
      </c>
      <c r="AM22" s="26">
        <v>19855</v>
      </c>
      <c r="AN22" s="26">
        <v>20237</v>
      </c>
      <c r="AO22" s="26">
        <v>20574</v>
      </c>
      <c r="AP22" s="26">
        <v>20861</v>
      </c>
      <c r="AQ22" s="26">
        <v>21091</v>
      </c>
      <c r="AR22" s="26">
        <v>21292</v>
      </c>
      <c r="AS22" s="26">
        <v>21474</v>
      </c>
      <c r="AT22" s="26">
        <v>21632</v>
      </c>
      <c r="AU22" s="26">
        <v>21771</v>
      </c>
      <c r="AV22" s="26">
        <v>21901</v>
      </c>
    </row>
    <row r="23" spans="2:48" ht="17.25" customHeight="1" x14ac:dyDescent="0.2">
      <c r="B23" s="22" t="s">
        <v>188</v>
      </c>
      <c r="C23" s="26">
        <v>6661</v>
      </c>
      <c r="D23" s="26">
        <v>6849</v>
      </c>
      <c r="E23" s="26">
        <v>7038</v>
      </c>
      <c r="F23" s="26">
        <v>7176</v>
      </c>
      <c r="G23" s="26">
        <v>7249</v>
      </c>
      <c r="H23" s="26">
        <v>7298</v>
      </c>
      <c r="I23" s="26">
        <v>7343</v>
      </c>
      <c r="J23" s="26">
        <v>7379</v>
      </c>
      <c r="K23" s="26">
        <v>7408</v>
      </c>
      <c r="L23" s="26">
        <v>7435</v>
      </c>
      <c r="M23" s="26">
        <v>7462</v>
      </c>
      <c r="N23" s="26">
        <v>7504</v>
      </c>
      <c r="O23" s="26">
        <v>7580</v>
      </c>
      <c r="P23" s="26">
        <v>7684</v>
      </c>
      <c r="Q23" s="26">
        <v>7809</v>
      </c>
      <c r="R23" s="26">
        <v>7952</v>
      </c>
      <c r="S23" s="26">
        <v>8116</v>
      </c>
      <c r="T23" s="26">
        <v>8295</v>
      </c>
      <c r="U23" s="26">
        <v>8485</v>
      </c>
      <c r="V23" s="26">
        <v>8694</v>
      </c>
      <c r="W23" s="26">
        <v>8932</v>
      </c>
      <c r="X23" s="26">
        <v>9206</v>
      </c>
      <c r="Y23" s="26">
        <v>9521</v>
      </c>
      <c r="Z23" s="26">
        <v>9883</v>
      </c>
      <c r="AA23" s="26">
        <v>10309</v>
      </c>
      <c r="AB23" s="26">
        <v>10797</v>
      </c>
      <c r="AC23" s="26">
        <v>11325</v>
      </c>
      <c r="AD23" s="26">
        <v>11885</v>
      </c>
      <c r="AE23" s="26">
        <v>12477</v>
      </c>
      <c r="AF23" s="26">
        <v>13066</v>
      </c>
      <c r="AG23" s="26">
        <v>13602</v>
      </c>
      <c r="AH23" s="26">
        <v>14103</v>
      </c>
      <c r="AI23" s="26">
        <v>14629</v>
      </c>
      <c r="AJ23" s="26">
        <v>15212</v>
      </c>
      <c r="AK23" s="26">
        <v>15850</v>
      </c>
      <c r="AL23" s="26">
        <v>16514</v>
      </c>
      <c r="AM23" s="26">
        <v>17151</v>
      </c>
      <c r="AN23" s="26">
        <v>17736</v>
      </c>
      <c r="AO23" s="26">
        <v>18266</v>
      </c>
      <c r="AP23" s="26">
        <v>18729</v>
      </c>
      <c r="AQ23" s="26">
        <v>19153</v>
      </c>
      <c r="AR23" s="26">
        <v>19551</v>
      </c>
      <c r="AS23" s="26">
        <v>19923</v>
      </c>
      <c r="AT23" s="26">
        <v>20254</v>
      </c>
      <c r="AU23" s="26">
        <v>20533</v>
      </c>
      <c r="AV23" s="26">
        <v>20763</v>
      </c>
    </row>
    <row r="24" spans="2:48" ht="17.25" customHeight="1" x14ac:dyDescent="0.2">
      <c r="B24" s="22" t="s">
        <v>189</v>
      </c>
      <c r="C24" s="26">
        <v>5545</v>
      </c>
      <c r="D24" s="26">
        <v>5668</v>
      </c>
      <c r="E24" s="26">
        <v>5759</v>
      </c>
      <c r="F24" s="26">
        <v>5864</v>
      </c>
      <c r="G24" s="26">
        <v>6011</v>
      </c>
      <c r="H24" s="26">
        <v>6170</v>
      </c>
      <c r="I24" s="26">
        <v>6336</v>
      </c>
      <c r="J24" s="26">
        <v>6508</v>
      </c>
      <c r="K24" s="26">
        <v>6639</v>
      </c>
      <c r="L24" s="26">
        <v>6710</v>
      </c>
      <c r="M24" s="26">
        <v>6747</v>
      </c>
      <c r="N24" s="26">
        <v>6778</v>
      </c>
      <c r="O24" s="26">
        <v>6808</v>
      </c>
      <c r="P24" s="26">
        <v>6836</v>
      </c>
      <c r="Q24" s="26">
        <v>6868</v>
      </c>
      <c r="R24" s="26">
        <v>6910</v>
      </c>
      <c r="S24" s="26">
        <v>6980</v>
      </c>
      <c r="T24" s="26">
        <v>7072</v>
      </c>
      <c r="U24" s="26">
        <v>7190</v>
      </c>
      <c r="V24" s="26">
        <v>7336</v>
      </c>
      <c r="W24" s="26">
        <v>7509</v>
      </c>
      <c r="X24" s="26">
        <v>7712</v>
      </c>
      <c r="Y24" s="26">
        <v>7935</v>
      </c>
      <c r="Z24" s="26">
        <v>8178</v>
      </c>
      <c r="AA24" s="26">
        <v>8441</v>
      </c>
      <c r="AB24" s="26">
        <v>8731</v>
      </c>
      <c r="AC24" s="26">
        <v>9042</v>
      </c>
      <c r="AD24" s="26">
        <v>9388</v>
      </c>
      <c r="AE24" s="26">
        <v>9782</v>
      </c>
      <c r="AF24" s="26">
        <v>10235</v>
      </c>
      <c r="AG24" s="26">
        <v>10706</v>
      </c>
      <c r="AH24" s="26">
        <v>11181</v>
      </c>
      <c r="AI24" s="26">
        <v>11696</v>
      </c>
      <c r="AJ24" s="26">
        <v>12241</v>
      </c>
      <c r="AK24" s="26">
        <v>12776</v>
      </c>
      <c r="AL24" s="26">
        <v>13302</v>
      </c>
      <c r="AM24" s="26">
        <v>13831</v>
      </c>
      <c r="AN24" s="26">
        <v>14372</v>
      </c>
      <c r="AO24" s="26">
        <v>14953</v>
      </c>
      <c r="AP24" s="26">
        <v>15584</v>
      </c>
      <c r="AQ24" s="26">
        <v>16239</v>
      </c>
      <c r="AR24" s="26">
        <v>16867</v>
      </c>
      <c r="AS24" s="26">
        <v>17444</v>
      </c>
      <c r="AT24" s="26">
        <v>17967</v>
      </c>
      <c r="AU24" s="26">
        <v>18428</v>
      </c>
      <c r="AV24" s="26">
        <v>18845</v>
      </c>
    </row>
    <row r="25" spans="2:48" ht="17.25" customHeight="1" x14ac:dyDescent="0.2">
      <c r="B25" s="22" t="s">
        <v>190</v>
      </c>
      <c r="C25" s="26">
        <v>4473</v>
      </c>
      <c r="D25" s="26">
        <v>4581</v>
      </c>
      <c r="E25" s="26">
        <v>4710</v>
      </c>
      <c r="F25" s="26">
        <v>4854</v>
      </c>
      <c r="G25" s="26">
        <v>5003</v>
      </c>
      <c r="H25" s="26">
        <v>5137</v>
      </c>
      <c r="I25" s="26">
        <v>5244</v>
      </c>
      <c r="J25" s="26">
        <v>5327</v>
      </c>
      <c r="K25" s="26">
        <v>5427</v>
      </c>
      <c r="L25" s="26">
        <v>5569</v>
      </c>
      <c r="M25" s="26">
        <v>5717</v>
      </c>
      <c r="N25" s="26">
        <v>5871</v>
      </c>
      <c r="O25" s="26">
        <v>6037</v>
      </c>
      <c r="P25" s="26">
        <v>6166</v>
      </c>
      <c r="Q25" s="26">
        <v>6238</v>
      </c>
      <c r="R25" s="26">
        <v>6289</v>
      </c>
      <c r="S25" s="26">
        <v>6337</v>
      </c>
      <c r="T25" s="26">
        <v>6381</v>
      </c>
      <c r="U25" s="26">
        <v>6421</v>
      </c>
      <c r="V25" s="26">
        <v>6468</v>
      </c>
      <c r="W25" s="26">
        <v>6537</v>
      </c>
      <c r="X25" s="26">
        <v>6631</v>
      </c>
      <c r="Y25" s="26">
        <v>6757</v>
      </c>
      <c r="Z25" s="26">
        <v>6911</v>
      </c>
      <c r="AA25" s="26">
        <v>7092</v>
      </c>
      <c r="AB25" s="26">
        <v>7302</v>
      </c>
      <c r="AC25" s="26">
        <v>7527</v>
      </c>
      <c r="AD25" s="26">
        <v>7770</v>
      </c>
      <c r="AE25" s="26">
        <v>8035</v>
      </c>
      <c r="AF25" s="26">
        <v>8317</v>
      </c>
      <c r="AG25" s="26">
        <v>8584</v>
      </c>
      <c r="AH25" s="26">
        <v>8843</v>
      </c>
      <c r="AI25" s="26">
        <v>9148</v>
      </c>
      <c r="AJ25" s="26">
        <v>9514</v>
      </c>
      <c r="AK25" s="26">
        <v>9934</v>
      </c>
      <c r="AL25" s="26">
        <v>10403</v>
      </c>
      <c r="AM25" s="26">
        <v>10907</v>
      </c>
      <c r="AN25" s="26">
        <v>11438</v>
      </c>
      <c r="AO25" s="26">
        <v>11978</v>
      </c>
      <c r="AP25" s="26">
        <v>12506</v>
      </c>
      <c r="AQ25" s="26">
        <v>13020</v>
      </c>
      <c r="AR25" s="26">
        <v>13539</v>
      </c>
      <c r="AS25" s="26">
        <v>14072</v>
      </c>
      <c r="AT25" s="26">
        <v>14644</v>
      </c>
      <c r="AU25" s="26">
        <v>15267</v>
      </c>
      <c r="AV25" s="26">
        <v>15911</v>
      </c>
    </row>
    <row r="26" spans="2:48" ht="17.25" customHeight="1" x14ac:dyDescent="0.2">
      <c r="B26" s="22" t="s">
        <v>191</v>
      </c>
      <c r="C26" s="26">
        <v>3831</v>
      </c>
      <c r="D26" s="26">
        <v>3884</v>
      </c>
      <c r="E26" s="26">
        <v>3930</v>
      </c>
      <c r="F26" s="26">
        <v>3974</v>
      </c>
      <c r="G26" s="26">
        <v>4033</v>
      </c>
      <c r="H26" s="26">
        <v>4109</v>
      </c>
      <c r="I26" s="26">
        <v>4207</v>
      </c>
      <c r="J26" s="26">
        <v>4327</v>
      </c>
      <c r="K26" s="26">
        <v>4466</v>
      </c>
      <c r="L26" s="26">
        <v>4606</v>
      </c>
      <c r="M26" s="26">
        <v>4731</v>
      </c>
      <c r="N26" s="26">
        <v>4829</v>
      </c>
      <c r="O26" s="26">
        <v>4910</v>
      </c>
      <c r="P26" s="26">
        <v>5010</v>
      </c>
      <c r="Q26" s="26">
        <v>5150</v>
      </c>
      <c r="R26" s="26">
        <v>5305</v>
      </c>
      <c r="S26" s="26">
        <v>5469</v>
      </c>
      <c r="T26" s="26">
        <v>5638</v>
      </c>
      <c r="U26" s="26">
        <v>5771</v>
      </c>
      <c r="V26" s="26">
        <v>5855</v>
      </c>
      <c r="W26" s="26">
        <v>5924</v>
      </c>
      <c r="X26" s="26">
        <v>5995</v>
      </c>
      <c r="Y26" s="26">
        <v>6061</v>
      </c>
      <c r="Z26" s="26">
        <v>6130</v>
      </c>
      <c r="AA26" s="26">
        <v>6205</v>
      </c>
      <c r="AB26" s="26">
        <v>6295</v>
      </c>
      <c r="AC26" s="26">
        <v>6408</v>
      </c>
      <c r="AD26" s="26">
        <v>6545</v>
      </c>
      <c r="AE26" s="26">
        <v>6714</v>
      </c>
      <c r="AF26" s="26">
        <v>6908</v>
      </c>
      <c r="AG26" s="26">
        <v>7091</v>
      </c>
      <c r="AH26" s="26">
        <v>7256</v>
      </c>
      <c r="AI26" s="26">
        <v>7460</v>
      </c>
      <c r="AJ26" s="26">
        <v>7702</v>
      </c>
      <c r="AK26" s="26">
        <v>7962</v>
      </c>
      <c r="AL26" s="26">
        <v>8240</v>
      </c>
      <c r="AM26" s="26">
        <v>8538</v>
      </c>
      <c r="AN26" s="26">
        <v>8864</v>
      </c>
      <c r="AO26" s="26">
        <v>9227</v>
      </c>
      <c r="AP26" s="26">
        <v>9638</v>
      </c>
      <c r="AQ26" s="26">
        <v>10098</v>
      </c>
      <c r="AR26" s="26">
        <v>10591</v>
      </c>
      <c r="AS26" s="26">
        <v>11111</v>
      </c>
      <c r="AT26" s="26">
        <v>11638</v>
      </c>
      <c r="AU26" s="26">
        <v>12153</v>
      </c>
      <c r="AV26" s="26">
        <v>12659</v>
      </c>
    </row>
    <row r="27" spans="2:48" ht="17.25" customHeight="1" x14ac:dyDescent="0.2">
      <c r="B27" s="22" t="s">
        <v>192</v>
      </c>
      <c r="C27" s="26">
        <v>3097</v>
      </c>
      <c r="D27" s="26">
        <v>3184</v>
      </c>
      <c r="E27" s="26">
        <v>3266</v>
      </c>
      <c r="F27" s="26">
        <v>3339</v>
      </c>
      <c r="G27" s="26">
        <v>3401</v>
      </c>
      <c r="H27" s="26">
        <v>3456</v>
      </c>
      <c r="I27" s="26">
        <v>3503</v>
      </c>
      <c r="J27" s="26">
        <v>3544</v>
      </c>
      <c r="K27" s="26">
        <v>3589</v>
      </c>
      <c r="L27" s="26">
        <v>3644</v>
      </c>
      <c r="M27" s="26">
        <v>3717</v>
      </c>
      <c r="N27" s="26">
        <v>3808</v>
      </c>
      <c r="O27" s="26">
        <v>3922</v>
      </c>
      <c r="P27" s="26">
        <v>4055</v>
      </c>
      <c r="Q27" s="26">
        <v>4193</v>
      </c>
      <c r="R27" s="26">
        <v>4320</v>
      </c>
      <c r="S27" s="26">
        <v>4427</v>
      </c>
      <c r="T27" s="26">
        <v>4514</v>
      </c>
      <c r="U27" s="26">
        <v>4617</v>
      </c>
      <c r="V27" s="26">
        <v>4763</v>
      </c>
      <c r="W27" s="26">
        <v>4926</v>
      </c>
      <c r="X27" s="26">
        <v>5098</v>
      </c>
      <c r="Y27" s="26">
        <v>5280</v>
      </c>
      <c r="Z27" s="26">
        <v>5429</v>
      </c>
      <c r="AA27" s="26">
        <v>5530</v>
      </c>
      <c r="AB27" s="26">
        <v>5613</v>
      </c>
      <c r="AC27" s="26">
        <v>5694</v>
      </c>
      <c r="AD27" s="26">
        <v>5771</v>
      </c>
      <c r="AE27" s="26">
        <v>5853</v>
      </c>
      <c r="AF27" s="26">
        <v>5940</v>
      </c>
      <c r="AG27" s="26">
        <v>6002</v>
      </c>
      <c r="AH27" s="26">
        <v>6049</v>
      </c>
      <c r="AI27" s="26">
        <v>6147</v>
      </c>
      <c r="AJ27" s="26">
        <v>6300</v>
      </c>
      <c r="AK27" s="26">
        <v>6477</v>
      </c>
      <c r="AL27" s="26">
        <v>6675</v>
      </c>
      <c r="AM27" s="26">
        <v>6892</v>
      </c>
      <c r="AN27" s="26">
        <v>7123</v>
      </c>
      <c r="AO27" s="26">
        <v>7365</v>
      </c>
      <c r="AP27" s="26">
        <v>7621</v>
      </c>
      <c r="AQ27" s="26">
        <v>7892</v>
      </c>
      <c r="AR27" s="26">
        <v>8183</v>
      </c>
      <c r="AS27" s="26">
        <v>8503</v>
      </c>
      <c r="AT27" s="26">
        <v>8856</v>
      </c>
      <c r="AU27" s="26">
        <v>9257</v>
      </c>
      <c r="AV27" s="26">
        <v>9703</v>
      </c>
    </row>
    <row r="28" spans="2:48" ht="17.25" customHeight="1" x14ac:dyDescent="0.2">
      <c r="B28" s="22" t="s">
        <v>193</v>
      </c>
      <c r="C28" s="26">
        <v>2390</v>
      </c>
      <c r="D28" s="26">
        <v>2434</v>
      </c>
      <c r="E28" s="26">
        <v>2488</v>
      </c>
      <c r="F28" s="26">
        <v>2551</v>
      </c>
      <c r="G28" s="26">
        <v>2622</v>
      </c>
      <c r="H28" s="26">
        <v>2697</v>
      </c>
      <c r="I28" s="26">
        <v>2771</v>
      </c>
      <c r="J28" s="26">
        <v>2844</v>
      </c>
      <c r="K28" s="26">
        <v>2911</v>
      </c>
      <c r="L28" s="26">
        <v>2971</v>
      </c>
      <c r="M28" s="26">
        <v>3022</v>
      </c>
      <c r="N28" s="26">
        <v>3067</v>
      </c>
      <c r="O28" s="26">
        <v>3110</v>
      </c>
      <c r="P28" s="26">
        <v>3158</v>
      </c>
      <c r="Q28" s="26">
        <v>3216</v>
      </c>
      <c r="R28" s="26">
        <v>3293</v>
      </c>
      <c r="S28" s="26">
        <v>3387</v>
      </c>
      <c r="T28" s="26">
        <v>3503</v>
      </c>
      <c r="U28" s="26">
        <v>3633</v>
      </c>
      <c r="V28" s="26">
        <v>3769</v>
      </c>
      <c r="W28" s="26">
        <v>3901</v>
      </c>
      <c r="X28" s="26">
        <v>4015</v>
      </c>
      <c r="Y28" s="26">
        <v>4113</v>
      </c>
      <c r="Z28" s="26">
        <v>4229</v>
      </c>
      <c r="AA28" s="26">
        <v>4381</v>
      </c>
      <c r="AB28" s="26">
        <v>4546</v>
      </c>
      <c r="AC28" s="26">
        <v>4717</v>
      </c>
      <c r="AD28" s="26">
        <v>4892</v>
      </c>
      <c r="AE28" s="26">
        <v>5048</v>
      </c>
      <c r="AF28" s="26">
        <v>5156</v>
      </c>
      <c r="AG28" s="26">
        <v>5201</v>
      </c>
      <c r="AH28" s="26">
        <v>5204</v>
      </c>
      <c r="AI28" s="26">
        <v>5241</v>
      </c>
      <c r="AJ28" s="26">
        <v>5313</v>
      </c>
      <c r="AK28" s="26">
        <v>5392</v>
      </c>
      <c r="AL28" s="26">
        <v>5486</v>
      </c>
      <c r="AM28" s="26">
        <v>5597</v>
      </c>
      <c r="AN28" s="26">
        <v>5731</v>
      </c>
      <c r="AO28" s="26">
        <v>5887</v>
      </c>
      <c r="AP28" s="26">
        <v>6062</v>
      </c>
      <c r="AQ28" s="26">
        <v>6258</v>
      </c>
      <c r="AR28" s="26">
        <v>6469</v>
      </c>
      <c r="AS28" s="26">
        <v>6693</v>
      </c>
      <c r="AT28" s="26">
        <v>6928</v>
      </c>
      <c r="AU28" s="26">
        <v>7176</v>
      </c>
      <c r="AV28" s="26">
        <v>7438</v>
      </c>
    </row>
    <row r="29" spans="2:48" ht="17.25" customHeight="1" x14ac:dyDescent="0.2">
      <c r="B29" s="22" t="s">
        <v>194</v>
      </c>
      <c r="C29" s="26">
        <v>1836</v>
      </c>
      <c r="D29" s="26">
        <v>1853</v>
      </c>
      <c r="E29" s="26">
        <v>1873</v>
      </c>
      <c r="F29" s="26">
        <v>1899</v>
      </c>
      <c r="G29" s="26">
        <v>1928</v>
      </c>
      <c r="H29" s="26">
        <v>1960</v>
      </c>
      <c r="I29" s="26">
        <v>1998</v>
      </c>
      <c r="J29" s="26">
        <v>2046</v>
      </c>
      <c r="K29" s="26">
        <v>2103</v>
      </c>
      <c r="L29" s="26">
        <v>2164</v>
      </c>
      <c r="M29" s="26">
        <v>2232</v>
      </c>
      <c r="N29" s="26">
        <v>2299</v>
      </c>
      <c r="O29" s="26">
        <v>2369</v>
      </c>
      <c r="P29" s="26">
        <v>2434</v>
      </c>
      <c r="Q29" s="26">
        <v>2494</v>
      </c>
      <c r="R29" s="26">
        <v>2548</v>
      </c>
      <c r="S29" s="26">
        <v>2599</v>
      </c>
      <c r="T29" s="26">
        <v>2650</v>
      </c>
      <c r="U29" s="26">
        <v>2700</v>
      </c>
      <c r="V29" s="26">
        <v>2761</v>
      </c>
      <c r="W29" s="26">
        <v>2841</v>
      </c>
      <c r="X29" s="26">
        <v>2940</v>
      </c>
      <c r="Y29" s="26">
        <v>3056</v>
      </c>
      <c r="Z29" s="26">
        <v>3188</v>
      </c>
      <c r="AA29" s="26">
        <v>3324</v>
      </c>
      <c r="AB29" s="26">
        <v>3454</v>
      </c>
      <c r="AC29" s="26">
        <v>3565</v>
      </c>
      <c r="AD29" s="26">
        <v>3659</v>
      </c>
      <c r="AE29" s="26">
        <v>3778</v>
      </c>
      <c r="AF29" s="26">
        <v>3932</v>
      </c>
      <c r="AG29" s="26">
        <v>4042</v>
      </c>
      <c r="AH29" s="26">
        <v>4116</v>
      </c>
      <c r="AI29" s="26">
        <v>4235</v>
      </c>
      <c r="AJ29" s="26">
        <v>4364</v>
      </c>
      <c r="AK29" s="26">
        <v>4462</v>
      </c>
      <c r="AL29" s="26">
        <v>4543</v>
      </c>
      <c r="AM29" s="26">
        <v>4627</v>
      </c>
      <c r="AN29" s="26">
        <v>4705</v>
      </c>
      <c r="AO29" s="26">
        <v>4785</v>
      </c>
      <c r="AP29" s="26">
        <v>4869</v>
      </c>
      <c r="AQ29" s="26">
        <v>4966</v>
      </c>
      <c r="AR29" s="26">
        <v>5077</v>
      </c>
      <c r="AS29" s="26">
        <v>5208</v>
      </c>
      <c r="AT29" s="26">
        <v>5360</v>
      </c>
      <c r="AU29" s="26">
        <v>5532</v>
      </c>
      <c r="AV29" s="26">
        <v>5721</v>
      </c>
    </row>
    <row r="30" spans="2:48" ht="17.25" customHeight="1" x14ac:dyDescent="0.2">
      <c r="B30" s="22" t="s">
        <v>195</v>
      </c>
      <c r="C30" s="26">
        <v>1285</v>
      </c>
      <c r="D30" s="26">
        <v>1322</v>
      </c>
      <c r="E30" s="26">
        <v>1343</v>
      </c>
      <c r="F30" s="26">
        <v>1352</v>
      </c>
      <c r="G30" s="26">
        <v>1357</v>
      </c>
      <c r="H30" s="26">
        <v>1365</v>
      </c>
      <c r="I30" s="26">
        <v>1379</v>
      </c>
      <c r="J30" s="26">
        <v>1397</v>
      </c>
      <c r="K30" s="26">
        <v>1420</v>
      </c>
      <c r="L30" s="26">
        <v>1447</v>
      </c>
      <c r="M30" s="26">
        <v>1477</v>
      </c>
      <c r="N30" s="26">
        <v>1515</v>
      </c>
      <c r="O30" s="26">
        <v>1561</v>
      </c>
      <c r="P30" s="26">
        <v>1614</v>
      </c>
      <c r="Q30" s="26">
        <v>1672</v>
      </c>
      <c r="R30" s="26">
        <v>1735</v>
      </c>
      <c r="S30" s="26">
        <v>1799</v>
      </c>
      <c r="T30" s="26">
        <v>1865</v>
      </c>
      <c r="U30" s="26">
        <v>1925</v>
      </c>
      <c r="V30" s="26">
        <v>1980</v>
      </c>
      <c r="W30" s="26">
        <v>2036</v>
      </c>
      <c r="X30" s="26">
        <v>2090</v>
      </c>
      <c r="Y30" s="26">
        <v>2143</v>
      </c>
      <c r="Z30" s="26">
        <v>2198</v>
      </c>
      <c r="AA30" s="26">
        <v>2264</v>
      </c>
      <c r="AB30" s="26">
        <v>2344</v>
      </c>
      <c r="AC30" s="26">
        <v>2432</v>
      </c>
      <c r="AD30" s="26">
        <v>2539</v>
      </c>
      <c r="AE30" s="26">
        <v>2664</v>
      </c>
      <c r="AF30" s="26">
        <v>2795</v>
      </c>
      <c r="AG30" s="26">
        <v>2859</v>
      </c>
      <c r="AH30" s="26">
        <v>2866</v>
      </c>
      <c r="AI30" s="26">
        <v>2911</v>
      </c>
      <c r="AJ30" s="26">
        <v>3005</v>
      </c>
      <c r="AK30" s="26">
        <v>3136</v>
      </c>
      <c r="AL30" s="26">
        <v>3278</v>
      </c>
      <c r="AM30" s="26">
        <v>3423</v>
      </c>
      <c r="AN30" s="26">
        <v>3571</v>
      </c>
      <c r="AO30" s="26">
        <v>3696</v>
      </c>
      <c r="AP30" s="26">
        <v>3790</v>
      </c>
      <c r="AQ30" s="26">
        <v>3874</v>
      </c>
      <c r="AR30" s="26">
        <v>3956</v>
      </c>
      <c r="AS30" s="26">
        <v>4035</v>
      </c>
      <c r="AT30" s="26">
        <v>4113</v>
      </c>
      <c r="AU30" s="26">
        <v>4200</v>
      </c>
      <c r="AV30" s="26">
        <v>4296</v>
      </c>
    </row>
    <row r="31" spans="2:48" ht="17.25" customHeight="1" x14ac:dyDescent="0.2">
      <c r="B31" s="22" t="s">
        <v>196</v>
      </c>
      <c r="C31" s="26">
        <v>640</v>
      </c>
      <c r="D31" s="26">
        <v>684</v>
      </c>
      <c r="E31" s="26">
        <v>734</v>
      </c>
      <c r="F31" s="26">
        <v>784</v>
      </c>
      <c r="G31" s="26">
        <v>828</v>
      </c>
      <c r="H31" s="26">
        <v>862</v>
      </c>
      <c r="I31" s="26">
        <v>888</v>
      </c>
      <c r="J31" s="26">
        <v>901</v>
      </c>
      <c r="K31" s="26">
        <v>907</v>
      </c>
      <c r="L31" s="26">
        <v>914</v>
      </c>
      <c r="M31" s="26">
        <v>923</v>
      </c>
      <c r="N31" s="26">
        <v>939</v>
      </c>
      <c r="O31" s="26">
        <v>962</v>
      </c>
      <c r="P31" s="26">
        <v>989</v>
      </c>
      <c r="Q31" s="26">
        <v>1018</v>
      </c>
      <c r="R31" s="26">
        <v>1050</v>
      </c>
      <c r="S31" s="26">
        <v>1088</v>
      </c>
      <c r="T31" s="26">
        <v>1130</v>
      </c>
      <c r="U31" s="26">
        <v>1176</v>
      </c>
      <c r="V31" s="26">
        <v>1226</v>
      </c>
      <c r="W31" s="26">
        <v>1279</v>
      </c>
      <c r="X31" s="26">
        <v>1338</v>
      </c>
      <c r="Y31" s="26">
        <v>1395</v>
      </c>
      <c r="Z31" s="26">
        <v>1452</v>
      </c>
      <c r="AA31" s="26">
        <v>1507</v>
      </c>
      <c r="AB31" s="26">
        <v>1557</v>
      </c>
      <c r="AC31" s="26">
        <v>1607</v>
      </c>
      <c r="AD31" s="26">
        <v>1656</v>
      </c>
      <c r="AE31" s="26">
        <v>1714</v>
      </c>
      <c r="AF31" s="26">
        <v>1781</v>
      </c>
      <c r="AG31" s="26">
        <v>1803</v>
      </c>
      <c r="AH31" s="26">
        <v>1806</v>
      </c>
      <c r="AI31" s="26">
        <v>1857</v>
      </c>
      <c r="AJ31" s="26">
        <v>1944</v>
      </c>
      <c r="AK31" s="26">
        <v>2038</v>
      </c>
      <c r="AL31" s="26">
        <v>2129</v>
      </c>
      <c r="AM31" s="26">
        <v>2212</v>
      </c>
      <c r="AN31" s="26">
        <v>2289</v>
      </c>
      <c r="AO31" s="26">
        <v>2379</v>
      </c>
      <c r="AP31" s="26">
        <v>2498</v>
      </c>
      <c r="AQ31" s="26">
        <v>2625</v>
      </c>
      <c r="AR31" s="26">
        <v>2754</v>
      </c>
      <c r="AS31" s="26">
        <v>2883</v>
      </c>
      <c r="AT31" s="26">
        <v>2994</v>
      </c>
      <c r="AU31" s="26">
        <v>3080</v>
      </c>
      <c r="AV31" s="26">
        <v>3158</v>
      </c>
    </row>
    <row r="32" spans="2:48" ht="17.25" customHeight="1" x14ac:dyDescent="0.2">
      <c r="B32" s="22" t="s">
        <v>197</v>
      </c>
      <c r="C32" s="26">
        <v>233</v>
      </c>
      <c r="D32" s="26">
        <v>253</v>
      </c>
      <c r="E32" s="26">
        <v>273</v>
      </c>
      <c r="F32" s="26">
        <v>298</v>
      </c>
      <c r="G32" s="26">
        <v>328</v>
      </c>
      <c r="H32" s="26">
        <v>363</v>
      </c>
      <c r="I32" s="26">
        <v>402</v>
      </c>
      <c r="J32" s="26">
        <v>447</v>
      </c>
      <c r="K32" s="26">
        <v>493</v>
      </c>
      <c r="L32" s="26">
        <v>537</v>
      </c>
      <c r="M32" s="26">
        <v>572</v>
      </c>
      <c r="N32" s="26">
        <v>603</v>
      </c>
      <c r="O32" s="26">
        <v>630</v>
      </c>
      <c r="P32" s="26">
        <v>652</v>
      </c>
      <c r="Q32" s="26">
        <v>676</v>
      </c>
      <c r="R32" s="26">
        <v>701</v>
      </c>
      <c r="S32" s="26">
        <v>734</v>
      </c>
      <c r="T32" s="26">
        <v>766</v>
      </c>
      <c r="U32" s="26">
        <v>800</v>
      </c>
      <c r="V32" s="26">
        <v>833</v>
      </c>
      <c r="W32" s="26">
        <v>868</v>
      </c>
      <c r="X32" s="26">
        <v>906</v>
      </c>
      <c r="Y32" s="26">
        <v>943</v>
      </c>
      <c r="Z32" s="26">
        <v>983</v>
      </c>
      <c r="AA32" s="26">
        <v>1027</v>
      </c>
      <c r="AB32" s="26">
        <v>1069</v>
      </c>
      <c r="AC32" s="26">
        <v>1113</v>
      </c>
      <c r="AD32" s="26">
        <v>1158</v>
      </c>
      <c r="AE32" s="26">
        <v>1206</v>
      </c>
      <c r="AF32" s="26">
        <v>1255</v>
      </c>
      <c r="AG32" s="26">
        <v>1276</v>
      </c>
      <c r="AH32" s="26">
        <v>1283</v>
      </c>
      <c r="AI32" s="26">
        <v>1321</v>
      </c>
      <c r="AJ32" s="26">
        <v>1374</v>
      </c>
      <c r="AK32" s="26">
        <v>1433</v>
      </c>
      <c r="AL32" s="26">
        <v>1497</v>
      </c>
      <c r="AM32" s="26">
        <v>1566</v>
      </c>
      <c r="AN32" s="26">
        <v>1639</v>
      </c>
      <c r="AO32" s="26">
        <v>1717</v>
      </c>
      <c r="AP32" s="26">
        <v>1796</v>
      </c>
      <c r="AQ32" s="26">
        <v>1873</v>
      </c>
      <c r="AR32" s="26">
        <v>1947</v>
      </c>
      <c r="AS32" s="26">
        <v>2019</v>
      </c>
      <c r="AT32" s="26">
        <v>2106</v>
      </c>
      <c r="AU32" s="26">
        <v>2218</v>
      </c>
      <c r="AV32" s="26">
        <v>2335</v>
      </c>
    </row>
    <row r="33" spans="2:48" ht="17.25" customHeight="1" x14ac:dyDescent="0.2">
      <c r="B33" s="22" t="s">
        <v>198</v>
      </c>
      <c r="C33" s="26">
        <v>91</v>
      </c>
      <c r="D33" s="26">
        <v>100</v>
      </c>
      <c r="E33" s="26">
        <v>111</v>
      </c>
      <c r="F33" s="26">
        <v>120</v>
      </c>
      <c r="G33" s="26">
        <v>131</v>
      </c>
      <c r="H33" s="26">
        <v>142</v>
      </c>
      <c r="I33" s="26">
        <v>149</v>
      </c>
      <c r="J33" s="26">
        <v>153</v>
      </c>
      <c r="K33" s="26">
        <v>159</v>
      </c>
      <c r="L33" s="26">
        <v>168</v>
      </c>
      <c r="M33" s="26">
        <v>183</v>
      </c>
      <c r="N33" s="26">
        <v>202</v>
      </c>
      <c r="O33" s="26">
        <v>228</v>
      </c>
      <c r="P33" s="26">
        <v>253</v>
      </c>
      <c r="Q33" s="26">
        <v>276</v>
      </c>
      <c r="R33" s="26">
        <v>294</v>
      </c>
      <c r="S33" s="26">
        <v>311</v>
      </c>
      <c r="T33" s="26">
        <v>326</v>
      </c>
      <c r="U33" s="26">
        <v>339</v>
      </c>
      <c r="V33" s="26">
        <v>355</v>
      </c>
      <c r="W33" s="26">
        <v>371</v>
      </c>
      <c r="X33" s="26">
        <v>391</v>
      </c>
      <c r="Y33" s="26">
        <v>414</v>
      </c>
      <c r="Z33" s="26">
        <v>437</v>
      </c>
      <c r="AA33" s="26">
        <v>462</v>
      </c>
      <c r="AB33" s="26">
        <v>489</v>
      </c>
      <c r="AC33" s="26">
        <v>516</v>
      </c>
      <c r="AD33" s="26">
        <v>542</v>
      </c>
      <c r="AE33" s="26">
        <v>573</v>
      </c>
      <c r="AF33" s="26">
        <v>606</v>
      </c>
      <c r="AG33" s="26">
        <v>603</v>
      </c>
      <c r="AH33" s="26">
        <v>584</v>
      </c>
      <c r="AI33" s="26">
        <v>593</v>
      </c>
      <c r="AJ33" s="26">
        <v>615</v>
      </c>
      <c r="AK33" s="26">
        <v>641</v>
      </c>
      <c r="AL33" s="26">
        <v>671</v>
      </c>
      <c r="AM33" s="26">
        <v>702</v>
      </c>
      <c r="AN33" s="26">
        <v>736</v>
      </c>
      <c r="AO33" s="26">
        <v>772</v>
      </c>
      <c r="AP33" s="26">
        <v>811</v>
      </c>
      <c r="AQ33" s="26">
        <v>852</v>
      </c>
      <c r="AR33" s="26">
        <v>893</v>
      </c>
      <c r="AS33" s="26">
        <v>935</v>
      </c>
      <c r="AT33" s="26">
        <v>979</v>
      </c>
      <c r="AU33" s="26">
        <v>1021</v>
      </c>
      <c r="AV33" s="26">
        <v>1064</v>
      </c>
    </row>
    <row r="34" spans="2:48" ht="17.25" customHeight="1" x14ac:dyDescent="0.2">
      <c r="B34" s="22" t="s">
        <v>199</v>
      </c>
      <c r="C34" s="26">
        <v>23</v>
      </c>
      <c r="D34" s="26">
        <v>27</v>
      </c>
      <c r="E34" s="26">
        <v>29</v>
      </c>
      <c r="F34" s="26">
        <v>32</v>
      </c>
      <c r="G34" s="26">
        <v>33</v>
      </c>
      <c r="H34" s="26">
        <v>34</v>
      </c>
      <c r="I34" s="26">
        <v>37</v>
      </c>
      <c r="J34" s="26">
        <v>39</v>
      </c>
      <c r="K34" s="26">
        <v>41</v>
      </c>
      <c r="L34" s="26">
        <v>42</v>
      </c>
      <c r="M34" s="26">
        <v>41</v>
      </c>
      <c r="N34" s="26">
        <v>41</v>
      </c>
      <c r="O34" s="26">
        <v>43</v>
      </c>
      <c r="P34" s="26">
        <v>45</v>
      </c>
      <c r="Q34" s="26">
        <v>51</v>
      </c>
      <c r="R34" s="26">
        <v>60</v>
      </c>
      <c r="S34" s="26">
        <v>70</v>
      </c>
      <c r="T34" s="26">
        <v>83</v>
      </c>
      <c r="U34" s="26">
        <v>96</v>
      </c>
      <c r="V34" s="26">
        <v>107</v>
      </c>
      <c r="W34" s="26">
        <v>118</v>
      </c>
      <c r="X34" s="26">
        <v>131</v>
      </c>
      <c r="Y34" s="26">
        <v>142</v>
      </c>
      <c r="Z34" s="26">
        <v>152</v>
      </c>
      <c r="AA34" s="26">
        <v>163</v>
      </c>
      <c r="AB34" s="26">
        <v>177</v>
      </c>
      <c r="AC34" s="26">
        <v>187</v>
      </c>
      <c r="AD34" s="26">
        <v>199</v>
      </c>
      <c r="AE34" s="26">
        <v>217</v>
      </c>
      <c r="AF34" s="26">
        <v>236</v>
      </c>
      <c r="AG34" s="26">
        <v>225</v>
      </c>
      <c r="AH34" s="26">
        <v>204</v>
      </c>
      <c r="AI34" s="26">
        <v>198</v>
      </c>
      <c r="AJ34" s="26">
        <v>202</v>
      </c>
      <c r="AK34" s="26">
        <v>210</v>
      </c>
      <c r="AL34" s="26">
        <v>219</v>
      </c>
      <c r="AM34" s="26">
        <v>233</v>
      </c>
      <c r="AN34" s="26">
        <v>248</v>
      </c>
      <c r="AO34" s="26">
        <v>264</v>
      </c>
      <c r="AP34" s="26">
        <v>282</v>
      </c>
      <c r="AQ34" s="26">
        <v>299</v>
      </c>
      <c r="AR34" s="26">
        <v>317</v>
      </c>
      <c r="AS34" s="26">
        <v>334</v>
      </c>
      <c r="AT34" s="26">
        <v>350</v>
      </c>
      <c r="AU34" s="26">
        <v>367</v>
      </c>
      <c r="AV34" s="26">
        <v>386</v>
      </c>
    </row>
    <row r="35" spans="2:48" ht="17.25" customHeight="1" x14ac:dyDescent="0.2">
      <c r="B35" s="22" t="s">
        <v>233</v>
      </c>
      <c r="C35" s="26">
        <v>4</v>
      </c>
      <c r="D35" s="26">
        <v>5</v>
      </c>
      <c r="E35" s="26">
        <v>5</v>
      </c>
      <c r="F35" s="26">
        <v>6</v>
      </c>
      <c r="G35" s="26">
        <v>6</v>
      </c>
      <c r="H35" s="26">
        <v>6</v>
      </c>
      <c r="I35" s="26">
        <v>6</v>
      </c>
      <c r="J35" s="26">
        <v>6</v>
      </c>
      <c r="K35" s="26">
        <v>5</v>
      </c>
      <c r="L35" s="26">
        <v>5</v>
      </c>
      <c r="M35" s="26">
        <v>4</v>
      </c>
      <c r="N35" s="26">
        <v>3</v>
      </c>
      <c r="O35" s="26">
        <v>3</v>
      </c>
      <c r="P35" s="26">
        <v>3</v>
      </c>
      <c r="Q35" s="26">
        <v>4</v>
      </c>
      <c r="R35" s="26">
        <v>5</v>
      </c>
      <c r="S35" s="26">
        <v>7</v>
      </c>
      <c r="T35" s="26">
        <v>8</v>
      </c>
      <c r="U35" s="26">
        <v>10</v>
      </c>
      <c r="V35" s="26">
        <v>12</v>
      </c>
      <c r="W35" s="26">
        <v>15</v>
      </c>
      <c r="X35" s="26">
        <v>20</v>
      </c>
      <c r="Y35" s="26">
        <v>25</v>
      </c>
      <c r="Z35" s="26">
        <v>30</v>
      </c>
      <c r="AA35" s="26">
        <v>36</v>
      </c>
      <c r="AB35" s="26">
        <v>41</v>
      </c>
      <c r="AC35" s="26">
        <v>46</v>
      </c>
      <c r="AD35" s="26">
        <v>51</v>
      </c>
      <c r="AE35" s="26">
        <v>56</v>
      </c>
      <c r="AF35" s="26">
        <v>62</v>
      </c>
      <c r="AG35" s="26">
        <v>63</v>
      </c>
      <c r="AH35" s="26">
        <v>59</v>
      </c>
      <c r="AI35" s="26">
        <v>58</v>
      </c>
      <c r="AJ35" s="26">
        <v>57</v>
      </c>
      <c r="AK35" s="26">
        <v>58</v>
      </c>
      <c r="AL35" s="26">
        <v>58</v>
      </c>
      <c r="AM35" s="26">
        <v>60</v>
      </c>
      <c r="AN35" s="26">
        <v>63</v>
      </c>
      <c r="AO35" s="26">
        <v>66</v>
      </c>
      <c r="AP35" s="26">
        <v>71</v>
      </c>
      <c r="AQ35" s="26">
        <v>75</v>
      </c>
      <c r="AR35" s="26">
        <v>81</v>
      </c>
      <c r="AS35" s="26">
        <v>87</v>
      </c>
      <c r="AT35" s="26">
        <v>92</v>
      </c>
      <c r="AU35" s="26">
        <v>98</v>
      </c>
      <c r="AV35" s="26">
        <v>102</v>
      </c>
    </row>
    <row r="36" spans="2:48" x14ac:dyDescent="0.2">
      <c r="B36" s="23" t="s">
        <v>179</v>
      </c>
      <c r="C36" s="24">
        <v>152617</v>
      </c>
      <c r="D36" s="24">
        <v>155652</v>
      </c>
      <c r="E36" s="24">
        <v>158536</v>
      </c>
      <c r="F36" s="24">
        <v>161248</v>
      </c>
      <c r="G36" s="24">
        <v>163866</v>
      </c>
      <c r="H36" s="24">
        <v>166436</v>
      </c>
      <c r="I36" s="24">
        <v>168968</v>
      </c>
      <c r="J36" s="24">
        <v>171445</v>
      </c>
      <c r="K36" s="24">
        <v>173836</v>
      </c>
      <c r="L36" s="24">
        <v>176106</v>
      </c>
      <c r="M36" s="24">
        <v>178125</v>
      </c>
      <c r="N36" s="24">
        <v>180046</v>
      </c>
      <c r="O36" s="24">
        <v>182116</v>
      </c>
      <c r="P36" s="24">
        <v>184250</v>
      </c>
      <c r="Q36" s="24">
        <v>186365</v>
      </c>
      <c r="R36" s="24">
        <v>188492</v>
      </c>
      <c r="S36" s="24">
        <v>190737</v>
      </c>
      <c r="T36" s="24">
        <v>193041</v>
      </c>
      <c r="U36" s="24">
        <v>195319</v>
      </c>
      <c r="V36" s="24">
        <v>197732</v>
      </c>
      <c r="W36" s="24">
        <v>200426</v>
      </c>
      <c r="X36" s="24">
        <v>203434</v>
      </c>
      <c r="Y36" s="24">
        <v>206673</v>
      </c>
      <c r="Z36" s="24">
        <v>210047</v>
      </c>
      <c r="AA36" s="24">
        <v>213556</v>
      </c>
      <c r="AB36" s="24">
        <v>217151</v>
      </c>
      <c r="AC36" s="24">
        <v>220645</v>
      </c>
      <c r="AD36" s="24">
        <v>224091</v>
      </c>
      <c r="AE36" s="24">
        <v>227871</v>
      </c>
      <c r="AF36" s="24">
        <v>231678</v>
      </c>
      <c r="AG36" s="24">
        <v>234201</v>
      </c>
      <c r="AH36" s="24">
        <v>235741</v>
      </c>
      <c r="AI36" s="24">
        <v>237562</v>
      </c>
      <c r="AJ36" s="24">
        <v>239700</v>
      </c>
      <c r="AK36" s="24">
        <v>241937</v>
      </c>
      <c r="AL36" s="24">
        <v>244163</v>
      </c>
      <c r="AM36" s="24">
        <v>246368</v>
      </c>
      <c r="AN36" s="24">
        <v>248558</v>
      </c>
      <c r="AO36" s="24">
        <v>250733</v>
      </c>
      <c r="AP36" s="24">
        <v>252895</v>
      </c>
      <c r="AQ36" s="24">
        <v>255047</v>
      </c>
      <c r="AR36" s="24">
        <v>257187</v>
      </c>
      <c r="AS36" s="24">
        <v>259312</v>
      </c>
      <c r="AT36" s="24">
        <v>261418</v>
      </c>
      <c r="AU36" s="24">
        <v>263499</v>
      </c>
      <c r="AV36" s="24">
        <v>265551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1D00-000000000000}"/>
  </hyperlinks>
  <pageMargins left="0.7" right="0.7" top="0.75" bottom="0.75" header="0.3" footer="0.3"/>
  <pageSetup orientation="portrait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B6:AV36"/>
  <sheetViews>
    <sheetView showGridLines="0" zoomScale="85" zoomScaleNormal="85" workbookViewId="0">
      <pane xSplit="2" ySplit="14" topLeftCell="M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6" sqref="B6"/>
    </sheetView>
  </sheetViews>
  <sheetFormatPr baseColWidth="10" defaultRowHeight="16" x14ac:dyDescent="0.2"/>
  <cols>
    <col min="1" max="1" width="8.6640625" customWidth="1"/>
    <col min="2" max="2" width="18.6640625" customWidth="1"/>
    <col min="3" max="48" width="14.33203125" customWidth="1"/>
  </cols>
  <sheetData>
    <row r="6" spans="2:48" x14ac:dyDescent="0.2">
      <c r="B6" s="28" t="s">
        <v>101</v>
      </c>
    </row>
    <row r="8" spans="2:48" ht="18" customHeight="1" x14ac:dyDescent="0.2">
      <c r="B8" s="59" t="s">
        <v>136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">
      <c r="B9" s="59" t="s">
        <v>130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">
      <c r="B11" s="59" t="s">
        <v>23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2">
      <c r="B12" s="29" t="s">
        <v>232</v>
      </c>
    </row>
    <row r="13" spans="2:48" ht="31.5" customHeight="1" x14ac:dyDescent="0.2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2">
      <c r="B15" s="22" t="s">
        <v>180</v>
      </c>
      <c r="C15" s="26">
        <v>27875</v>
      </c>
      <c r="D15" s="26">
        <v>28039</v>
      </c>
      <c r="E15" s="26">
        <v>28286</v>
      </c>
      <c r="F15" s="26">
        <v>28560</v>
      </c>
      <c r="G15" s="26">
        <v>28791</v>
      </c>
      <c r="H15" s="26">
        <v>28949</v>
      </c>
      <c r="I15" s="26">
        <v>28968</v>
      </c>
      <c r="J15" s="26">
        <v>28858</v>
      </c>
      <c r="K15" s="26">
        <v>28657</v>
      </c>
      <c r="L15" s="26">
        <v>28383</v>
      </c>
      <c r="M15" s="26">
        <v>28054</v>
      </c>
      <c r="N15" s="26">
        <v>27674</v>
      </c>
      <c r="O15" s="26">
        <v>27268</v>
      </c>
      <c r="P15" s="26">
        <v>26854</v>
      </c>
      <c r="Q15" s="26">
        <v>26446</v>
      </c>
      <c r="R15" s="26">
        <v>26026</v>
      </c>
      <c r="S15" s="26">
        <v>25622</v>
      </c>
      <c r="T15" s="26">
        <v>25276</v>
      </c>
      <c r="U15" s="26">
        <v>24982</v>
      </c>
      <c r="V15" s="26">
        <v>24666</v>
      </c>
      <c r="W15" s="26">
        <v>24370</v>
      </c>
      <c r="X15" s="26">
        <v>24140</v>
      </c>
      <c r="Y15" s="26">
        <v>23902</v>
      </c>
      <c r="Z15" s="26">
        <v>23630</v>
      </c>
      <c r="AA15" s="26">
        <v>23372</v>
      </c>
      <c r="AB15" s="26">
        <v>23104</v>
      </c>
      <c r="AC15" s="26">
        <v>22743</v>
      </c>
      <c r="AD15" s="26">
        <v>22292</v>
      </c>
      <c r="AE15" s="26">
        <v>21759</v>
      </c>
      <c r="AF15" s="26">
        <v>21145</v>
      </c>
      <c r="AG15" s="26">
        <v>20424</v>
      </c>
      <c r="AH15" s="26">
        <v>19622</v>
      </c>
      <c r="AI15" s="26">
        <v>18802</v>
      </c>
      <c r="AJ15" s="26">
        <v>18027</v>
      </c>
      <c r="AK15" s="26">
        <v>17343</v>
      </c>
      <c r="AL15" s="26">
        <v>16780</v>
      </c>
      <c r="AM15" s="26">
        <v>16343</v>
      </c>
      <c r="AN15" s="26">
        <v>16022</v>
      </c>
      <c r="AO15" s="26">
        <v>15784</v>
      </c>
      <c r="AP15" s="26">
        <v>15589</v>
      </c>
      <c r="AQ15" s="26">
        <v>15422</v>
      </c>
      <c r="AR15" s="26">
        <v>15286</v>
      </c>
      <c r="AS15" s="26">
        <v>15179</v>
      </c>
      <c r="AT15" s="26">
        <v>15095</v>
      </c>
      <c r="AU15" s="26">
        <v>15024</v>
      </c>
      <c r="AV15" s="26">
        <v>14968</v>
      </c>
    </row>
    <row r="16" spans="2:48" ht="17.25" customHeight="1" x14ac:dyDescent="0.2">
      <c r="B16" s="22" t="s">
        <v>181</v>
      </c>
      <c r="C16" s="26">
        <v>26465</v>
      </c>
      <c r="D16" s="26">
        <v>26761</v>
      </c>
      <c r="E16" s="26">
        <v>26971</v>
      </c>
      <c r="F16" s="26">
        <v>27116</v>
      </c>
      <c r="G16" s="26">
        <v>27215</v>
      </c>
      <c r="H16" s="26">
        <v>27318</v>
      </c>
      <c r="I16" s="26">
        <v>27512</v>
      </c>
      <c r="J16" s="26">
        <v>27789</v>
      </c>
      <c r="K16" s="26">
        <v>28064</v>
      </c>
      <c r="L16" s="26">
        <v>28308</v>
      </c>
      <c r="M16" s="26">
        <v>28481</v>
      </c>
      <c r="N16" s="26">
        <v>28516</v>
      </c>
      <c r="O16" s="26">
        <v>28420</v>
      </c>
      <c r="P16" s="26">
        <v>28239</v>
      </c>
      <c r="Q16" s="26">
        <v>27984</v>
      </c>
      <c r="R16" s="26">
        <v>27672</v>
      </c>
      <c r="S16" s="26">
        <v>27316</v>
      </c>
      <c r="T16" s="26">
        <v>26935</v>
      </c>
      <c r="U16" s="26">
        <v>26544</v>
      </c>
      <c r="V16" s="26">
        <v>26164</v>
      </c>
      <c r="W16" s="26">
        <v>25779</v>
      </c>
      <c r="X16" s="26">
        <v>25407</v>
      </c>
      <c r="Y16" s="26">
        <v>25092</v>
      </c>
      <c r="Z16" s="26">
        <v>24825</v>
      </c>
      <c r="AA16" s="26">
        <v>24529</v>
      </c>
      <c r="AB16" s="26">
        <v>24245</v>
      </c>
      <c r="AC16" s="26">
        <v>24011</v>
      </c>
      <c r="AD16" s="26">
        <v>23766</v>
      </c>
      <c r="AE16" s="26">
        <v>23495</v>
      </c>
      <c r="AF16" s="26">
        <v>23238</v>
      </c>
      <c r="AG16" s="26">
        <v>22948</v>
      </c>
      <c r="AH16" s="26">
        <v>22553</v>
      </c>
      <c r="AI16" s="26">
        <v>22077</v>
      </c>
      <c r="AJ16" s="26">
        <v>21517</v>
      </c>
      <c r="AK16" s="26">
        <v>20878</v>
      </c>
      <c r="AL16" s="26">
        <v>20160</v>
      </c>
      <c r="AM16" s="26">
        <v>19384</v>
      </c>
      <c r="AN16" s="26">
        <v>18583</v>
      </c>
      <c r="AO16" s="26">
        <v>17812</v>
      </c>
      <c r="AP16" s="26">
        <v>17132</v>
      </c>
      <c r="AQ16" s="26">
        <v>16578</v>
      </c>
      <c r="AR16" s="26">
        <v>16149</v>
      </c>
      <c r="AS16" s="26">
        <v>15833</v>
      </c>
      <c r="AT16" s="26">
        <v>15606</v>
      </c>
      <c r="AU16" s="26">
        <v>15421</v>
      </c>
      <c r="AV16" s="26">
        <v>15257</v>
      </c>
    </row>
    <row r="17" spans="2:48" ht="17.25" customHeight="1" x14ac:dyDescent="0.2">
      <c r="B17" s="22" t="s">
        <v>182</v>
      </c>
      <c r="C17" s="26">
        <v>23942</v>
      </c>
      <c r="D17" s="26">
        <v>24434</v>
      </c>
      <c r="E17" s="26">
        <v>24903</v>
      </c>
      <c r="F17" s="26">
        <v>25346</v>
      </c>
      <c r="G17" s="26">
        <v>25763</v>
      </c>
      <c r="H17" s="26">
        <v>26130</v>
      </c>
      <c r="I17" s="26">
        <v>26414</v>
      </c>
      <c r="J17" s="26">
        <v>26613</v>
      </c>
      <c r="K17" s="26">
        <v>26750</v>
      </c>
      <c r="L17" s="26">
        <v>26836</v>
      </c>
      <c r="M17" s="26">
        <v>26918</v>
      </c>
      <c r="N17" s="26">
        <v>27098</v>
      </c>
      <c r="O17" s="26">
        <v>27360</v>
      </c>
      <c r="P17" s="26">
        <v>27609</v>
      </c>
      <c r="Q17" s="26">
        <v>27830</v>
      </c>
      <c r="R17" s="26">
        <v>27983</v>
      </c>
      <c r="S17" s="26">
        <v>28001</v>
      </c>
      <c r="T17" s="26">
        <v>27895</v>
      </c>
      <c r="U17" s="26">
        <v>27719</v>
      </c>
      <c r="V17" s="26">
        <v>27489</v>
      </c>
      <c r="W17" s="26">
        <v>27226</v>
      </c>
      <c r="X17" s="26">
        <v>26935</v>
      </c>
      <c r="Y17" s="26">
        <v>26621</v>
      </c>
      <c r="Z17" s="26">
        <v>26287</v>
      </c>
      <c r="AA17" s="26">
        <v>25944</v>
      </c>
      <c r="AB17" s="26">
        <v>25568</v>
      </c>
      <c r="AC17" s="26">
        <v>25172</v>
      </c>
      <c r="AD17" s="26">
        <v>24816</v>
      </c>
      <c r="AE17" s="26">
        <v>24520</v>
      </c>
      <c r="AF17" s="26">
        <v>24191</v>
      </c>
      <c r="AG17" s="26">
        <v>23827</v>
      </c>
      <c r="AH17" s="26">
        <v>23503</v>
      </c>
      <c r="AI17" s="26">
        <v>23198</v>
      </c>
      <c r="AJ17" s="26">
        <v>22900</v>
      </c>
      <c r="AK17" s="26">
        <v>22647</v>
      </c>
      <c r="AL17" s="26">
        <v>22396</v>
      </c>
      <c r="AM17" s="26">
        <v>22060</v>
      </c>
      <c r="AN17" s="26">
        <v>21636</v>
      </c>
      <c r="AO17" s="26">
        <v>21116</v>
      </c>
      <c r="AP17" s="26">
        <v>20510</v>
      </c>
      <c r="AQ17" s="26">
        <v>19819</v>
      </c>
      <c r="AR17" s="26">
        <v>19065</v>
      </c>
      <c r="AS17" s="26">
        <v>18287</v>
      </c>
      <c r="AT17" s="26">
        <v>17531</v>
      </c>
      <c r="AU17" s="26">
        <v>16864</v>
      </c>
      <c r="AV17" s="26">
        <v>16325</v>
      </c>
    </row>
    <row r="18" spans="2:48" ht="17.25" customHeight="1" x14ac:dyDescent="0.2">
      <c r="B18" s="22" t="s">
        <v>183</v>
      </c>
      <c r="C18" s="26">
        <v>20740</v>
      </c>
      <c r="D18" s="26">
        <v>21100</v>
      </c>
      <c r="E18" s="26">
        <v>21461</v>
      </c>
      <c r="F18" s="26">
        <v>21821</v>
      </c>
      <c r="G18" s="26">
        <v>22185</v>
      </c>
      <c r="H18" s="26">
        <v>22563</v>
      </c>
      <c r="I18" s="26">
        <v>22957</v>
      </c>
      <c r="J18" s="26">
        <v>23331</v>
      </c>
      <c r="K18" s="26">
        <v>23676</v>
      </c>
      <c r="L18" s="26">
        <v>23991</v>
      </c>
      <c r="M18" s="26">
        <v>24241</v>
      </c>
      <c r="N18" s="26">
        <v>24419</v>
      </c>
      <c r="O18" s="26">
        <v>24563</v>
      </c>
      <c r="P18" s="26">
        <v>24668</v>
      </c>
      <c r="Q18" s="26">
        <v>24709</v>
      </c>
      <c r="R18" s="26">
        <v>24742</v>
      </c>
      <c r="S18" s="26">
        <v>24891</v>
      </c>
      <c r="T18" s="26">
        <v>25143</v>
      </c>
      <c r="U18" s="26">
        <v>25414</v>
      </c>
      <c r="V18" s="26">
        <v>25717</v>
      </c>
      <c r="W18" s="26">
        <v>26018</v>
      </c>
      <c r="X18" s="26">
        <v>26230</v>
      </c>
      <c r="Y18" s="26">
        <v>26336</v>
      </c>
      <c r="Z18" s="26">
        <v>26362</v>
      </c>
      <c r="AA18" s="26">
        <v>26277</v>
      </c>
      <c r="AB18" s="26">
        <v>26077</v>
      </c>
      <c r="AC18" s="26">
        <v>25738</v>
      </c>
      <c r="AD18" s="26">
        <v>25295</v>
      </c>
      <c r="AE18" s="26">
        <v>24828</v>
      </c>
      <c r="AF18" s="26">
        <v>24324</v>
      </c>
      <c r="AG18" s="26">
        <v>23654</v>
      </c>
      <c r="AH18" s="26">
        <v>22926</v>
      </c>
      <c r="AI18" s="26">
        <v>22327</v>
      </c>
      <c r="AJ18" s="26">
        <v>21911</v>
      </c>
      <c r="AK18" s="26">
        <v>21612</v>
      </c>
      <c r="AL18" s="26">
        <v>21415</v>
      </c>
      <c r="AM18" s="26">
        <v>21333</v>
      </c>
      <c r="AN18" s="26">
        <v>21267</v>
      </c>
      <c r="AO18" s="26">
        <v>21178</v>
      </c>
      <c r="AP18" s="26">
        <v>21100</v>
      </c>
      <c r="AQ18" s="26">
        <v>20997</v>
      </c>
      <c r="AR18" s="26">
        <v>20791</v>
      </c>
      <c r="AS18" s="26">
        <v>20480</v>
      </c>
      <c r="AT18" s="26">
        <v>20060</v>
      </c>
      <c r="AU18" s="26">
        <v>19542</v>
      </c>
      <c r="AV18" s="26">
        <v>18931</v>
      </c>
    </row>
    <row r="19" spans="2:48" ht="17.25" customHeight="1" x14ac:dyDescent="0.2">
      <c r="B19" s="22" t="s">
        <v>184</v>
      </c>
      <c r="C19" s="26">
        <v>17110</v>
      </c>
      <c r="D19" s="26">
        <v>17446</v>
      </c>
      <c r="E19" s="26">
        <v>17705</v>
      </c>
      <c r="F19" s="26">
        <v>17891</v>
      </c>
      <c r="G19" s="26">
        <v>18047</v>
      </c>
      <c r="H19" s="26">
        <v>18194</v>
      </c>
      <c r="I19" s="26">
        <v>18341</v>
      </c>
      <c r="J19" s="26">
        <v>18507</v>
      </c>
      <c r="K19" s="26">
        <v>18690</v>
      </c>
      <c r="L19" s="26">
        <v>18872</v>
      </c>
      <c r="M19" s="26">
        <v>19042</v>
      </c>
      <c r="N19" s="26">
        <v>19239</v>
      </c>
      <c r="O19" s="26">
        <v>19502</v>
      </c>
      <c r="P19" s="26">
        <v>19808</v>
      </c>
      <c r="Q19" s="26">
        <v>20123</v>
      </c>
      <c r="R19" s="26">
        <v>20406</v>
      </c>
      <c r="S19" s="26">
        <v>20643</v>
      </c>
      <c r="T19" s="26">
        <v>20823</v>
      </c>
      <c r="U19" s="26">
        <v>20964</v>
      </c>
      <c r="V19" s="26">
        <v>21118</v>
      </c>
      <c r="W19" s="26">
        <v>21363</v>
      </c>
      <c r="X19" s="26">
        <v>21813</v>
      </c>
      <c r="Y19" s="26">
        <v>22423</v>
      </c>
      <c r="Z19" s="26">
        <v>23041</v>
      </c>
      <c r="AA19" s="26">
        <v>23628</v>
      </c>
      <c r="AB19" s="26">
        <v>24099</v>
      </c>
      <c r="AC19" s="26">
        <v>24308</v>
      </c>
      <c r="AD19" s="26">
        <v>24274</v>
      </c>
      <c r="AE19" s="26">
        <v>24133</v>
      </c>
      <c r="AF19" s="26">
        <v>23815</v>
      </c>
      <c r="AG19" s="26">
        <v>23128</v>
      </c>
      <c r="AH19" s="26">
        <v>22183</v>
      </c>
      <c r="AI19" s="26">
        <v>21237</v>
      </c>
      <c r="AJ19" s="26">
        <v>20409</v>
      </c>
      <c r="AK19" s="26">
        <v>19762</v>
      </c>
      <c r="AL19" s="26">
        <v>19271</v>
      </c>
      <c r="AM19" s="26">
        <v>18949</v>
      </c>
      <c r="AN19" s="26">
        <v>18789</v>
      </c>
      <c r="AO19" s="26">
        <v>18772</v>
      </c>
      <c r="AP19" s="26">
        <v>18805</v>
      </c>
      <c r="AQ19" s="26">
        <v>18887</v>
      </c>
      <c r="AR19" s="26">
        <v>19043</v>
      </c>
      <c r="AS19" s="26">
        <v>19184</v>
      </c>
      <c r="AT19" s="26">
        <v>19273</v>
      </c>
      <c r="AU19" s="26">
        <v>19353</v>
      </c>
      <c r="AV19" s="26">
        <v>19399</v>
      </c>
    </row>
    <row r="20" spans="2:48" ht="17.25" customHeight="1" x14ac:dyDescent="0.2">
      <c r="B20" s="22" t="s">
        <v>185</v>
      </c>
      <c r="C20" s="26">
        <v>13757</v>
      </c>
      <c r="D20" s="26">
        <v>14007</v>
      </c>
      <c r="E20" s="26">
        <v>14223</v>
      </c>
      <c r="F20" s="26">
        <v>14415</v>
      </c>
      <c r="G20" s="26">
        <v>14598</v>
      </c>
      <c r="H20" s="26">
        <v>14765</v>
      </c>
      <c r="I20" s="26">
        <v>14895</v>
      </c>
      <c r="J20" s="26">
        <v>14977</v>
      </c>
      <c r="K20" s="26">
        <v>15019</v>
      </c>
      <c r="L20" s="26">
        <v>15039</v>
      </c>
      <c r="M20" s="26">
        <v>15016</v>
      </c>
      <c r="N20" s="26">
        <v>14997</v>
      </c>
      <c r="O20" s="26">
        <v>15052</v>
      </c>
      <c r="P20" s="26">
        <v>15159</v>
      </c>
      <c r="Q20" s="26">
        <v>15298</v>
      </c>
      <c r="R20" s="26">
        <v>15480</v>
      </c>
      <c r="S20" s="26">
        <v>15727</v>
      </c>
      <c r="T20" s="26">
        <v>16019</v>
      </c>
      <c r="U20" s="26">
        <v>16353</v>
      </c>
      <c r="V20" s="26">
        <v>16761</v>
      </c>
      <c r="W20" s="26">
        <v>17230</v>
      </c>
      <c r="X20" s="26">
        <v>17722</v>
      </c>
      <c r="Y20" s="26">
        <v>18205</v>
      </c>
      <c r="Z20" s="26">
        <v>18666</v>
      </c>
      <c r="AA20" s="26">
        <v>19098</v>
      </c>
      <c r="AB20" s="26">
        <v>19514</v>
      </c>
      <c r="AC20" s="26">
        <v>19982</v>
      </c>
      <c r="AD20" s="26">
        <v>20482</v>
      </c>
      <c r="AE20" s="26">
        <v>20964</v>
      </c>
      <c r="AF20" s="26">
        <v>21356</v>
      </c>
      <c r="AG20" s="26">
        <v>21412</v>
      </c>
      <c r="AH20" s="26">
        <v>21080</v>
      </c>
      <c r="AI20" s="26">
        <v>20555</v>
      </c>
      <c r="AJ20" s="26">
        <v>19981</v>
      </c>
      <c r="AK20" s="26">
        <v>19399</v>
      </c>
      <c r="AL20" s="26">
        <v>18807</v>
      </c>
      <c r="AM20" s="26">
        <v>18221</v>
      </c>
      <c r="AN20" s="26">
        <v>17706</v>
      </c>
      <c r="AO20" s="26">
        <v>17284</v>
      </c>
      <c r="AP20" s="26">
        <v>16956</v>
      </c>
      <c r="AQ20" s="26">
        <v>16742</v>
      </c>
      <c r="AR20" s="26">
        <v>16663</v>
      </c>
      <c r="AS20" s="26">
        <v>16703</v>
      </c>
      <c r="AT20" s="26">
        <v>16852</v>
      </c>
      <c r="AU20" s="26">
        <v>17033</v>
      </c>
      <c r="AV20" s="26">
        <v>17251</v>
      </c>
    </row>
    <row r="21" spans="2:48" ht="17.25" customHeight="1" x14ac:dyDescent="0.2">
      <c r="B21" s="22" t="s">
        <v>186</v>
      </c>
      <c r="C21" s="26">
        <v>11285</v>
      </c>
      <c r="D21" s="26">
        <v>11451</v>
      </c>
      <c r="E21" s="26">
        <v>11619</v>
      </c>
      <c r="F21" s="26">
        <v>11775</v>
      </c>
      <c r="G21" s="26">
        <v>11907</v>
      </c>
      <c r="H21" s="26">
        <v>12017</v>
      </c>
      <c r="I21" s="26">
        <v>12111</v>
      </c>
      <c r="J21" s="26">
        <v>12197</v>
      </c>
      <c r="K21" s="26">
        <v>12287</v>
      </c>
      <c r="L21" s="26">
        <v>12376</v>
      </c>
      <c r="M21" s="26">
        <v>12427</v>
      </c>
      <c r="N21" s="26">
        <v>12444</v>
      </c>
      <c r="O21" s="26">
        <v>12458</v>
      </c>
      <c r="P21" s="26">
        <v>12462</v>
      </c>
      <c r="Q21" s="26">
        <v>12459</v>
      </c>
      <c r="R21" s="26">
        <v>12456</v>
      </c>
      <c r="S21" s="26">
        <v>12478</v>
      </c>
      <c r="T21" s="26">
        <v>12558</v>
      </c>
      <c r="U21" s="26">
        <v>12693</v>
      </c>
      <c r="V21" s="26">
        <v>12903</v>
      </c>
      <c r="W21" s="26">
        <v>13218</v>
      </c>
      <c r="X21" s="26">
        <v>13642</v>
      </c>
      <c r="Y21" s="26">
        <v>14139</v>
      </c>
      <c r="Z21" s="26">
        <v>14705</v>
      </c>
      <c r="AA21" s="26">
        <v>15320</v>
      </c>
      <c r="AB21" s="26">
        <v>15923</v>
      </c>
      <c r="AC21" s="26">
        <v>16437</v>
      </c>
      <c r="AD21" s="26">
        <v>16848</v>
      </c>
      <c r="AE21" s="26">
        <v>17206</v>
      </c>
      <c r="AF21" s="26">
        <v>17479</v>
      </c>
      <c r="AG21" s="26">
        <v>17583</v>
      </c>
      <c r="AH21" s="26">
        <v>17663</v>
      </c>
      <c r="AI21" s="26">
        <v>17802</v>
      </c>
      <c r="AJ21" s="26">
        <v>17945</v>
      </c>
      <c r="AK21" s="26">
        <v>18091</v>
      </c>
      <c r="AL21" s="26">
        <v>18185</v>
      </c>
      <c r="AM21" s="26">
        <v>18125</v>
      </c>
      <c r="AN21" s="26">
        <v>17922</v>
      </c>
      <c r="AO21" s="26">
        <v>17645</v>
      </c>
      <c r="AP21" s="26">
        <v>17307</v>
      </c>
      <c r="AQ21" s="26">
        <v>16911</v>
      </c>
      <c r="AR21" s="26">
        <v>16480</v>
      </c>
      <c r="AS21" s="26">
        <v>16109</v>
      </c>
      <c r="AT21" s="26">
        <v>15821</v>
      </c>
      <c r="AU21" s="26">
        <v>15604</v>
      </c>
      <c r="AV21" s="26">
        <v>15494</v>
      </c>
    </row>
    <row r="22" spans="2:48" ht="17.25" customHeight="1" x14ac:dyDescent="0.2">
      <c r="B22" s="22" t="s">
        <v>187</v>
      </c>
      <c r="C22" s="26">
        <v>10027</v>
      </c>
      <c r="D22" s="26">
        <v>10125</v>
      </c>
      <c r="E22" s="26">
        <v>10194</v>
      </c>
      <c r="F22" s="26">
        <v>10234</v>
      </c>
      <c r="G22" s="26">
        <v>10274</v>
      </c>
      <c r="H22" s="26">
        <v>10331</v>
      </c>
      <c r="I22" s="26">
        <v>10411</v>
      </c>
      <c r="J22" s="26">
        <v>10512</v>
      </c>
      <c r="K22" s="26">
        <v>10620</v>
      </c>
      <c r="L22" s="26">
        <v>10715</v>
      </c>
      <c r="M22" s="26">
        <v>10772</v>
      </c>
      <c r="N22" s="26">
        <v>10818</v>
      </c>
      <c r="O22" s="26">
        <v>10890</v>
      </c>
      <c r="P22" s="26">
        <v>10990</v>
      </c>
      <c r="Q22" s="26">
        <v>11103</v>
      </c>
      <c r="R22" s="26">
        <v>11204</v>
      </c>
      <c r="S22" s="26">
        <v>11287</v>
      </c>
      <c r="T22" s="26">
        <v>11341</v>
      </c>
      <c r="U22" s="26">
        <v>11371</v>
      </c>
      <c r="V22" s="26">
        <v>11410</v>
      </c>
      <c r="W22" s="26">
        <v>11476</v>
      </c>
      <c r="X22" s="26">
        <v>11588</v>
      </c>
      <c r="Y22" s="26">
        <v>11762</v>
      </c>
      <c r="Z22" s="26">
        <v>12004</v>
      </c>
      <c r="AA22" s="26">
        <v>12315</v>
      </c>
      <c r="AB22" s="26">
        <v>12695</v>
      </c>
      <c r="AC22" s="26">
        <v>13138</v>
      </c>
      <c r="AD22" s="26">
        <v>13622</v>
      </c>
      <c r="AE22" s="26">
        <v>14166</v>
      </c>
      <c r="AF22" s="26">
        <v>14728</v>
      </c>
      <c r="AG22" s="26">
        <v>15185</v>
      </c>
      <c r="AH22" s="26">
        <v>15497</v>
      </c>
      <c r="AI22" s="26">
        <v>15712</v>
      </c>
      <c r="AJ22" s="26">
        <v>15858</v>
      </c>
      <c r="AK22" s="26">
        <v>15949</v>
      </c>
      <c r="AL22" s="26">
        <v>16035</v>
      </c>
      <c r="AM22" s="26">
        <v>16233</v>
      </c>
      <c r="AN22" s="26">
        <v>16526</v>
      </c>
      <c r="AO22" s="26">
        <v>16808</v>
      </c>
      <c r="AP22" s="26">
        <v>17069</v>
      </c>
      <c r="AQ22" s="26">
        <v>17257</v>
      </c>
      <c r="AR22" s="26">
        <v>17279</v>
      </c>
      <c r="AS22" s="26">
        <v>17143</v>
      </c>
      <c r="AT22" s="26">
        <v>16923</v>
      </c>
      <c r="AU22" s="26">
        <v>16635</v>
      </c>
      <c r="AV22" s="26">
        <v>16281</v>
      </c>
    </row>
    <row r="23" spans="2:48" ht="17.25" customHeight="1" x14ac:dyDescent="0.2">
      <c r="B23" s="22" t="s">
        <v>188</v>
      </c>
      <c r="C23" s="26">
        <v>8530</v>
      </c>
      <c r="D23" s="26">
        <v>8819</v>
      </c>
      <c r="E23" s="26">
        <v>9098</v>
      </c>
      <c r="F23" s="26">
        <v>9296</v>
      </c>
      <c r="G23" s="26">
        <v>9400</v>
      </c>
      <c r="H23" s="26">
        <v>9464</v>
      </c>
      <c r="I23" s="26">
        <v>9522</v>
      </c>
      <c r="J23" s="26">
        <v>9561</v>
      </c>
      <c r="K23" s="26">
        <v>9585</v>
      </c>
      <c r="L23" s="26">
        <v>9614</v>
      </c>
      <c r="M23" s="26">
        <v>9651</v>
      </c>
      <c r="N23" s="26">
        <v>9714</v>
      </c>
      <c r="O23" s="26">
        <v>9822</v>
      </c>
      <c r="P23" s="26">
        <v>9952</v>
      </c>
      <c r="Q23" s="26">
        <v>10075</v>
      </c>
      <c r="R23" s="26">
        <v>10183</v>
      </c>
      <c r="S23" s="26">
        <v>10288</v>
      </c>
      <c r="T23" s="26">
        <v>10400</v>
      </c>
      <c r="U23" s="26">
        <v>10524</v>
      </c>
      <c r="V23" s="26">
        <v>10669</v>
      </c>
      <c r="W23" s="26">
        <v>10820</v>
      </c>
      <c r="X23" s="26">
        <v>10952</v>
      </c>
      <c r="Y23" s="26">
        <v>11055</v>
      </c>
      <c r="Z23" s="26">
        <v>11132</v>
      </c>
      <c r="AA23" s="26">
        <v>11213</v>
      </c>
      <c r="AB23" s="26">
        <v>11299</v>
      </c>
      <c r="AC23" s="26">
        <v>11406</v>
      </c>
      <c r="AD23" s="26">
        <v>11567</v>
      </c>
      <c r="AE23" s="26">
        <v>11805</v>
      </c>
      <c r="AF23" s="26">
        <v>12103</v>
      </c>
      <c r="AG23" s="26">
        <v>12419</v>
      </c>
      <c r="AH23" s="26">
        <v>12769</v>
      </c>
      <c r="AI23" s="26">
        <v>13166</v>
      </c>
      <c r="AJ23" s="26">
        <v>13610</v>
      </c>
      <c r="AK23" s="26">
        <v>14079</v>
      </c>
      <c r="AL23" s="26">
        <v>14529</v>
      </c>
      <c r="AM23" s="26">
        <v>14904</v>
      </c>
      <c r="AN23" s="26">
        <v>15183</v>
      </c>
      <c r="AO23" s="26">
        <v>15378</v>
      </c>
      <c r="AP23" s="26">
        <v>15507</v>
      </c>
      <c r="AQ23" s="26">
        <v>15623</v>
      </c>
      <c r="AR23" s="26">
        <v>15845</v>
      </c>
      <c r="AS23" s="26">
        <v>16160</v>
      </c>
      <c r="AT23" s="26">
        <v>16462</v>
      </c>
      <c r="AU23" s="26">
        <v>16739</v>
      </c>
      <c r="AV23" s="26">
        <v>16944</v>
      </c>
    </row>
    <row r="24" spans="2:48" ht="17.25" customHeight="1" x14ac:dyDescent="0.2">
      <c r="B24" s="22" t="s">
        <v>189</v>
      </c>
      <c r="C24" s="26">
        <v>7185</v>
      </c>
      <c r="D24" s="26">
        <v>7329</v>
      </c>
      <c r="E24" s="26">
        <v>7451</v>
      </c>
      <c r="F24" s="26">
        <v>7611</v>
      </c>
      <c r="G24" s="26">
        <v>7838</v>
      </c>
      <c r="H24" s="26">
        <v>8092</v>
      </c>
      <c r="I24" s="26">
        <v>8348</v>
      </c>
      <c r="J24" s="26">
        <v>8600</v>
      </c>
      <c r="K24" s="26">
        <v>8786</v>
      </c>
      <c r="L24" s="26">
        <v>8881</v>
      </c>
      <c r="M24" s="26">
        <v>8933</v>
      </c>
      <c r="N24" s="26">
        <v>8980</v>
      </c>
      <c r="O24" s="26">
        <v>9025</v>
      </c>
      <c r="P24" s="26">
        <v>9067</v>
      </c>
      <c r="Q24" s="26">
        <v>9117</v>
      </c>
      <c r="R24" s="26">
        <v>9185</v>
      </c>
      <c r="S24" s="26">
        <v>9287</v>
      </c>
      <c r="T24" s="26">
        <v>9420</v>
      </c>
      <c r="U24" s="26">
        <v>9565</v>
      </c>
      <c r="V24" s="26">
        <v>9712</v>
      </c>
      <c r="W24" s="26">
        <v>9855</v>
      </c>
      <c r="X24" s="26">
        <v>9997</v>
      </c>
      <c r="Y24" s="26">
        <v>10143</v>
      </c>
      <c r="Z24" s="26">
        <v>10305</v>
      </c>
      <c r="AA24" s="26">
        <v>10481</v>
      </c>
      <c r="AB24" s="26">
        <v>10649</v>
      </c>
      <c r="AC24" s="26">
        <v>10779</v>
      </c>
      <c r="AD24" s="26">
        <v>10870</v>
      </c>
      <c r="AE24" s="26">
        <v>10947</v>
      </c>
      <c r="AF24" s="26">
        <v>11018</v>
      </c>
      <c r="AG24" s="26">
        <v>11055</v>
      </c>
      <c r="AH24" s="26">
        <v>11087</v>
      </c>
      <c r="AI24" s="26">
        <v>11187</v>
      </c>
      <c r="AJ24" s="26">
        <v>11364</v>
      </c>
      <c r="AK24" s="26">
        <v>11608</v>
      </c>
      <c r="AL24" s="26">
        <v>11927</v>
      </c>
      <c r="AM24" s="26">
        <v>12318</v>
      </c>
      <c r="AN24" s="26">
        <v>12754</v>
      </c>
      <c r="AO24" s="26">
        <v>13228</v>
      </c>
      <c r="AP24" s="26">
        <v>13719</v>
      </c>
      <c r="AQ24" s="26">
        <v>14185</v>
      </c>
      <c r="AR24" s="26">
        <v>14574</v>
      </c>
      <c r="AS24" s="26">
        <v>14866</v>
      </c>
      <c r="AT24" s="26">
        <v>15070</v>
      </c>
      <c r="AU24" s="26">
        <v>15210</v>
      </c>
      <c r="AV24" s="26">
        <v>15331</v>
      </c>
    </row>
    <row r="25" spans="2:48" ht="17.25" customHeight="1" x14ac:dyDescent="0.2">
      <c r="B25" s="22" t="s">
        <v>190</v>
      </c>
      <c r="C25" s="26">
        <v>5927</v>
      </c>
      <c r="D25" s="26">
        <v>6099</v>
      </c>
      <c r="E25" s="26">
        <v>6281</v>
      </c>
      <c r="F25" s="26">
        <v>6465</v>
      </c>
      <c r="G25" s="26">
        <v>6639</v>
      </c>
      <c r="H25" s="26">
        <v>6793</v>
      </c>
      <c r="I25" s="26">
        <v>6917</v>
      </c>
      <c r="J25" s="26">
        <v>7025</v>
      </c>
      <c r="K25" s="26">
        <v>7175</v>
      </c>
      <c r="L25" s="26">
        <v>7396</v>
      </c>
      <c r="M25" s="26">
        <v>7632</v>
      </c>
      <c r="N25" s="26">
        <v>7877</v>
      </c>
      <c r="O25" s="26">
        <v>8127</v>
      </c>
      <c r="P25" s="26">
        <v>8320</v>
      </c>
      <c r="Q25" s="26">
        <v>8429</v>
      </c>
      <c r="R25" s="26">
        <v>8504</v>
      </c>
      <c r="S25" s="26">
        <v>8577</v>
      </c>
      <c r="T25" s="26">
        <v>8638</v>
      </c>
      <c r="U25" s="26">
        <v>8692</v>
      </c>
      <c r="V25" s="26">
        <v>8757</v>
      </c>
      <c r="W25" s="26">
        <v>8852</v>
      </c>
      <c r="X25" s="26">
        <v>8979</v>
      </c>
      <c r="Y25" s="26">
        <v>9137</v>
      </c>
      <c r="Z25" s="26">
        <v>9306</v>
      </c>
      <c r="AA25" s="26">
        <v>9474</v>
      </c>
      <c r="AB25" s="26">
        <v>9626</v>
      </c>
      <c r="AC25" s="26">
        <v>9764</v>
      </c>
      <c r="AD25" s="26">
        <v>9903</v>
      </c>
      <c r="AE25" s="26">
        <v>10066</v>
      </c>
      <c r="AF25" s="26">
        <v>10240</v>
      </c>
      <c r="AG25" s="26">
        <v>10365</v>
      </c>
      <c r="AH25" s="26">
        <v>10431</v>
      </c>
      <c r="AI25" s="26">
        <v>10474</v>
      </c>
      <c r="AJ25" s="26">
        <v>10505</v>
      </c>
      <c r="AK25" s="26">
        <v>10538</v>
      </c>
      <c r="AL25" s="26">
        <v>10583</v>
      </c>
      <c r="AM25" s="26">
        <v>10655</v>
      </c>
      <c r="AN25" s="26">
        <v>10783</v>
      </c>
      <c r="AO25" s="26">
        <v>10978</v>
      </c>
      <c r="AP25" s="26">
        <v>11233</v>
      </c>
      <c r="AQ25" s="26">
        <v>11558</v>
      </c>
      <c r="AR25" s="26">
        <v>11956</v>
      </c>
      <c r="AS25" s="26">
        <v>12398</v>
      </c>
      <c r="AT25" s="26">
        <v>12879</v>
      </c>
      <c r="AU25" s="26">
        <v>13374</v>
      </c>
      <c r="AV25" s="26">
        <v>13842</v>
      </c>
    </row>
    <row r="26" spans="2:48" ht="17.25" customHeight="1" x14ac:dyDescent="0.2">
      <c r="B26" s="22" t="s">
        <v>191</v>
      </c>
      <c r="C26" s="26">
        <v>5082</v>
      </c>
      <c r="D26" s="26">
        <v>5144</v>
      </c>
      <c r="E26" s="26">
        <v>5212</v>
      </c>
      <c r="F26" s="26">
        <v>5295</v>
      </c>
      <c r="G26" s="26">
        <v>5404</v>
      </c>
      <c r="H26" s="26">
        <v>5539</v>
      </c>
      <c r="I26" s="26">
        <v>5691</v>
      </c>
      <c r="J26" s="26">
        <v>5858</v>
      </c>
      <c r="K26" s="26">
        <v>6033</v>
      </c>
      <c r="L26" s="26">
        <v>6199</v>
      </c>
      <c r="M26" s="26">
        <v>6343</v>
      </c>
      <c r="N26" s="26">
        <v>6460</v>
      </c>
      <c r="O26" s="26">
        <v>6570</v>
      </c>
      <c r="P26" s="26">
        <v>6725</v>
      </c>
      <c r="Q26" s="26">
        <v>6947</v>
      </c>
      <c r="R26" s="26">
        <v>7197</v>
      </c>
      <c r="S26" s="26">
        <v>7452</v>
      </c>
      <c r="T26" s="26">
        <v>7706</v>
      </c>
      <c r="U26" s="26">
        <v>7903</v>
      </c>
      <c r="V26" s="26">
        <v>8020</v>
      </c>
      <c r="W26" s="26">
        <v>8116</v>
      </c>
      <c r="X26" s="26">
        <v>8211</v>
      </c>
      <c r="Y26" s="26">
        <v>8294</v>
      </c>
      <c r="Z26" s="26">
        <v>8370</v>
      </c>
      <c r="AA26" s="26">
        <v>8454</v>
      </c>
      <c r="AB26" s="26">
        <v>8557</v>
      </c>
      <c r="AC26" s="26">
        <v>8684</v>
      </c>
      <c r="AD26" s="26">
        <v>8834</v>
      </c>
      <c r="AE26" s="26">
        <v>9005</v>
      </c>
      <c r="AF26" s="26">
        <v>9170</v>
      </c>
      <c r="AG26" s="26">
        <v>9283</v>
      </c>
      <c r="AH26" s="26">
        <v>9357</v>
      </c>
      <c r="AI26" s="26">
        <v>9454</v>
      </c>
      <c r="AJ26" s="26">
        <v>9582</v>
      </c>
      <c r="AK26" s="26">
        <v>9726</v>
      </c>
      <c r="AL26" s="26">
        <v>9863</v>
      </c>
      <c r="AM26" s="26">
        <v>9970</v>
      </c>
      <c r="AN26" s="26">
        <v>10038</v>
      </c>
      <c r="AO26" s="26">
        <v>10081</v>
      </c>
      <c r="AP26" s="26">
        <v>10124</v>
      </c>
      <c r="AQ26" s="26">
        <v>10171</v>
      </c>
      <c r="AR26" s="26">
        <v>10247</v>
      </c>
      <c r="AS26" s="26">
        <v>10378</v>
      </c>
      <c r="AT26" s="26">
        <v>10573</v>
      </c>
      <c r="AU26" s="26">
        <v>10831</v>
      </c>
      <c r="AV26" s="26">
        <v>11155</v>
      </c>
    </row>
    <row r="27" spans="2:48" ht="17.25" customHeight="1" x14ac:dyDescent="0.2">
      <c r="B27" s="22" t="s">
        <v>192</v>
      </c>
      <c r="C27" s="26">
        <v>4403</v>
      </c>
      <c r="D27" s="26">
        <v>4462</v>
      </c>
      <c r="E27" s="26">
        <v>4510</v>
      </c>
      <c r="F27" s="26">
        <v>4554</v>
      </c>
      <c r="G27" s="26">
        <v>4596</v>
      </c>
      <c r="H27" s="26">
        <v>4641</v>
      </c>
      <c r="I27" s="26">
        <v>4695</v>
      </c>
      <c r="J27" s="26">
        <v>4757</v>
      </c>
      <c r="K27" s="26">
        <v>4834</v>
      </c>
      <c r="L27" s="26">
        <v>4936</v>
      </c>
      <c r="M27" s="26">
        <v>5063</v>
      </c>
      <c r="N27" s="26">
        <v>5205</v>
      </c>
      <c r="O27" s="26">
        <v>5368</v>
      </c>
      <c r="P27" s="26">
        <v>5539</v>
      </c>
      <c r="Q27" s="26">
        <v>5707</v>
      </c>
      <c r="R27" s="26">
        <v>5857</v>
      </c>
      <c r="S27" s="26">
        <v>5984</v>
      </c>
      <c r="T27" s="26">
        <v>6099</v>
      </c>
      <c r="U27" s="26">
        <v>6258</v>
      </c>
      <c r="V27" s="26">
        <v>6483</v>
      </c>
      <c r="W27" s="26">
        <v>6739</v>
      </c>
      <c r="X27" s="26">
        <v>7005</v>
      </c>
      <c r="Y27" s="26">
        <v>7269</v>
      </c>
      <c r="Z27" s="26">
        <v>7480</v>
      </c>
      <c r="AA27" s="26">
        <v>7614</v>
      </c>
      <c r="AB27" s="26">
        <v>7718</v>
      </c>
      <c r="AC27" s="26">
        <v>7812</v>
      </c>
      <c r="AD27" s="26">
        <v>7890</v>
      </c>
      <c r="AE27" s="26">
        <v>7967</v>
      </c>
      <c r="AF27" s="26">
        <v>8048</v>
      </c>
      <c r="AG27" s="26">
        <v>8106</v>
      </c>
      <c r="AH27" s="26">
        <v>8161</v>
      </c>
      <c r="AI27" s="26">
        <v>8265</v>
      </c>
      <c r="AJ27" s="26">
        <v>8404</v>
      </c>
      <c r="AK27" s="26">
        <v>8544</v>
      </c>
      <c r="AL27" s="26">
        <v>8674</v>
      </c>
      <c r="AM27" s="26">
        <v>8796</v>
      </c>
      <c r="AN27" s="26">
        <v>8917</v>
      </c>
      <c r="AO27" s="26">
        <v>9058</v>
      </c>
      <c r="AP27" s="26">
        <v>9207</v>
      </c>
      <c r="AQ27" s="26">
        <v>9348</v>
      </c>
      <c r="AR27" s="26">
        <v>9458</v>
      </c>
      <c r="AS27" s="26">
        <v>9527</v>
      </c>
      <c r="AT27" s="26">
        <v>9573</v>
      </c>
      <c r="AU27" s="26">
        <v>9613</v>
      </c>
      <c r="AV27" s="26">
        <v>9657</v>
      </c>
    </row>
    <row r="28" spans="2:48" ht="17.25" customHeight="1" x14ac:dyDescent="0.2">
      <c r="B28" s="22" t="s">
        <v>193</v>
      </c>
      <c r="C28" s="26">
        <v>3529</v>
      </c>
      <c r="D28" s="26">
        <v>3612</v>
      </c>
      <c r="E28" s="26">
        <v>3693</v>
      </c>
      <c r="F28" s="26">
        <v>3769</v>
      </c>
      <c r="G28" s="26">
        <v>3836</v>
      </c>
      <c r="H28" s="26">
        <v>3894</v>
      </c>
      <c r="I28" s="26">
        <v>3944</v>
      </c>
      <c r="J28" s="26">
        <v>3990</v>
      </c>
      <c r="K28" s="26">
        <v>4033</v>
      </c>
      <c r="L28" s="26">
        <v>4076</v>
      </c>
      <c r="M28" s="26">
        <v>4121</v>
      </c>
      <c r="N28" s="26">
        <v>4173</v>
      </c>
      <c r="O28" s="26">
        <v>4240</v>
      </c>
      <c r="P28" s="26">
        <v>4321</v>
      </c>
      <c r="Q28" s="26">
        <v>4427</v>
      </c>
      <c r="R28" s="26">
        <v>4555</v>
      </c>
      <c r="S28" s="26">
        <v>4703</v>
      </c>
      <c r="T28" s="26">
        <v>4864</v>
      </c>
      <c r="U28" s="26">
        <v>5032</v>
      </c>
      <c r="V28" s="26">
        <v>5197</v>
      </c>
      <c r="W28" s="26">
        <v>5354</v>
      </c>
      <c r="X28" s="26">
        <v>5490</v>
      </c>
      <c r="Y28" s="26">
        <v>5613</v>
      </c>
      <c r="Z28" s="26">
        <v>5779</v>
      </c>
      <c r="AA28" s="26">
        <v>6011</v>
      </c>
      <c r="AB28" s="26">
        <v>6271</v>
      </c>
      <c r="AC28" s="26">
        <v>6533</v>
      </c>
      <c r="AD28" s="26">
        <v>6794</v>
      </c>
      <c r="AE28" s="26">
        <v>7008</v>
      </c>
      <c r="AF28" s="26">
        <v>7144</v>
      </c>
      <c r="AG28" s="26">
        <v>7204</v>
      </c>
      <c r="AH28" s="26">
        <v>7223</v>
      </c>
      <c r="AI28" s="26">
        <v>7253</v>
      </c>
      <c r="AJ28" s="26">
        <v>7301</v>
      </c>
      <c r="AK28" s="26">
        <v>7356</v>
      </c>
      <c r="AL28" s="26">
        <v>7432</v>
      </c>
      <c r="AM28" s="26">
        <v>7536</v>
      </c>
      <c r="AN28" s="26">
        <v>7667</v>
      </c>
      <c r="AO28" s="26">
        <v>7811</v>
      </c>
      <c r="AP28" s="26">
        <v>7954</v>
      </c>
      <c r="AQ28" s="26">
        <v>8084</v>
      </c>
      <c r="AR28" s="26">
        <v>8203</v>
      </c>
      <c r="AS28" s="26">
        <v>8325</v>
      </c>
      <c r="AT28" s="26">
        <v>8462</v>
      </c>
      <c r="AU28" s="26">
        <v>8609</v>
      </c>
      <c r="AV28" s="26">
        <v>8747</v>
      </c>
    </row>
    <row r="29" spans="2:48" ht="17.25" customHeight="1" x14ac:dyDescent="0.2">
      <c r="B29" s="22" t="s">
        <v>194</v>
      </c>
      <c r="C29" s="26">
        <v>2638</v>
      </c>
      <c r="D29" s="26">
        <v>2689</v>
      </c>
      <c r="E29" s="26">
        <v>2753</v>
      </c>
      <c r="F29" s="26">
        <v>2827</v>
      </c>
      <c r="G29" s="26">
        <v>2905</v>
      </c>
      <c r="H29" s="26">
        <v>2978</v>
      </c>
      <c r="I29" s="26">
        <v>3053</v>
      </c>
      <c r="J29" s="26">
        <v>3126</v>
      </c>
      <c r="K29" s="26">
        <v>3198</v>
      </c>
      <c r="L29" s="26">
        <v>3262</v>
      </c>
      <c r="M29" s="26">
        <v>3318</v>
      </c>
      <c r="N29" s="26">
        <v>3368</v>
      </c>
      <c r="O29" s="26">
        <v>3421</v>
      </c>
      <c r="P29" s="26">
        <v>3473</v>
      </c>
      <c r="Q29" s="26">
        <v>3523</v>
      </c>
      <c r="R29" s="26">
        <v>3577</v>
      </c>
      <c r="S29" s="26">
        <v>3641</v>
      </c>
      <c r="T29" s="26">
        <v>3713</v>
      </c>
      <c r="U29" s="26">
        <v>3794</v>
      </c>
      <c r="V29" s="26">
        <v>3898</v>
      </c>
      <c r="W29" s="26">
        <v>4029</v>
      </c>
      <c r="X29" s="26">
        <v>4179</v>
      </c>
      <c r="Y29" s="26">
        <v>4342</v>
      </c>
      <c r="Z29" s="26">
        <v>4513</v>
      </c>
      <c r="AA29" s="26">
        <v>4682</v>
      </c>
      <c r="AB29" s="26">
        <v>4839</v>
      </c>
      <c r="AC29" s="26">
        <v>4972</v>
      </c>
      <c r="AD29" s="26">
        <v>5093</v>
      </c>
      <c r="AE29" s="26">
        <v>5262</v>
      </c>
      <c r="AF29" s="26">
        <v>5495</v>
      </c>
      <c r="AG29" s="26">
        <v>5706</v>
      </c>
      <c r="AH29" s="26">
        <v>5885</v>
      </c>
      <c r="AI29" s="26">
        <v>6093</v>
      </c>
      <c r="AJ29" s="26">
        <v>6276</v>
      </c>
      <c r="AK29" s="26">
        <v>6385</v>
      </c>
      <c r="AL29" s="26">
        <v>6464</v>
      </c>
      <c r="AM29" s="26">
        <v>6539</v>
      </c>
      <c r="AN29" s="26">
        <v>6596</v>
      </c>
      <c r="AO29" s="26">
        <v>6645</v>
      </c>
      <c r="AP29" s="26">
        <v>6699</v>
      </c>
      <c r="AQ29" s="26">
        <v>6770</v>
      </c>
      <c r="AR29" s="26">
        <v>6871</v>
      </c>
      <c r="AS29" s="26">
        <v>6998</v>
      </c>
      <c r="AT29" s="26">
        <v>7138</v>
      </c>
      <c r="AU29" s="26">
        <v>7274</v>
      </c>
      <c r="AV29" s="26">
        <v>7398</v>
      </c>
    </row>
    <row r="30" spans="2:48" ht="17.25" customHeight="1" x14ac:dyDescent="0.2">
      <c r="B30" s="22" t="s">
        <v>195</v>
      </c>
      <c r="C30" s="26">
        <v>1937</v>
      </c>
      <c r="D30" s="26">
        <v>1973</v>
      </c>
      <c r="E30" s="26">
        <v>1994</v>
      </c>
      <c r="F30" s="26">
        <v>2007</v>
      </c>
      <c r="G30" s="26">
        <v>2025</v>
      </c>
      <c r="H30" s="26">
        <v>2059</v>
      </c>
      <c r="I30" s="26">
        <v>2101</v>
      </c>
      <c r="J30" s="26">
        <v>2156</v>
      </c>
      <c r="K30" s="26">
        <v>2221</v>
      </c>
      <c r="L30" s="26">
        <v>2288</v>
      </c>
      <c r="M30" s="26">
        <v>2354</v>
      </c>
      <c r="N30" s="26">
        <v>2425</v>
      </c>
      <c r="O30" s="26">
        <v>2497</v>
      </c>
      <c r="P30" s="26">
        <v>2570</v>
      </c>
      <c r="Q30" s="26">
        <v>2637</v>
      </c>
      <c r="R30" s="26">
        <v>2699</v>
      </c>
      <c r="S30" s="26">
        <v>2760</v>
      </c>
      <c r="T30" s="26">
        <v>2816</v>
      </c>
      <c r="U30" s="26">
        <v>2868</v>
      </c>
      <c r="V30" s="26">
        <v>2920</v>
      </c>
      <c r="W30" s="26">
        <v>2979</v>
      </c>
      <c r="X30" s="26">
        <v>3047</v>
      </c>
      <c r="Y30" s="26">
        <v>3124</v>
      </c>
      <c r="Z30" s="26">
        <v>3213</v>
      </c>
      <c r="AA30" s="26">
        <v>3325</v>
      </c>
      <c r="AB30" s="26">
        <v>3459</v>
      </c>
      <c r="AC30" s="26">
        <v>3609</v>
      </c>
      <c r="AD30" s="26">
        <v>3772</v>
      </c>
      <c r="AE30" s="26">
        <v>3946</v>
      </c>
      <c r="AF30" s="26">
        <v>4115</v>
      </c>
      <c r="AG30" s="26">
        <v>4222</v>
      </c>
      <c r="AH30" s="26">
        <v>4267</v>
      </c>
      <c r="AI30" s="26">
        <v>4333</v>
      </c>
      <c r="AJ30" s="26">
        <v>4466</v>
      </c>
      <c r="AK30" s="26">
        <v>4665</v>
      </c>
      <c r="AL30" s="26">
        <v>4889</v>
      </c>
      <c r="AM30" s="26">
        <v>5122</v>
      </c>
      <c r="AN30" s="26">
        <v>5354</v>
      </c>
      <c r="AO30" s="26">
        <v>5538</v>
      </c>
      <c r="AP30" s="26">
        <v>5646</v>
      </c>
      <c r="AQ30" s="26">
        <v>5721</v>
      </c>
      <c r="AR30" s="26">
        <v>5790</v>
      </c>
      <c r="AS30" s="26">
        <v>5845</v>
      </c>
      <c r="AT30" s="26">
        <v>5887</v>
      </c>
      <c r="AU30" s="26">
        <v>5934</v>
      </c>
      <c r="AV30" s="26">
        <v>5999</v>
      </c>
    </row>
    <row r="31" spans="2:48" ht="17.25" customHeight="1" x14ac:dyDescent="0.2">
      <c r="B31" s="22" t="s">
        <v>196</v>
      </c>
      <c r="C31" s="26">
        <v>1134</v>
      </c>
      <c r="D31" s="26">
        <v>1174</v>
      </c>
      <c r="E31" s="26">
        <v>1224</v>
      </c>
      <c r="F31" s="26">
        <v>1275</v>
      </c>
      <c r="G31" s="26">
        <v>1321</v>
      </c>
      <c r="H31" s="26">
        <v>1359</v>
      </c>
      <c r="I31" s="26">
        <v>1388</v>
      </c>
      <c r="J31" s="26">
        <v>1407</v>
      </c>
      <c r="K31" s="26">
        <v>1423</v>
      </c>
      <c r="L31" s="26">
        <v>1444</v>
      </c>
      <c r="M31" s="26">
        <v>1475</v>
      </c>
      <c r="N31" s="26">
        <v>1518</v>
      </c>
      <c r="O31" s="26">
        <v>1573</v>
      </c>
      <c r="P31" s="26">
        <v>1635</v>
      </c>
      <c r="Q31" s="26">
        <v>1699</v>
      </c>
      <c r="R31" s="26">
        <v>1763</v>
      </c>
      <c r="S31" s="26">
        <v>1833</v>
      </c>
      <c r="T31" s="26">
        <v>1901</v>
      </c>
      <c r="U31" s="26">
        <v>1965</v>
      </c>
      <c r="V31" s="26">
        <v>2028</v>
      </c>
      <c r="W31" s="26">
        <v>2090</v>
      </c>
      <c r="X31" s="26">
        <v>2152</v>
      </c>
      <c r="Y31" s="26">
        <v>2215</v>
      </c>
      <c r="Z31" s="26">
        <v>2275</v>
      </c>
      <c r="AA31" s="26">
        <v>2336</v>
      </c>
      <c r="AB31" s="26">
        <v>2400</v>
      </c>
      <c r="AC31" s="26">
        <v>2469</v>
      </c>
      <c r="AD31" s="26">
        <v>2544</v>
      </c>
      <c r="AE31" s="26">
        <v>2638</v>
      </c>
      <c r="AF31" s="26">
        <v>2748</v>
      </c>
      <c r="AG31" s="26">
        <v>2830</v>
      </c>
      <c r="AH31" s="26">
        <v>2887</v>
      </c>
      <c r="AI31" s="26">
        <v>2988</v>
      </c>
      <c r="AJ31" s="26">
        <v>3125</v>
      </c>
      <c r="AK31" s="26">
        <v>3268</v>
      </c>
      <c r="AL31" s="26">
        <v>3406</v>
      </c>
      <c r="AM31" s="26">
        <v>3516</v>
      </c>
      <c r="AN31" s="26">
        <v>3609</v>
      </c>
      <c r="AO31" s="26">
        <v>3744</v>
      </c>
      <c r="AP31" s="26">
        <v>3932</v>
      </c>
      <c r="AQ31" s="26">
        <v>4145</v>
      </c>
      <c r="AR31" s="26">
        <v>4367</v>
      </c>
      <c r="AS31" s="26">
        <v>4594</v>
      </c>
      <c r="AT31" s="26">
        <v>4771</v>
      </c>
      <c r="AU31" s="26">
        <v>4871</v>
      </c>
      <c r="AV31" s="26">
        <v>4936</v>
      </c>
    </row>
    <row r="32" spans="2:48" ht="17.25" customHeight="1" x14ac:dyDescent="0.2">
      <c r="B32" s="22" t="s">
        <v>197</v>
      </c>
      <c r="C32" s="26">
        <v>565</v>
      </c>
      <c r="D32" s="26">
        <v>583</v>
      </c>
      <c r="E32" s="26">
        <v>598</v>
      </c>
      <c r="F32" s="26">
        <v>620</v>
      </c>
      <c r="G32" s="26">
        <v>651</v>
      </c>
      <c r="H32" s="26">
        <v>686</v>
      </c>
      <c r="I32" s="26">
        <v>728</v>
      </c>
      <c r="J32" s="26">
        <v>778</v>
      </c>
      <c r="K32" s="26">
        <v>830</v>
      </c>
      <c r="L32" s="26">
        <v>876</v>
      </c>
      <c r="M32" s="26">
        <v>915</v>
      </c>
      <c r="N32" s="26">
        <v>952</v>
      </c>
      <c r="O32" s="26">
        <v>983</v>
      </c>
      <c r="P32" s="26">
        <v>1013</v>
      </c>
      <c r="Q32" s="26">
        <v>1046</v>
      </c>
      <c r="R32" s="26">
        <v>1088</v>
      </c>
      <c r="S32" s="26">
        <v>1138</v>
      </c>
      <c r="T32" s="26">
        <v>1193</v>
      </c>
      <c r="U32" s="26">
        <v>1248</v>
      </c>
      <c r="V32" s="26">
        <v>1306</v>
      </c>
      <c r="W32" s="26">
        <v>1366</v>
      </c>
      <c r="X32" s="26">
        <v>1432</v>
      </c>
      <c r="Y32" s="26">
        <v>1505</v>
      </c>
      <c r="Z32" s="26">
        <v>1587</v>
      </c>
      <c r="AA32" s="26">
        <v>1677</v>
      </c>
      <c r="AB32" s="26">
        <v>1775</v>
      </c>
      <c r="AC32" s="26">
        <v>1878</v>
      </c>
      <c r="AD32" s="26">
        <v>1985</v>
      </c>
      <c r="AE32" s="26">
        <v>2103</v>
      </c>
      <c r="AF32" s="26">
        <v>2229</v>
      </c>
      <c r="AG32" s="26">
        <v>2346</v>
      </c>
      <c r="AH32" s="26">
        <v>2427</v>
      </c>
      <c r="AI32" s="26">
        <v>2502</v>
      </c>
      <c r="AJ32" s="26">
        <v>2603</v>
      </c>
      <c r="AK32" s="26">
        <v>2720</v>
      </c>
      <c r="AL32" s="26">
        <v>2860</v>
      </c>
      <c r="AM32" s="26">
        <v>3018</v>
      </c>
      <c r="AN32" s="26">
        <v>3189</v>
      </c>
      <c r="AO32" s="26">
        <v>3375</v>
      </c>
      <c r="AP32" s="26">
        <v>3576</v>
      </c>
      <c r="AQ32" s="26">
        <v>3786</v>
      </c>
      <c r="AR32" s="26">
        <v>3985</v>
      </c>
      <c r="AS32" s="26">
        <v>4183</v>
      </c>
      <c r="AT32" s="26">
        <v>4432</v>
      </c>
      <c r="AU32" s="26">
        <v>4748</v>
      </c>
      <c r="AV32" s="26">
        <v>5093</v>
      </c>
    </row>
    <row r="33" spans="2:48" ht="17.25" customHeight="1" x14ac:dyDescent="0.2">
      <c r="B33" s="22" t="s">
        <v>198</v>
      </c>
      <c r="C33" s="26">
        <v>217</v>
      </c>
      <c r="D33" s="26">
        <v>229</v>
      </c>
      <c r="E33" s="26">
        <v>240</v>
      </c>
      <c r="F33" s="26">
        <v>251</v>
      </c>
      <c r="G33" s="26">
        <v>259</v>
      </c>
      <c r="H33" s="26">
        <v>266</v>
      </c>
      <c r="I33" s="26">
        <v>270</v>
      </c>
      <c r="J33" s="26">
        <v>267</v>
      </c>
      <c r="K33" s="26">
        <v>266</v>
      </c>
      <c r="L33" s="26">
        <v>275</v>
      </c>
      <c r="M33" s="26">
        <v>292</v>
      </c>
      <c r="N33" s="26">
        <v>319</v>
      </c>
      <c r="O33" s="26">
        <v>355</v>
      </c>
      <c r="P33" s="26">
        <v>394</v>
      </c>
      <c r="Q33" s="26">
        <v>425</v>
      </c>
      <c r="R33" s="26">
        <v>455</v>
      </c>
      <c r="S33" s="26">
        <v>482</v>
      </c>
      <c r="T33" s="26">
        <v>509</v>
      </c>
      <c r="U33" s="26">
        <v>531</v>
      </c>
      <c r="V33" s="26">
        <v>554</v>
      </c>
      <c r="W33" s="26">
        <v>583</v>
      </c>
      <c r="X33" s="26">
        <v>619</v>
      </c>
      <c r="Y33" s="26">
        <v>662</v>
      </c>
      <c r="Z33" s="26">
        <v>706</v>
      </c>
      <c r="AA33" s="26">
        <v>757</v>
      </c>
      <c r="AB33" s="26">
        <v>813</v>
      </c>
      <c r="AC33" s="26">
        <v>868</v>
      </c>
      <c r="AD33" s="26">
        <v>929</v>
      </c>
      <c r="AE33" s="26">
        <v>1001</v>
      </c>
      <c r="AF33" s="26">
        <v>1076</v>
      </c>
      <c r="AG33" s="26">
        <v>1110</v>
      </c>
      <c r="AH33" s="26">
        <v>1105</v>
      </c>
      <c r="AI33" s="26">
        <v>1123</v>
      </c>
      <c r="AJ33" s="26">
        <v>1164</v>
      </c>
      <c r="AK33" s="26">
        <v>1218</v>
      </c>
      <c r="AL33" s="26">
        <v>1281</v>
      </c>
      <c r="AM33" s="26">
        <v>1354</v>
      </c>
      <c r="AN33" s="26">
        <v>1431</v>
      </c>
      <c r="AO33" s="26">
        <v>1517</v>
      </c>
      <c r="AP33" s="26">
        <v>1613</v>
      </c>
      <c r="AQ33" s="26">
        <v>1720</v>
      </c>
      <c r="AR33" s="26">
        <v>1828</v>
      </c>
      <c r="AS33" s="26">
        <v>1940</v>
      </c>
      <c r="AT33" s="26">
        <v>2059</v>
      </c>
      <c r="AU33" s="26">
        <v>2186</v>
      </c>
      <c r="AV33" s="26">
        <v>2319</v>
      </c>
    </row>
    <row r="34" spans="2:48" ht="17.25" customHeight="1" x14ac:dyDescent="0.2">
      <c r="B34" s="22" t="s">
        <v>199</v>
      </c>
      <c r="C34" s="26">
        <v>57</v>
      </c>
      <c r="D34" s="26">
        <v>60</v>
      </c>
      <c r="E34" s="26">
        <v>63</v>
      </c>
      <c r="F34" s="26">
        <v>64</v>
      </c>
      <c r="G34" s="26">
        <v>66</v>
      </c>
      <c r="H34" s="26">
        <v>65</v>
      </c>
      <c r="I34" s="26">
        <v>66</v>
      </c>
      <c r="J34" s="26">
        <v>68</v>
      </c>
      <c r="K34" s="26">
        <v>67</v>
      </c>
      <c r="L34" s="26">
        <v>68</v>
      </c>
      <c r="M34" s="26">
        <v>67</v>
      </c>
      <c r="N34" s="26">
        <v>65</v>
      </c>
      <c r="O34" s="26">
        <v>66</v>
      </c>
      <c r="P34" s="26">
        <v>71</v>
      </c>
      <c r="Q34" s="26">
        <v>79</v>
      </c>
      <c r="R34" s="26">
        <v>92</v>
      </c>
      <c r="S34" s="26">
        <v>110</v>
      </c>
      <c r="T34" s="26">
        <v>132</v>
      </c>
      <c r="U34" s="26">
        <v>150</v>
      </c>
      <c r="V34" s="26">
        <v>169</v>
      </c>
      <c r="W34" s="26">
        <v>187</v>
      </c>
      <c r="X34" s="26">
        <v>208</v>
      </c>
      <c r="Y34" s="26">
        <v>228</v>
      </c>
      <c r="Z34" s="26">
        <v>246</v>
      </c>
      <c r="AA34" s="26">
        <v>266</v>
      </c>
      <c r="AB34" s="26">
        <v>292</v>
      </c>
      <c r="AC34" s="26">
        <v>316</v>
      </c>
      <c r="AD34" s="26">
        <v>342</v>
      </c>
      <c r="AE34" s="26">
        <v>380</v>
      </c>
      <c r="AF34" s="26">
        <v>419</v>
      </c>
      <c r="AG34" s="26">
        <v>416</v>
      </c>
      <c r="AH34" s="26">
        <v>386</v>
      </c>
      <c r="AI34" s="26">
        <v>374</v>
      </c>
      <c r="AJ34" s="26">
        <v>379</v>
      </c>
      <c r="AK34" s="26">
        <v>396</v>
      </c>
      <c r="AL34" s="26">
        <v>421</v>
      </c>
      <c r="AM34" s="26">
        <v>449</v>
      </c>
      <c r="AN34" s="26">
        <v>483</v>
      </c>
      <c r="AO34" s="26">
        <v>520</v>
      </c>
      <c r="AP34" s="26">
        <v>560</v>
      </c>
      <c r="AQ34" s="26">
        <v>605</v>
      </c>
      <c r="AR34" s="26">
        <v>648</v>
      </c>
      <c r="AS34" s="26">
        <v>691</v>
      </c>
      <c r="AT34" s="26">
        <v>736</v>
      </c>
      <c r="AU34" s="26">
        <v>787</v>
      </c>
      <c r="AV34" s="26">
        <v>841</v>
      </c>
    </row>
    <row r="35" spans="2:48" ht="17.25" customHeight="1" x14ac:dyDescent="0.2">
      <c r="B35" s="22" t="s">
        <v>233</v>
      </c>
      <c r="C35" s="26">
        <v>10</v>
      </c>
      <c r="D35" s="26">
        <v>11</v>
      </c>
      <c r="E35" s="26">
        <v>12</v>
      </c>
      <c r="F35" s="26">
        <v>12</v>
      </c>
      <c r="G35" s="26">
        <v>12</v>
      </c>
      <c r="H35" s="26">
        <v>12</v>
      </c>
      <c r="I35" s="26">
        <v>11</v>
      </c>
      <c r="J35" s="26">
        <v>10</v>
      </c>
      <c r="K35" s="26">
        <v>9</v>
      </c>
      <c r="L35" s="26">
        <v>8</v>
      </c>
      <c r="M35" s="26">
        <v>6</v>
      </c>
      <c r="N35" s="26">
        <v>5</v>
      </c>
      <c r="O35" s="26">
        <v>4</v>
      </c>
      <c r="P35" s="26">
        <v>5</v>
      </c>
      <c r="Q35" s="26">
        <v>6</v>
      </c>
      <c r="R35" s="26">
        <v>8</v>
      </c>
      <c r="S35" s="26">
        <v>11</v>
      </c>
      <c r="T35" s="26">
        <v>13</v>
      </c>
      <c r="U35" s="26">
        <v>15</v>
      </c>
      <c r="V35" s="26">
        <v>19</v>
      </c>
      <c r="W35" s="26">
        <v>24</v>
      </c>
      <c r="X35" s="26">
        <v>31</v>
      </c>
      <c r="Y35" s="26">
        <v>40</v>
      </c>
      <c r="Z35" s="26">
        <v>49</v>
      </c>
      <c r="AA35" s="26">
        <v>59</v>
      </c>
      <c r="AB35" s="26">
        <v>68</v>
      </c>
      <c r="AC35" s="26">
        <v>77</v>
      </c>
      <c r="AD35" s="26">
        <v>87</v>
      </c>
      <c r="AE35" s="26">
        <v>98</v>
      </c>
      <c r="AF35" s="26">
        <v>111</v>
      </c>
      <c r="AG35" s="26">
        <v>115</v>
      </c>
      <c r="AH35" s="26">
        <v>111</v>
      </c>
      <c r="AI35" s="26">
        <v>109</v>
      </c>
      <c r="AJ35" s="26">
        <v>109</v>
      </c>
      <c r="AK35" s="26">
        <v>109</v>
      </c>
      <c r="AL35" s="26">
        <v>112</v>
      </c>
      <c r="AM35" s="26">
        <v>116</v>
      </c>
      <c r="AN35" s="26">
        <v>122</v>
      </c>
      <c r="AO35" s="26">
        <v>130</v>
      </c>
      <c r="AP35" s="26">
        <v>140</v>
      </c>
      <c r="AQ35" s="26">
        <v>152</v>
      </c>
      <c r="AR35" s="26">
        <v>166</v>
      </c>
      <c r="AS35" s="26">
        <v>180</v>
      </c>
      <c r="AT35" s="26">
        <v>194</v>
      </c>
      <c r="AU35" s="26">
        <v>209</v>
      </c>
      <c r="AV35" s="26">
        <v>223</v>
      </c>
    </row>
    <row r="36" spans="2:48" x14ac:dyDescent="0.2">
      <c r="B36" s="23" t="s">
        <v>179</v>
      </c>
      <c r="C36" s="24">
        <v>192415</v>
      </c>
      <c r="D36" s="24">
        <v>195547</v>
      </c>
      <c r="E36" s="24">
        <v>198491</v>
      </c>
      <c r="F36" s="24">
        <v>201204</v>
      </c>
      <c r="G36" s="24">
        <v>203732</v>
      </c>
      <c r="H36" s="24">
        <v>206115</v>
      </c>
      <c r="I36" s="24">
        <v>208343</v>
      </c>
      <c r="J36" s="24">
        <v>210387</v>
      </c>
      <c r="K36" s="24">
        <v>212223</v>
      </c>
      <c r="L36" s="24">
        <v>213843</v>
      </c>
      <c r="M36" s="24">
        <v>215121</v>
      </c>
      <c r="N36" s="24">
        <v>216266</v>
      </c>
      <c r="O36" s="24">
        <v>217564</v>
      </c>
      <c r="P36" s="24">
        <v>218874</v>
      </c>
      <c r="Q36" s="24">
        <v>220069</v>
      </c>
      <c r="R36" s="24">
        <v>221132</v>
      </c>
      <c r="S36" s="24">
        <v>222231</v>
      </c>
      <c r="T36" s="24">
        <v>223394</v>
      </c>
      <c r="U36" s="24">
        <v>224585</v>
      </c>
      <c r="V36" s="24">
        <v>225960</v>
      </c>
      <c r="W36" s="24">
        <v>227674</v>
      </c>
      <c r="X36" s="24">
        <v>229779</v>
      </c>
      <c r="Y36" s="24">
        <v>232107</v>
      </c>
      <c r="Z36" s="24">
        <v>234481</v>
      </c>
      <c r="AA36" s="24">
        <v>236832</v>
      </c>
      <c r="AB36" s="24">
        <v>238991</v>
      </c>
      <c r="AC36" s="24">
        <v>240696</v>
      </c>
      <c r="AD36" s="24">
        <v>242005</v>
      </c>
      <c r="AE36" s="24">
        <v>243297</v>
      </c>
      <c r="AF36" s="24">
        <v>244192</v>
      </c>
      <c r="AG36" s="24">
        <v>243338</v>
      </c>
      <c r="AH36" s="24">
        <v>241123</v>
      </c>
      <c r="AI36" s="24">
        <v>239031</v>
      </c>
      <c r="AJ36" s="24">
        <v>237436</v>
      </c>
      <c r="AK36" s="24">
        <v>236293</v>
      </c>
      <c r="AL36" s="24">
        <v>235490</v>
      </c>
      <c r="AM36" s="24">
        <v>234941</v>
      </c>
      <c r="AN36" s="24">
        <v>234577</v>
      </c>
      <c r="AO36" s="24">
        <v>234402</v>
      </c>
      <c r="AP36" s="24">
        <v>234378</v>
      </c>
      <c r="AQ36" s="24">
        <v>234481</v>
      </c>
      <c r="AR36" s="24">
        <v>234694</v>
      </c>
      <c r="AS36" s="24">
        <v>235003</v>
      </c>
      <c r="AT36" s="24">
        <v>235397</v>
      </c>
      <c r="AU36" s="24">
        <v>235861</v>
      </c>
      <c r="AV36" s="24">
        <v>236391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1E00-000000000000}"/>
  </hyperlinks>
  <pageMargins left="0.7" right="0.7" top="0.75" bottom="0.75" header="0.3" footer="0.3"/>
  <pageSetup orientation="portrait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B6:AV36"/>
  <sheetViews>
    <sheetView showGridLines="0" zoomScale="85" zoomScaleNormal="85" workbookViewId="0">
      <pane xSplit="2" ySplit="14" topLeftCell="L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6" sqref="B6"/>
    </sheetView>
  </sheetViews>
  <sheetFormatPr baseColWidth="10" defaultRowHeight="16" x14ac:dyDescent="0.2"/>
  <cols>
    <col min="1" max="1" width="8.6640625" customWidth="1"/>
    <col min="2" max="2" width="18.6640625" customWidth="1"/>
    <col min="3" max="48" width="14.33203125" customWidth="1"/>
  </cols>
  <sheetData>
    <row r="6" spans="2:48" x14ac:dyDescent="0.2">
      <c r="B6" s="28" t="s">
        <v>101</v>
      </c>
    </row>
    <row r="8" spans="2:48" ht="18" customHeight="1" x14ac:dyDescent="0.2">
      <c r="B8" s="59" t="s">
        <v>137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">
      <c r="B9" s="59" t="s">
        <v>130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">
      <c r="B11" s="59" t="s">
        <v>27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2">
      <c r="B12" s="29" t="s">
        <v>232</v>
      </c>
    </row>
    <row r="13" spans="2:48" ht="31.5" customHeight="1" x14ac:dyDescent="0.2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2">
      <c r="B15" s="22" t="s">
        <v>180</v>
      </c>
      <c r="C15" s="26">
        <v>31148</v>
      </c>
      <c r="D15" s="26">
        <v>31539</v>
      </c>
      <c r="E15" s="26">
        <v>31957</v>
      </c>
      <c r="F15" s="26">
        <v>32363</v>
      </c>
      <c r="G15" s="26">
        <v>32743</v>
      </c>
      <c r="H15" s="26">
        <v>33013</v>
      </c>
      <c r="I15" s="26">
        <v>33161</v>
      </c>
      <c r="J15" s="26">
        <v>33249</v>
      </c>
      <c r="K15" s="26">
        <v>33278</v>
      </c>
      <c r="L15" s="26">
        <v>33262</v>
      </c>
      <c r="M15" s="26">
        <v>33207</v>
      </c>
      <c r="N15" s="26">
        <v>33126</v>
      </c>
      <c r="O15" s="26">
        <v>33046</v>
      </c>
      <c r="P15" s="26">
        <v>32966</v>
      </c>
      <c r="Q15" s="26">
        <v>32855</v>
      </c>
      <c r="R15" s="26">
        <v>32700</v>
      </c>
      <c r="S15" s="26">
        <v>32506</v>
      </c>
      <c r="T15" s="26">
        <v>32289</v>
      </c>
      <c r="U15" s="26">
        <v>32097</v>
      </c>
      <c r="V15" s="26">
        <v>31994</v>
      </c>
      <c r="W15" s="26">
        <v>32028</v>
      </c>
      <c r="X15" s="26">
        <v>32201</v>
      </c>
      <c r="Y15" s="26">
        <v>32488</v>
      </c>
      <c r="Z15" s="26">
        <v>32834</v>
      </c>
      <c r="AA15" s="26">
        <v>33158</v>
      </c>
      <c r="AB15" s="26">
        <v>33382</v>
      </c>
      <c r="AC15" s="26">
        <v>33446</v>
      </c>
      <c r="AD15" s="26">
        <v>33321</v>
      </c>
      <c r="AE15" s="26">
        <v>33023</v>
      </c>
      <c r="AF15" s="26">
        <v>32595</v>
      </c>
      <c r="AG15" s="26">
        <v>32052</v>
      </c>
      <c r="AH15" s="26">
        <v>31421</v>
      </c>
      <c r="AI15" s="26">
        <v>30745</v>
      </c>
      <c r="AJ15" s="26">
        <v>30061</v>
      </c>
      <c r="AK15" s="26">
        <v>29391</v>
      </c>
      <c r="AL15" s="26">
        <v>28762</v>
      </c>
      <c r="AM15" s="26">
        <v>28226</v>
      </c>
      <c r="AN15" s="26">
        <v>27795</v>
      </c>
      <c r="AO15" s="26">
        <v>27462</v>
      </c>
      <c r="AP15" s="26">
        <v>27219</v>
      </c>
      <c r="AQ15" s="26">
        <v>27057</v>
      </c>
      <c r="AR15" s="26">
        <v>26956</v>
      </c>
      <c r="AS15" s="26">
        <v>26901</v>
      </c>
      <c r="AT15" s="26">
        <v>26878</v>
      </c>
      <c r="AU15" s="26">
        <v>26877</v>
      </c>
      <c r="AV15" s="26">
        <v>26891</v>
      </c>
    </row>
    <row r="16" spans="2:48" ht="17.25" customHeight="1" x14ac:dyDescent="0.2">
      <c r="B16" s="22" t="s">
        <v>181</v>
      </c>
      <c r="C16" s="26">
        <v>28927</v>
      </c>
      <c r="D16" s="26">
        <v>29461</v>
      </c>
      <c r="E16" s="26">
        <v>29912</v>
      </c>
      <c r="F16" s="26">
        <v>30268</v>
      </c>
      <c r="G16" s="26">
        <v>30533</v>
      </c>
      <c r="H16" s="26">
        <v>30821</v>
      </c>
      <c r="I16" s="26">
        <v>31204</v>
      </c>
      <c r="J16" s="26">
        <v>31625</v>
      </c>
      <c r="K16" s="26">
        <v>32047</v>
      </c>
      <c r="L16" s="26">
        <v>32445</v>
      </c>
      <c r="M16" s="26">
        <v>32736</v>
      </c>
      <c r="N16" s="26">
        <v>32908</v>
      </c>
      <c r="O16" s="26">
        <v>33019</v>
      </c>
      <c r="P16" s="26">
        <v>33070</v>
      </c>
      <c r="Q16" s="26">
        <v>33071</v>
      </c>
      <c r="R16" s="26">
        <v>33030</v>
      </c>
      <c r="S16" s="26">
        <v>32969</v>
      </c>
      <c r="T16" s="26">
        <v>32903</v>
      </c>
      <c r="U16" s="26">
        <v>32834</v>
      </c>
      <c r="V16" s="26">
        <v>32735</v>
      </c>
      <c r="W16" s="26">
        <v>32599</v>
      </c>
      <c r="X16" s="26">
        <v>32424</v>
      </c>
      <c r="Y16" s="26">
        <v>32232</v>
      </c>
      <c r="Z16" s="26">
        <v>32066</v>
      </c>
      <c r="AA16" s="26">
        <v>31986</v>
      </c>
      <c r="AB16" s="26">
        <v>32037</v>
      </c>
      <c r="AC16" s="26">
        <v>32217</v>
      </c>
      <c r="AD16" s="26">
        <v>32513</v>
      </c>
      <c r="AE16" s="26">
        <v>32873</v>
      </c>
      <c r="AF16" s="26">
        <v>33209</v>
      </c>
      <c r="AG16" s="26">
        <v>33417</v>
      </c>
      <c r="AH16" s="26">
        <v>33449</v>
      </c>
      <c r="AI16" s="26">
        <v>33287</v>
      </c>
      <c r="AJ16" s="26">
        <v>32946</v>
      </c>
      <c r="AK16" s="26">
        <v>32481</v>
      </c>
      <c r="AL16" s="26">
        <v>31929</v>
      </c>
      <c r="AM16" s="26">
        <v>31308</v>
      </c>
      <c r="AN16" s="26">
        <v>30651</v>
      </c>
      <c r="AO16" s="26">
        <v>29989</v>
      </c>
      <c r="AP16" s="26">
        <v>29333</v>
      </c>
      <c r="AQ16" s="26">
        <v>28711</v>
      </c>
      <c r="AR16" s="26">
        <v>28177</v>
      </c>
      <c r="AS16" s="26">
        <v>27748</v>
      </c>
      <c r="AT16" s="26">
        <v>27414</v>
      </c>
      <c r="AU16" s="26">
        <v>27173</v>
      </c>
      <c r="AV16" s="26">
        <v>27011</v>
      </c>
    </row>
    <row r="17" spans="2:48" ht="17.25" customHeight="1" x14ac:dyDescent="0.2">
      <c r="B17" s="22" t="s">
        <v>182</v>
      </c>
      <c r="C17" s="26">
        <v>26647</v>
      </c>
      <c r="D17" s="26">
        <v>26966</v>
      </c>
      <c r="E17" s="26">
        <v>27342</v>
      </c>
      <c r="F17" s="26">
        <v>27801</v>
      </c>
      <c r="G17" s="26">
        <v>28357</v>
      </c>
      <c r="H17" s="26">
        <v>28949</v>
      </c>
      <c r="I17" s="26">
        <v>29496</v>
      </c>
      <c r="J17" s="26">
        <v>29958</v>
      </c>
      <c r="K17" s="26">
        <v>30329</v>
      </c>
      <c r="L17" s="26">
        <v>30607</v>
      </c>
      <c r="M17" s="26">
        <v>30904</v>
      </c>
      <c r="N17" s="26">
        <v>31292</v>
      </c>
      <c r="O17" s="26">
        <v>31717</v>
      </c>
      <c r="P17" s="26">
        <v>32134</v>
      </c>
      <c r="Q17" s="26">
        <v>32525</v>
      </c>
      <c r="R17" s="26">
        <v>32810</v>
      </c>
      <c r="S17" s="26">
        <v>32982</v>
      </c>
      <c r="T17" s="26">
        <v>33091</v>
      </c>
      <c r="U17" s="26">
        <v>33135</v>
      </c>
      <c r="V17" s="26">
        <v>33131</v>
      </c>
      <c r="W17" s="26">
        <v>33096</v>
      </c>
      <c r="X17" s="26">
        <v>33048</v>
      </c>
      <c r="Y17" s="26">
        <v>33003</v>
      </c>
      <c r="Z17" s="26">
        <v>32957</v>
      </c>
      <c r="AA17" s="26">
        <v>32885</v>
      </c>
      <c r="AB17" s="26">
        <v>32771</v>
      </c>
      <c r="AC17" s="26">
        <v>32607</v>
      </c>
      <c r="AD17" s="26">
        <v>32429</v>
      </c>
      <c r="AE17" s="26">
        <v>32301</v>
      </c>
      <c r="AF17" s="26">
        <v>32258</v>
      </c>
      <c r="AG17" s="26">
        <v>32298</v>
      </c>
      <c r="AH17" s="26">
        <v>32443</v>
      </c>
      <c r="AI17" s="26">
        <v>32703</v>
      </c>
      <c r="AJ17" s="26">
        <v>33028</v>
      </c>
      <c r="AK17" s="26">
        <v>33332</v>
      </c>
      <c r="AL17" s="26">
        <v>33530</v>
      </c>
      <c r="AM17" s="26">
        <v>33565</v>
      </c>
      <c r="AN17" s="26">
        <v>33408</v>
      </c>
      <c r="AO17" s="26">
        <v>33068</v>
      </c>
      <c r="AP17" s="26">
        <v>32594</v>
      </c>
      <c r="AQ17" s="26">
        <v>32034</v>
      </c>
      <c r="AR17" s="26">
        <v>31404</v>
      </c>
      <c r="AS17" s="26">
        <v>30737</v>
      </c>
      <c r="AT17" s="26">
        <v>30066</v>
      </c>
      <c r="AU17" s="26">
        <v>29403</v>
      </c>
      <c r="AV17" s="26">
        <v>28774</v>
      </c>
    </row>
    <row r="18" spans="2:48" ht="17.25" customHeight="1" x14ac:dyDescent="0.2">
      <c r="B18" s="22" t="s">
        <v>183</v>
      </c>
      <c r="C18" s="26">
        <v>25314</v>
      </c>
      <c r="D18" s="26">
        <v>25525</v>
      </c>
      <c r="E18" s="26">
        <v>25731</v>
      </c>
      <c r="F18" s="26">
        <v>25941</v>
      </c>
      <c r="G18" s="26">
        <v>26159</v>
      </c>
      <c r="H18" s="26">
        <v>26415</v>
      </c>
      <c r="I18" s="26">
        <v>26732</v>
      </c>
      <c r="J18" s="26">
        <v>27104</v>
      </c>
      <c r="K18" s="26">
        <v>27558</v>
      </c>
      <c r="L18" s="26">
        <v>28107</v>
      </c>
      <c r="M18" s="26">
        <v>28677</v>
      </c>
      <c r="N18" s="26">
        <v>29218</v>
      </c>
      <c r="O18" s="26">
        <v>29735</v>
      </c>
      <c r="P18" s="26">
        <v>30179</v>
      </c>
      <c r="Q18" s="26">
        <v>30502</v>
      </c>
      <c r="R18" s="26">
        <v>30819</v>
      </c>
      <c r="S18" s="26">
        <v>31222</v>
      </c>
      <c r="T18" s="26">
        <v>31650</v>
      </c>
      <c r="U18" s="26">
        <v>32055</v>
      </c>
      <c r="V18" s="26">
        <v>32438</v>
      </c>
      <c r="W18" s="26">
        <v>32744</v>
      </c>
      <c r="X18" s="26">
        <v>32964</v>
      </c>
      <c r="Y18" s="26">
        <v>33141</v>
      </c>
      <c r="Z18" s="26">
        <v>33250</v>
      </c>
      <c r="AA18" s="26">
        <v>33304</v>
      </c>
      <c r="AB18" s="26">
        <v>33311</v>
      </c>
      <c r="AC18" s="26">
        <v>33287</v>
      </c>
      <c r="AD18" s="26">
        <v>33273</v>
      </c>
      <c r="AE18" s="26">
        <v>33324</v>
      </c>
      <c r="AF18" s="26">
        <v>33339</v>
      </c>
      <c r="AG18" s="26">
        <v>33143</v>
      </c>
      <c r="AH18" s="26">
        <v>32789</v>
      </c>
      <c r="AI18" s="26">
        <v>32449</v>
      </c>
      <c r="AJ18" s="26">
        <v>32216</v>
      </c>
      <c r="AK18" s="26">
        <v>32149</v>
      </c>
      <c r="AL18" s="26">
        <v>32240</v>
      </c>
      <c r="AM18" s="26">
        <v>32469</v>
      </c>
      <c r="AN18" s="26">
        <v>32792</v>
      </c>
      <c r="AO18" s="26">
        <v>33148</v>
      </c>
      <c r="AP18" s="26">
        <v>33460</v>
      </c>
      <c r="AQ18" s="26">
        <v>33653</v>
      </c>
      <c r="AR18" s="26">
        <v>33678</v>
      </c>
      <c r="AS18" s="26">
        <v>33508</v>
      </c>
      <c r="AT18" s="26">
        <v>33154</v>
      </c>
      <c r="AU18" s="26">
        <v>32670</v>
      </c>
      <c r="AV18" s="26">
        <v>32098</v>
      </c>
    </row>
    <row r="19" spans="2:48" ht="17.25" customHeight="1" x14ac:dyDescent="0.2">
      <c r="B19" s="22" t="s">
        <v>184</v>
      </c>
      <c r="C19" s="26">
        <v>22862</v>
      </c>
      <c r="D19" s="26">
        <v>23304</v>
      </c>
      <c r="E19" s="26">
        <v>23637</v>
      </c>
      <c r="F19" s="26">
        <v>23858</v>
      </c>
      <c r="G19" s="26">
        <v>24025</v>
      </c>
      <c r="H19" s="26">
        <v>24168</v>
      </c>
      <c r="I19" s="26">
        <v>24299</v>
      </c>
      <c r="J19" s="26">
        <v>24448</v>
      </c>
      <c r="K19" s="26">
        <v>24619</v>
      </c>
      <c r="L19" s="26">
        <v>24799</v>
      </c>
      <c r="M19" s="26">
        <v>24983</v>
      </c>
      <c r="N19" s="26">
        <v>25253</v>
      </c>
      <c r="O19" s="26">
        <v>25695</v>
      </c>
      <c r="P19" s="26">
        <v>26297</v>
      </c>
      <c r="Q19" s="26">
        <v>27014</v>
      </c>
      <c r="R19" s="26">
        <v>27773</v>
      </c>
      <c r="S19" s="26">
        <v>28494</v>
      </c>
      <c r="T19" s="26">
        <v>29115</v>
      </c>
      <c r="U19" s="26">
        <v>29584</v>
      </c>
      <c r="V19" s="26">
        <v>29940</v>
      </c>
      <c r="W19" s="26">
        <v>30338</v>
      </c>
      <c r="X19" s="26">
        <v>30867</v>
      </c>
      <c r="Y19" s="26">
        <v>31470</v>
      </c>
      <c r="Z19" s="26">
        <v>32077</v>
      </c>
      <c r="AA19" s="26">
        <v>32651</v>
      </c>
      <c r="AB19" s="26">
        <v>33104</v>
      </c>
      <c r="AC19" s="26">
        <v>33409</v>
      </c>
      <c r="AD19" s="26">
        <v>33656</v>
      </c>
      <c r="AE19" s="26">
        <v>33922</v>
      </c>
      <c r="AF19" s="26">
        <v>34088</v>
      </c>
      <c r="AG19" s="26">
        <v>33870</v>
      </c>
      <c r="AH19" s="26">
        <v>33340</v>
      </c>
      <c r="AI19" s="26">
        <v>32771</v>
      </c>
      <c r="AJ19" s="26">
        <v>32313</v>
      </c>
      <c r="AK19" s="26">
        <v>32010</v>
      </c>
      <c r="AL19" s="26">
        <v>31809</v>
      </c>
      <c r="AM19" s="26">
        <v>31675</v>
      </c>
      <c r="AN19" s="26">
        <v>31598</v>
      </c>
      <c r="AO19" s="26">
        <v>31586</v>
      </c>
      <c r="AP19" s="26">
        <v>31660</v>
      </c>
      <c r="AQ19" s="26">
        <v>31842</v>
      </c>
      <c r="AR19" s="26">
        <v>32121</v>
      </c>
      <c r="AS19" s="26">
        <v>32471</v>
      </c>
      <c r="AT19" s="26">
        <v>32843</v>
      </c>
      <c r="AU19" s="26">
        <v>33166</v>
      </c>
      <c r="AV19" s="26">
        <v>33365</v>
      </c>
    </row>
    <row r="20" spans="2:48" ht="17.25" customHeight="1" x14ac:dyDescent="0.2">
      <c r="B20" s="22" t="s">
        <v>185</v>
      </c>
      <c r="C20" s="26">
        <v>19126</v>
      </c>
      <c r="D20" s="26">
        <v>19685</v>
      </c>
      <c r="E20" s="26">
        <v>20211</v>
      </c>
      <c r="F20" s="26">
        <v>20687</v>
      </c>
      <c r="G20" s="26">
        <v>21119</v>
      </c>
      <c r="H20" s="26">
        <v>21505</v>
      </c>
      <c r="I20" s="26">
        <v>21833</v>
      </c>
      <c r="J20" s="26">
        <v>22089</v>
      </c>
      <c r="K20" s="26">
        <v>22275</v>
      </c>
      <c r="L20" s="26">
        <v>22420</v>
      </c>
      <c r="M20" s="26">
        <v>22501</v>
      </c>
      <c r="N20" s="26">
        <v>22583</v>
      </c>
      <c r="O20" s="26">
        <v>22763</v>
      </c>
      <c r="P20" s="26">
        <v>23015</v>
      </c>
      <c r="Q20" s="26">
        <v>23304</v>
      </c>
      <c r="R20" s="26">
        <v>23649</v>
      </c>
      <c r="S20" s="26">
        <v>24099</v>
      </c>
      <c r="T20" s="26">
        <v>24648</v>
      </c>
      <c r="U20" s="26">
        <v>25278</v>
      </c>
      <c r="V20" s="26">
        <v>26042</v>
      </c>
      <c r="W20" s="26">
        <v>26911</v>
      </c>
      <c r="X20" s="26">
        <v>27805</v>
      </c>
      <c r="Y20" s="26">
        <v>28663</v>
      </c>
      <c r="Z20" s="26">
        <v>29426</v>
      </c>
      <c r="AA20" s="26">
        <v>30069</v>
      </c>
      <c r="AB20" s="26">
        <v>30688</v>
      </c>
      <c r="AC20" s="26">
        <v>31344</v>
      </c>
      <c r="AD20" s="26">
        <v>32032</v>
      </c>
      <c r="AE20" s="26">
        <v>32781</v>
      </c>
      <c r="AF20" s="26">
        <v>33434</v>
      </c>
      <c r="AG20" s="26">
        <v>33599</v>
      </c>
      <c r="AH20" s="26">
        <v>33285</v>
      </c>
      <c r="AI20" s="26">
        <v>32786</v>
      </c>
      <c r="AJ20" s="26">
        <v>32270</v>
      </c>
      <c r="AK20" s="26">
        <v>31836</v>
      </c>
      <c r="AL20" s="26">
        <v>31492</v>
      </c>
      <c r="AM20" s="26">
        <v>31241</v>
      </c>
      <c r="AN20" s="26">
        <v>31072</v>
      </c>
      <c r="AO20" s="26">
        <v>30974</v>
      </c>
      <c r="AP20" s="26">
        <v>30930</v>
      </c>
      <c r="AQ20" s="26">
        <v>30901</v>
      </c>
      <c r="AR20" s="26">
        <v>30872</v>
      </c>
      <c r="AS20" s="26">
        <v>30863</v>
      </c>
      <c r="AT20" s="26">
        <v>30903</v>
      </c>
      <c r="AU20" s="26">
        <v>31010</v>
      </c>
      <c r="AV20" s="26">
        <v>31213</v>
      </c>
    </row>
    <row r="21" spans="2:48" ht="17.25" customHeight="1" x14ac:dyDescent="0.2">
      <c r="B21" s="22" t="s">
        <v>186</v>
      </c>
      <c r="C21" s="26">
        <v>15585</v>
      </c>
      <c r="D21" s="26">
        <v>16054</v>
      </c>
      <c r="E21" s="26">
        <v>16521</v>
      </c>
      <c r="F21" s="26">
        <v>16973</v>
      </c>
      <c r="G21" s="26">
        <v>17421</v>
      </c>
      <c r="H21" s="26">
        <v>17873</v>
      </c>
      <c r="I21" s="26">
        <v>18326</v>
      </c>
      <c r="J21" s="26">
        <v>18774</v>
      </c>
      <c r="K21" s="26">
        <v>19206</v>
      </c>
      <c r="L21" s="26">
        <v>19610</v>
      </c>
      <c r="M21" s="26">
        <v>19938</v>
      </c>
      <c r="N21" s="26">
        <v>20216</v>
      </c>
      <c r="O21" s="26">
        <v>20492</v>
      </c>
      <c r="P21" s="26">
        <v>20740</v>
      </c>
      <c r="Q21" s="26">
        <v>20960</v>
      </c>
      <c r="R21" s="26">
        <v>21164</v>
      </c>
      <c r="S21" s="26">
        <v>21387</v>
      </c>
      <c r="T21" s="26">
        <v>21648</v>
      </c>
      <c r="U21" s="26">
        <v>21931</v>
      </c>
      <c r="V21" s="26">
        <v>22275</v>
      </c>
      <c r="W21" s="26">
        <v>22745</v>
      </c>
      <c r="X21" s="26">
        <v>23393</v>
      </c>
      <c r="Y21" s="26">
        <v>24217</v>
      </c>
      <c r="Z21" s="26">
        <v>25189</v>
      </c>
      <c r="AA21" s="26">
        <v>26284</v>
      </c>
      <c r="AB21" s="26">
        <v>27406</v>
      </c>
      <c r="AC21" s="26">
        <v>28446</v>
      </c>
      <c r="AD21" s="26">
        <v>29384</v>
      </c>
      <c r="AE21" s="26">
        <v>30238</v>
      </c>
      <c r="AF21" s="26">
        <v>30878</v>
      </c>
      <c r="AG21" s="26">
        <v>31148</v>
      </c>
      <c r="AH21" s="26">
        <v>31124</v>
      </c>
      <c r="AI21" s="26">
        <v>30977</v>
      </c>
      <c r="AJ21" s="26">
        <v>30843</v>
      </c>
      <c r="AK21" s="26">
        <v>30797</v>
      </c>
      <c r="AL21" s="26">
        <v>30759</v>
      </c>
      <c r="AM21" s="26">
        <v>30692</v>
      </c>
      <c r="AN21" s="26">
        <v>30624</v>
      </c>
      <c r="AO21" s="26">
        <v>30529</v>
      </c>
      <c r="AP21" s="26">
        <v>30409</v>
      </c>
      <c r="AQ21" s="26">
        <v>30290</v>
      </c>
      <c r="AR21" s="26">
        <v>30194</v>
      </c>
      <c r="AS21" s="26">
        <v>30125</v>
      </c>
      <c r="AT21" s="26">
        <v>30098</v>
      </c>
      <c r="AU21" s="26">
        <v>30107</v>
      </c>
      <c r="AV21" s="26">
        <v>30116</v>
      </c>
    </row>
    <row r="22" spans="2:48" ht="17.25" customHeight="1" x14ac:dyDescent="0.2">
      <c r="B22" s="22" t="s">
        <v>187</v>
      </c>
      <c r="C22" s="26">
        <v>12875</v>
      </c>
      <c r="D22" s="26">
        <v>13168</v>
      </c>
      <c r="E22" s="26">
        <v>13473</v>
      </c>
      <c r="F22" s="26">
        <v>13792</v>
      </c>
      <c r="G22" s="26">
        <v>14131</v>
      </c>
      <c r="H22" s="26">
        <v>14497</v>
      </c>
      <c r="I22" s="26">
        <v>14889</v>
      </c>
      <c r="J22" s="26">
        <v>15302</v>
      </c>
      <c r="K22" s="26">
        <v>15721</v>
      </c>
      <c r="L22" s="26">
        <v>16145</v>
      </c>
      <c r="M22" s="26">
        <v>16552</v>
      </c>
      <c r="N22" s="26">
        <v>16965</v>
      </c>
      <c r="O22" s="26">
        <v>17426</v>
      </c>
      <c r="P22" s="26">
        <v>17905</v>
      </c>
      <c r="Q22" s="26">
        <v>18372</v>
      </c>
      <c r="R22" s="26">
        <v>18806</v>
      </c>
      <c r="S22" s="26">
        <v>19207</v>
      </c>
      <c r="T22" s="26">
        <v>19553</v>
      </c>
      <c r="U22" s="26">
        <v>19829</v>
      </c>
      <c r="V22" s="26">
        <v>20098</v>
      </c>
      <c r="W22" s="26">
        <v>20413</v>
      </c>
      <c r="X22" s="26">
        <v>20814</v>
      </c>
      <c r="Y22" s="26">
        <v>21334</v>
      </c>
      <c r="Z22" s="26">
        <v>21945</v>
      </c>
      <c r="AA22" s="26">
        <v>22613</v>
      </c>
      <c r="AB22" s="26">
        <v>23344</v>
      </c>
      <c r="AC22" s="26">
        <v>24153</v>
      </c>
      <c r="AD22" s="26">
        <v>25051</v>
      </c>
      <c r="AE22" s="26">
        <v>26066</v>
      </c>
      <c r="AF22" s="26">
        <v>27094</v>
      </c>
      <c r="AG22" s="26">
        <v>27859</v>
      </c>
      <c r="AH22" s="26">
        <v>28247</v>
      </c>
      <c r="AI22" s="26">
        <v>28386</v>
      </c>
      <c r="AJ22" s="26">
        <v>28393</v>
      </c>
      <c r="AK22" s="26">
        <v>28351</v>
      </c>
      <c r="AL22" s="26">
        <v>28377</v>
      </c>
      <c r="AM22" s="26">
        <v>28532</v>
      </c>
      <c r="AN22" s="26">
        <v>28759</v>
      </c>
      <c r="AO22" s="26">
        <v>29018</v>
      </c>
      <c r="AP22" s="26">
        <v>29276</v>
      </c>
      <c r="AQ22" s="26">
        <v>29457</v>
      </c>
      <c r="AR22" s="26">
        <v>29542</v>
      </c>
      <c r="AS22" s="26">
        <v>29581</v>
      </c>
      <c r="AT22" s="26">
        <v>29565</v>
      </c>
      <c r="AU22" s="26">
        <v>29508</v>
      </c>
      <c r="AV22" s="26">
        <v>29441</v>
      </c>
    </row>
    <row r="23" spans="2:48" ht="17.25" customHeight="1" x14ac:dyDescent="0.2">
      <c r="B23" s="22" t="s">
        <v>188</v>
      </c>
      <c r="C23" s="26">
        <v>10271</v>
      </c>
      <c r="D23" s="26">
        <v>10744</v>
      </c>
      <c r="E23" s="26">
        <v>11192</v>
      </c>
      <c r="F23" s="26">
        <v>11545</v>
      </c>
      <c r="G23" s="26">
        <v>11788</v>
      </c>
      <c r="H23" s="26">
        <v>12008</v>
      </c>
      <c r="I23" s="26">
        <v>12253</v>
      </c>
      <c r="J23" s="26">
        <v>12523</v>
      </c>
      <c r="K23" s="26">
        <v>12820</v>
      </c>
      <c r="L23" s="26">
        <v>13145</v>
      </c>
      <c r="M23" s="26">
        <v>13484</v>
      </c>
      <c r="N23" s="26">
        <v>13850</v>
      </c>
      <c r="O23" s="26">
        <v>14265</v>
      </c>
      <c r="P23" s="26">
        <v>14710</v>
      </c>
      <c r="Q23" s="26">
        <v>15169</v>
      </c>
      <c r="R23" s="26">
        <v>15639</v>
      </c>
      <c r="S23" s="26">
        <v>16132</v>
      </c>
      <c r="T23" s="26">
        <v>16632</v>
      </c>
      <c r="U23" s="26">
        <v>17125</v>
      </c>
      <c r="V23" s="26">
        <v>17623</v>
      </c>
      <c r="W23" s="26">
        <v>18138</v>
      </c>
      <c r="X23" s="26">
        <v>18675</v>
      </c>
      <c r="Y23" s="26">
        <v>19221</v>
      </c>
      <c r="Z23" s="26">
        <v>19757</v>
      </c>
      <c r="AA23" s="26">
        <v>20294</v>
      </c>
      <c r="AB23" s="26">
        <v>20829</v>
      </c>
      <c r="AC23" s="26">
        <v>21368</v>
      </c>
      <c r="AD23" s="26">
        <v>21949</v>
      </c>
      <c r="AE23" s="26">
        <v>22587</v>
      </c>
      <c r="AF23" s="26">
        <v>23193</v>
      </c>
      <c r="AG23" s="26">
        <v>23642</v>
      </c>
      <c r="AH23" s="26">
        <v>23942</v>
      </c>
      <c r="AI23" s="26">
        <v>24217</v>
      </c>
      <c r="AJ23" s="26">
        <v>24563</v>
      </c>
      <c r="AK23" s="26">
        <v>25034</v>
      </c>
      <c r="AL23" s="26">
        <v>25568</v>
      </c>
      <c r="AM23" s="26">
        <v>26071</v>
      </c>
      <c r="AN23" s="26">
        <v>26492</v>
      </c>
      <c r="AO23" s="26">
        <v>26808</v>
      </c>
      <c r="AP23" s="26">
        <v>27018</v>
      </c>
      <c r="AQ23" s="26">
        <v>27222</v>
      </c>
      <c r="AR23" s="26">
        <v>27498</v>
      </c>
      <c r="AS23" s="26">
        <v>27805</v>
      </c>
      <c r="AT23" s="26">
        <v>28121</v>
      </c>
      <c r="AU23" s="26">
        <v>28421</v>
      </c>
      <c r="AV23" s="26">
        <v>28638</v>
      </c>
    </row>
    <row r="24" spans="2:48" ht="17.25" customHeight="1" x14ac:dyDescent="0.2">
      <c r="B24" s="22" t="s">
        <v>189</v>
      </c>
      <c r="C24" s="26">
        <v>7827</v>
      </c>
      <c r="D24" s="26">
        <v>8117</v>
      </c>
      <c r="E24" s="26">
        <v>8405</v>
      </c>
      <c r="F24" s="26">
        <v>8746</v>
      </c>
      <c r="G24" s="26">
        <v>9171</v>
      </c>
      <c r="H24" s="26">
        <v>9618</v>
      </c>
      <c r="I24" s="26">
        <v>10053</v>
      </c>
      <c r="J24" s="26">
        <v>10471</v>
      </c>
      <c r="K24" s="26">
        <v>10808</v>
      </c>
      <c r="L24" s="26">
        <v>11043</v>
      </c>
      <c r="M24" s="26">
        <v>11245</v>
      </c>
      <c r="N24" s="26">
        <v>11474</v>
      </c>
      <c r="O24" s="26">
        <v>11747</v>
      </c>
      <c r="P24" s="26">
        <v>12058</v>
      </c>
      <c r="Q24" s="26">
        <v>12401</v>
      </c>
      <c r="R24" s="26">
        <v>12774</v>
      </c>
      <c r="S24" s="26">
        <v>13183</v>
      </c>
      <c r="T24" s="26">
        <v>13618</v>
      </c>
      <c r="U24" s="26">
        <v>14067</v>
      </c>
      <c r="V24" s="26">
        <v>14541</v>
      </c>
      <c r="W24" s="26">
        <v>15061</v>
      </c>
      <c r="X24" s="26">
        <v>15639</v>
      </c>
      <c r="Y24" s="26">
        <v>16272</v>
      </c>
      <c r="Z24" s="26">
        <v>16940</v>
      </c>
      <c r="AA24" s="26">
        <v>17618</v>
      </c>
      <c r="AB24" s="26">
        <v>18281</v>
      </c>
      <c r="AC24" s="26">
        <v>18909</v>
      </c>
      <c r="AD24" s="26">
        <v>19495</v>
      </c>
      <c r="AE24" s="26">
        <v>20050</v>
      </c>
      <c r="AF24" s="26">
        <v>20542</v>
      </c>
      <c r="AG24" s="26">
        <v>20871</v>
      </c>
      <c r="AH24" s="26">
        <v>21046</v>
      </c>
      <c r="AI24" s="26">
        <v>21198</v>
      </c>
      <c r="AJ24" s="26">
        <v>21381</v>
      </c>
      <c r="AK24" s="26">
        <v>21611</v>
      </c>
      <c r="AL24" s="26">
        <v>21910</v>
      </c>
      <c r="AM24" s="26">
        <v>22297</v>
      </c>
      <c r="AN24" s="26">
        <v>22761</v>
      </c>
      <c r="AO24" s="26">
        <v>23309</v>
      </c>
      <c r="AP24" s="26">
        <v>23941</v>
      </c>
      <c r="AQ24" s="26">
        <v>24590</v>
      </c>
      <c r="AR24" s="26">
        <v>25167</v>
      </c>
      <c r="AS24" s="26">
        <v>25638</v>
      </c>
      <c r="AT24" s="26">
        <v>25994</v>
      </c>
      <c r="AU24" s="26">
        <v>26234</v>
      </c>
      <c r="AV24" s="26">
        <v>26463</v>
      </c>
    </row>
    <row r="25" spans="2:48" ht="17.25" customHeight="1" x14ac:dyDescent="0.2">
      <c r="B25" s="22" t="s">
        <v>190</v>
      </c>
      <c r="C25" s="26">
        <v>6064</v>
      </c>
      <c r="D25" s="26">
        <v>6282</v>
      </c>
      <c r="E25" s="26">
        <v>6523</v>
      </c>
      <c r="F25" s="26">
        <v>6780</v>
      </c>
      <c r="G25" s="26">
        <v>7052</v>
      </c>
      <c r="H25" s="26">
        <v>7325</v>
      </c>
      <c r="I25" s="26">
        <v>7590</v>
      </c>
      <c r="J25" s="26">
        <v>7855</v>
      </c>
      <c r="K25" s="26">
        <v>8181</v>
      </c>
      <c r="L25" s="26">
        <v>8590</v>
      </c>
      <c r="M25" s="26">
        <v>9013</v>
      </c>
      <c r="N25" s="26">
        <v>9427</v>
      </c>
      <c r="O25" s="26">
        <v>9838</v>
      </c>
      <c r="P25" s="26">
        <v>10178</v>
      </c>
      <c r="Q25" s="26">
        <v>10422</v>
      </c>
      <c r="R25" s="26">
        <v>10646</v>
      </c>
      <c r="S25" s="26">
        <v>10900</v>
      </c>
      <c r="T25" s="26">
        <v>11184</v>
      </c>
      <c r="U25" s="26">
        <v>11495</v>
      </c>
      <c r="V25" s="26">
        <v>11844</v>
      </c>
      <c r="W25" s="26">
        <v>12242</v>
      </c>
      <c r="X25" s="26">
        <v>12695</v>
      </c>
      <c r="Y25" s="26">
        <v>13200</v>
      </c>
      <c r="Z25" s="26">
        <v>13745</v>
      </c>
      <c r="AA25" s="26">
        <v>14320</v>
      </c>
      <c r="AB25" s="26">
        <v>14925</v>
      </c>
      <c r="AC25" s="26">
        <v>15549</v>
      </c>
      <c r="AD25" s="26">
        <v>16200</v>
      </c>
      <c r="AE25" s="26">
        <v>16869</v>
      </c>
      <c r="AF25" s="26">
        <v>17518</v>
      </c>
      <c r="AG25" s="26">
        <v>18035</v>
      </c>
      <c r="AH25" s="26">
        <v>18411</v>
      </c>
      <c r="AI25" s="26">
        <v>18729</v>
      </c>
      <c r="AJ25" s="26">
        <v>19005</v>
      </c>
      <c r="AK25" s="26">
        <v>19262</v>
      </c>
      <c r="AL25" s="26">
        <v>19510</v>
      </c>
      <c r="AM25" s="26">
        <v>19760</v>
      </c>
      <c r="AN25" s="26">
        <v>20035</v>
      </c>
      <c r="AO25" s="26">
        <v>20341</v>
      </c>
      <c r="AP25" s="26">
        <v>20669</v>
      </c>
      <c r="AQ25" s="26">
        <v>21037</v>
      </c>
      <c r="AR25" s="26">
        <v>21467</v>
      </c>
      <c r="AS25" s="26">
        <v>21957</v>
      </c>
      <c r="AT25" s="26">
        <v>22520</v>
      </c>
      <c r="AU25" s="26">
        <v>23159</v>
      </c>
      <c r="AV25" s="26">
        <v>23813</v>
      </c>
    </row>
    <row r="26" spans="2:48" ht="17.25" customHeight="1" x14ac:dyDescent="0.2">
      <c r="B26" s="22" t="s">
        <v>191</v>
      </c>
      <c r="C26" s="26">
        <v>4884</v>
      </c>
      <c r="D26" s="26">
        <v>5034</v>
      </c>
      <c r="E26" s="26">
        <v>5176</v>
      </c>
      <c r="F26" s="26">
        <v>5318</v>
      </c>
      <c r="G26" s="26">
        <v>5474</v>
      </c>
      <c r="H26" s="26">
        <v>5652</v>
      </c>
      <c r="I26" s="26">
        <v>5849</v>
      </c>
      <c r="J26" s="26">
        <v>6069</v>
      </c>
      <c r="K26" s="26">
        <v>6312</v>
      </c>
      <c r="L26" s="26">
        <v>6569</v>
      </c>
      <c r="M26" s="26">
        <v>6824</v>
      </c>
      <c r="N26" s="26">
        <v>7070</v>
      </c>
      <c r="O26" s="26">
        <v>7327</v>
      </c>
      <c r="P26" s="26">
        <v>7648</v>
      </c>
      <c r="Q26" s="26">
        <v>8049</v>
      </c>
      <c r="R26" s="26">
        <v>8472</v>
      </c>
      <c r="S26" s="26">
        <v>8891</v>
      </c>
      <c r="T26" s="26">
        <v>9297</v>
      </c>
      <c r="U26" s="26">
        <v>9627</v>
      </c>
      <c r="V26" s="26">
        <v>9871</v>
      </c>
      <c r="W26" s="26">
        <v>10104</v>
      </c>
      <c r="X26" s="26">
        <v>10376</v>
      </c>
      <c r="Y26" s="26">
        <v>10685</v>
      </c>
      <c r="Z26" s="26">
        <v>11032</v>
      </c>
      <c r="AA26" s="26">
        <v>11420</v>
      </c>
      <c r="AB26" s="26">
        <v>11850</v>
      </c>
      <c r="AC26" s="26">
        <v>12314</v>
      </c>
      <c r="AD26" s="26">
        <v>12814</v>
      </c>
      <c r="AE26" s="26">
        <v>13354</v>
      </c>
      <c r="AF26" s="26">
        <v>13914</v>
      </c>
      <c r="AG26" s="26">
        <v>14408</v>
      </c>
      <c r="AH26" s="26">
        <v>14856</v>
      </c>
      <c r="AI26" s="26">
        <v>15346</v>
      </c>
      <c r="AJ26" s="26">
        <v>15867</v>
      </c>
      <c r="AK26" s="26">
        <v>16381</v>
      </c>
      <c r="AL26" s="26">
        <v>16869</v>
      </c>
      <c r="AM26" s="26">
        <v>17314</v>
      </c>
      <c r="AN26" s="26">
        <v>17703</v>
      </c>
      <c r="AO26" s="26">
        <v>18036</v>
      </c>
      <c r="AP26" s="26">
        <v>18337</v>
      </c>
      <c r="AQ26" s="26">
        <v>18618</v>
      </c>
      <c r="AR26" s="26">
        <v>18888</v>
      </c>
      <c r="AS26" s="26">
        <v>19173</v>
      </c>
      <c r="AT26" s="26">
        <v>19484</v>
      </c>
      <c r="AU26" s="26">
        <v>19815</v>
      </c>
      <c r="AV26" s="26">
        <v>20184</v>
      </c>
    </row>
    <row r="27" spans="2:48" ht="17.25" customHeight="1" x14ac:dyDescent="0.2">
      <c r="B27" s="22" t="s">
        <v>192</v>
      </c>
      <c r="C27" s="26">
        <v>3758</v>
      </c>
      <c r="D27" s="26">
        <v>3911</v>
      </c>
      <c r="E27" s="26">
        <v>4063</v>
      </c>
      <c r="F27" s="26">
        <v>4209</v>
      </c>
      <c r="G27" s="26">
        <v>4351</v>
      </c>
      <c r="H27" s="26">
        <v>4488</v>
      </c>
      <c r="I27" s="26">
        <v>4620</v>
      </c>
      <c r="J27" s="26">
        <v>4747</v>
      </c>
      <c r="K27" s="26">
        <v>4878</v>
      </c>
      <c r="L27" s="26">
        <v>5024</v>
      </c>
      <c r="M27" s="26">
        <v>5184</v>
      </c>
      <c r="N27" s="26">
        <v>5364</v>
      </c>
      <c r="O27" s="26">
        <v>5573</v>
      </c>
      <c r="P27" s="26">
        <v>5807</v>
      </c>
      <c r="Q27" s="26">
        <v>6053</v>
      </c>
      <c r="R27" s="26">
        <v>6305</v>
      </c>
      <c r="S27" s="26">
        <v>6555</v>
      </c>
      <c r="T27" s="26">
        <v>6807</v>
      </c>
      <c r="U27" s="26">
        <v>7113</v>
      </c>
      <c r="V27" s="26">
        <v>7498</v>
      </c>
      <c r="W27" s="26">
        <v>7904</v>
      </c>
      <c r="X27" s="26">
        <v>8308</v>
      </c>
      <c r="Y27" s="26">
        <v>8697</v>
      </c>
      <c r="Z27" s="26">
        <v>9023</v>
      </c>
      <c r="AA27" s="26">
        <v>9268</v>
      </c>
      <c r="AB27" s="26">
        <v>9502</v>
      </c>
      <c r="AC27" s="26">
        <v>9764</v>
      </c>
      <c r="AD27" s="26">
        <v>10058</v>
      </c>
      <c r="AE27" s="26">
        <v>10399</v>
      </c>
      <c r="AF27" s="26">
        <v>10779</v>
      </c>
      <c r="AG27" s="26">
        <v>11113</v>
      </c>
      <c r="AH27" s="26">
        <v>11430</v>
      </c>
      <c r="AI27" s="26">
        <v>11836</v>
      </c>
      <c r="AJ27" s="26">
        <v>12306</v>
      </c>
      <c r="AK27" s="26">
        <v>12798</v>
      </c>
      <c r="AL27" s="26">
        <v>13305</v>
      </c>
      <c r="AM27" s="26">
        <v>13822</v>
      </c>
      <c r="AN27" s="26">
        <v>14347</v>
      </c>
      <c r="AO27" s="26">
        <v>14869</v>
      </c>
      <c r="AP27" s="26">
        <v>15380</v>
      </c>
      <c r="AQ27" s="26">
        <v>15861</v>
      </c>
      <c r="AR27" s="26">
        <v>16298</v>
      </c>
      <c r="AS27" s="26">
        <v>16681</v>
      </c>
      <c r="AT27" s="26">
        <v>17010</v>
      </c>
      <c r="AU27" s="26">
        <v>17307</v>
      </c>
      <c r="AV27" s="26">
        <v>17585</v>
      </c>
    </row>
    <row r="28" spans="2:48" ht="17.25" customHeight="1" x14ac:dyDescent="0.2">
      <c r="B28" s="22" t="s">
        <v>193</v>
      </c>
      <c r="C28" s="26">
        <v>2702</v>
      </c>
      <c r="D28" s="26">
        <v>2823</v>
      </c>
      <c r="E28" s="26">
        <v>2948</v>
      </c>
      <c r="F28" s="26">
        <v>3078</v>
      </c>
      <c r="G28" s="26">
        <v>3208</v>
      </c>
      <c r="H28" s="26">
        <v>3339</v>
      </c>
      <c r="I28" s="26">
        <v>3470</v>
      </c>
      <c r="J28" s="26">
        <v>3602</v>
      </c>
      <c r="K28" s="26">
        <v>3733</v>
      </c>
      <c r="L28" s="26">
        <v>3859</v>
      </c>
      <c r="M28" s="26">
        <v>3979</v>
      </c>
      <c r="N28" s="26">
        <v>4096</v>
      </c>
      <c r="O28" s="26">
        <v>4216</v>
      </c>
      <c r="P28" s="26">
        <v>4341</v>
      </c>
      <c r="Q28" s="26">
        <v>4479</v>
      </c>
      <c r="R28" s="26">
        <v>4637</v>
      </c>
      <c r="S28" s="26">
        <v>4816</v>
      </c>
      <c r="T28" s="26">
        <v>5016</v>
      </c>
      <c r="U28" s="26">
        <v>5233</v>
      </c>
      <c r="V28" s="26">
        <v>5464</v>
      </c>
      <c r="W28" s="26">
        <v>5701</v>
      </c>
      <c r="X28" s="26">
        <v>5935</v>
      </c>
      <c r="Y28" s="26">
        <v>6171</v>
      </c>
      <c r="Z28" s="26">
        <v>6459</v>
      </c>
      <c r="AA28" s="26">
        <v>6817</v>
      </c>
      <c r="AB28" s="26">
        <v>7192</v>
      </c>
      <c r="AC28" s="26">
        <v>7556</v>
      </c>
      <c r="AD28" s="26">
        <v>7909</v>
      </c>
      <c r="AE28" s="26">
        <v>8210</v>
      </c>
      <c r="AF28" s="26">
        <v>8444</v>
      </c>
      <c r="AG28" s="26">
        <v>8569</v>
      </c>
      <c r="AH28" s="26">
        <v>8668</v>
      </c>
      <c r="AI28" s="26">
        <v>8885</v>
      </c>
      <c r="AJ28" s="26">
        <v>9184</v>
      </c>
      <c r="AK28" s="26">
        <v>9526</v>
      </c>
      <c r="AL28" s="26">
        <v>9905</v>
      </c>
      <c r="AM28" s="26">
        <v>10316</v>
      </c>
      <c r="AN28" s="26">
        <v>10751</v>
      </c>
      <c r="AO28" s="26">
        <v>11206</v>
      </c>
      <c r="AP28" s="26">
        <v>11676</v>
      </c>
      <c r="AQ28" s="26">
        <v>12158</v>
      </c>
      <c r="AR28" s="26">
        <v>12648</v>
      </c>
      <c r="AS28" s="26">
        <v>13147</v>
      </c>
      <c r="AT28" s="26">
        <v>13645</v>
      </c>
      <c r="AU28" s="26">
        <v>14130</v>
      </c>
      <c r="AV28" s="26">
        <v>14588</v>
      </c>
    </row>
    <row r="29" spans="2:48" ht="17.25" customHeight="1" x14ac:dyDescent="0.2">
      <c r="B29" s="22" t="s">
        <v>194</v>
      </c>
      <c r="C29" s="26">
        <v>1856</v>
      </c>
      <c r="D29" s="26">
        <v>1916</v>
      </c>
      <c r="E29" s="26">
        <v>1991</v>
      </c>
      <c r="F29" s="26">
        <v>2078</v>
      </c>
      <c r="G29" s="26">
        <v>2173</v>
      </c>
      <c r="H29" s="26">
        <v>2268</v>
      </c>
      <c r="I29" s="26">
        <v>2371</v>
      </c>
      <c r="J29" s="26">
        <v>2475</v>
      </c>
      <c r="K29" s="26">
        <v>2584</v>
      </c>
      <c r="L29" s="26">
        <v>2694</v>
      </c>
      <c r="M29" s="26">
        <v>2805</v>
      </c>
      <c r="N29" s="26">
        <v>2917</v>
      </c>
      <c r="O29" s="26">
        <v>3034</v>
      </c>
      <c r="P29" s="26">
        <v>3152</v>
      </c>
      <c r="Q29" s="26">
        <v>3267</v>
      </c>
      <c r="R29" s="26">
        <v>3381</v>
      </c>
      <c r="S29" s="26">
        <v>3498</v>
      </c>
      <c r="T29" s="26">
        <v>3611</v>
      </c>
      <c r="U29" s="26">
        <v>3726</v>
      </c>
      <c r="V29" s="26">
        <v>3853</v>
      </c>
      <c r="W29" s="26">
        <v>4000</v>
      </c>
      <c r="X29" s="26">
        <v>4161</v>
      </c>
      <c r="Y29" s="26">
        <v>4341</v>
      </c>
      <c r="Z29" s="26">
        <v>4537</v>
      </c>
      <c r="AA29" s="26">
        <v>4744</v>
      </c>
      <c r="AB29" s="26">
        <v>4951</v>
      </c>
      <c r="AC29" s="26">
        <v>5151</v>
      </c>
      <c r="AD29" s="26">
        <v>5354</v>
      </c>
      <c r="AE29" s="26">
        <v>5610</v>
      </c>
      <c r="AF29" s="26">
        <v>5931</v>
      </c>
      <c r="AG29" s="26">
        <v>6153</v>
      </c>
      <c r="AH29" s="26">
        <v>6306</v>
      </c>
      <c r="AI29" s="26">
        <v>6549</v>
      </c>
      <c r="AJ29" s="26">
        <v>6798</v>
      </c>
      <c r="AK29" s="26">
        <v>6999</v>
      </c>
      <c r="AL29" s="26">
        <v>7200</v>
      </c>
      <c r="AM29" s="26">
        <v>7428</v>
      </c>
      <c r="AN29" s="26">
        <v>7683</v>
      </c>
      <c r="AO29" s="26">
        <v>7971</v>
      </c>
      <c r="AP29" s="26">
        <v>8293</v>
      </c>
      <c r="AQ29" s="26">
        <v>8646</v>
      </c>
      <c r="AR29" s="26">
        <v>9027</v>
      </c>
      <c r="AS29" s="26">
        <v>9430</v>
      </c>
      <c r="AT29" s="26">
        <v>9850</v>
      </c>
      <c r="AU29" s="26">
        <v>10283</v>
      </c>
      <c r="AV29" s="26">
        <v>10728</v>
      </c>
    </row>
    <row r="30" spans="2:48" ht="17.25" customHeight="1" x14ac:dyDescent="0.2">
      <c r="B30" s="22" t="s">
        <v>195</v>
      </c>
      <c r="C30" s="26">
        <v>1326</v>
      </c>
      <c r="D30" s="26">
        <v>1351</v>
      </c>
      <c r="E30" s="26">
        <v>1366</v>
      </c>
      <c r="F30" s="26">
        <v>1378</v>
      </c>
      <c r="G30" s="26">
        <v>1395</v>
      </c>
      <c r="H30" s="26">
        <v>1428</v>
      </c>
      <c r="I30" s="26">
        <v>1473</v>
      </c>
      <c r="J30" s="26">
        <v>1530</v>
      </c>
      <c r="K30" s="26">
        <v>1598</v>
      </c>
      <c r="L30" s="26">
        <v>1672</v>
      </c>
      <c r="M30" s="26">
        <v>1749</v>
      </c>
      <c r="N30" s="26">
        <v>1832</v>
      </c>
      <c r="O30" s="26">
        <v>1920</v>
      </c>
      <c r="P30" s="26">
        <v>2013</v>
      </c>
      <c r="Q30" s="26">
        <v>2107</v>
      </c>
      <c r="R30" s="26">
        <v>2204</v>
      </c>
      <c r="S30" s="26">
        <v>2305</v>
      </c>
      <c r="T30" s="26">
        <v>2409</v>
      </c>
      <c r="U30" s="26">
        <v>2510</v>
      </c>
      <c r="V30" s="26">
        <v>2607</v>
      </c>
      <c r="W30" s="26">
        <v>2708</v>
      </c>
      <c r="X30" s="26">
        <v>2806</v>
      </c>
      <c r="Y30" s="26">
        <v>2902</v>
      </c>
      <c r="Z30" s="26">
        <v>2999</v>
      </c>
      <c r="AA30" s="26">
        <v>3106</v>
      </c>
      <c r="AB30" s="26">
        <v>3228</v>
      </c>
      <c r="AC30" s="26">
        <v>3355</v>
      </c>
      <c r="AD30" s="26">
        <v>3499</v>
      </c>
      <c r="AE30" s="26">
        <v>3660</v>
      </c>
      <c r="AF30" s="26">
        <v>3833</v>
      </c>
      <c r="AG30" s="26">
        <v>3885</v>
      </c>
      <c r="AH30" s="26">
        <v>3880</v>
      </c>
      <c r="AI30" s="26">
        <v>3983</v>
      </c>
      <c r="AJ30" s="26">
        <v>4178</v>
      </c>
      <c r="AK30" s="26">
        <v>4437</v>
      </c>
      <c r="AL30" s="26">
        <v>4712</v>
      </c>
      <c r="AM30" s="26">
        <v>4981</v>
      </c>
      <c r="AN30" s="26">
        <v>5243</v>
      </c>
      <c r="AO30" s="26">
        <v>5468</v>
      </c>
      <c r="AP30" s="26">
        <v>5652</v>
      </c>
      <c r="AQ30" s="26">
        <v>5835</v>
      </c>
      <c r="AR30" s="26">
        <v>6039</v>
      </c>
      <c r="AS30" s="26">
        <v>6269</v>
      </c>
      <c r="AT30" s="26">
        <v>6525</v>
      </c>
      <c r="AU30" s="26">
        <v>6811</v>
      </c>
      <c r="AV30" s="26">
        <v>7127</v>
      </c>
    </row>
    <row r="31" spans="2:48" ht="17.25" customHeight="1" x14ac:dyDescent="0.2">
      <c r="B31" s="22" t="s">
        <v>196</v>
      </c>
      <c r="C31" s="26">
        <v>745</v>
      </c>
      <c r="D31" s="26">
        <v>789</v>
      </c>
      <c r="E31" s="26">
        <v>833</v>
      </c>
      <c r="F31" s="26">
        <v>875</v>
      </c>
      <c r="G31" s="26">
        <v>908</v>
      </c>
      <c r="H31" s="26">
        <v>933</v>
      </c>
      <c r="I31" s="26">
        <v>950</v>
      </c>
      <c r="J31" s="26">
        <v>960</v>
      </c>
      <c r="K31" s="26">
        <v>968</v>
      </c>
      <c r="L31" s="26">
        <v>981</v>
      </c>
      <c r="M31" s="26">
        <v>1005</v>
      </c>
      <c r="N31" s="26">
        <v>1043</v>
      </c>
      <c r="O31" s="26">
        <v>1091</v>
      </c>
      <c r="P31" s="26">
        <v>1147</v>
      </c>
      <c r="Q31" s="26">
        <v>1210</v>
      </c>
      <c r="R31" s="26">
        <v>1276</v>
      </c>
      <c r="S31" s="26">
        <v>1349</v>
      </c>
      <c r="T31" s="26">
        <v>1424</v>
      </c>
      <c r="U31" s="26">
        <v>1500</v>
      </c>
      <c r="V31" s="26">
        <v>1577</v>
      </c>
      <c r="W31" s="26">
        <v>1654</v>
      </c>
      <c r="X31" s="26">
        <v>1734</v>
      </c>
      <c r="Y31" s="26">
        <v>1815</v>
      </c>
      <c r="Z31" s="26">
        <v>1894</v>
      </c>
      <c r="AA31" s="26">
        <v>1970</v>
      </c>
      <c r="AB31" s="26">
        <v>2043</v>
      </c>
      <c r="AC31" s="26">
        <v>2115</v>
      </c>
      <c r="AD31" s="26">
        <v>2183</v>
      </c>
      <c r="AE31" s="26">
        <v>2259</v>
      </c>
      <c r="AF31" s="26">
        <v>2343</v>
      </c>
      <c r="AG31" s="26">
        <v>2335</v>
      </c>
      <c r="AH31" s="26">
        <v>2287</v>
      </c>
      <c r="AI31" s="26">
        <v>2338</v>
      </c>
      <c r="AJ31" s="26">
        <v>2441</v>
      </c>
      <c r="AK31" s="26">
        <v>2556</v>
      </c>
      <c r="AL31" s="26">
        <v>2678</v>
      </c>
      <c r="AM31" s="26">
        <v>2803</v>
      </c>
      <c r="AN31" s="26">
        <v>2940</v>
      </c>
      <c r="AO31" s="26">
        <v>3109</v>
      </c>
      <c r="AP31" s="26">
        <v>3322</v>
      </c>
      <c r="AQ31" s="26">
        <v>3551</v>
      </c>
      <c r="AR31" s="26">
        <v>3771</v>
      </c>
      <c r="AS31" s="26">
        <v>3982</v>
      </c>
      <c r="AT31" s="26">
        <v>4167</v>
      </c>
      <c r="AU31" s="26">
        <v>4321</v>
      </c>
      <c r="AV31" s="26">
        <v>4474</v>
      </c>
    </row>
    <row r="32" spans="2:48" ht="17.25" customHeight="1" x14ac:dyDescent="0.2">
      <c r="B32" s="22" t="s">
        <v>197</v>
      </c>
      <c r="C32" s="26">
        <v>338</v>
      </c>
      <c r="D32" s="26">
        <v>357</v>
      </c>
      <c r="E32" s="26">
        <v>376</v>
      </c>
      <c r="F32" s="26">
        <v>400</v>
      </c>
      <c r="G32" s="26">
        <v>431</v>
      </c>
      <c r="H32" s="26">
        <v>465</v>
      </c>
      <c r="I32" s="26">
        <v>507</v>
      </c>
      <c r="J32" s="26">
        <v>553</v>
      </c>
      <c r="K32" s="26">
        <v>602</v>
      </c>
      <c r="L32" s="26">
        <v>644</v>
      </c>
      <c r="M32" s="26">
        <v>678</v>
      </c>
      <c r="N32" s="26">
        <v>711</v>
      </c>
      <c r="O32" s="26">
        <v>741</v>
      </c>
      <c r="P32" s="26">
        <v>768</v>
      </c>
      <c r="Q32" s="26">
        <v>799</v>
      </c>
      <c r="R32" s="26">
        <v>838</v>
      </c>
      <c r="S32" s="26">
        <v>885</v>
      </c>
      <c r="T32" s="26">
        <v>938</v>
      </c>
      <c r="U32" s="26">
        <v>995</v>
      </c>
      <c r="V32" s="26">
        <v>1055</v>
      </c>
      <c r="W32" s="26">
        <v>1116</v>
      </c>
      <c r="X32" s="26">
        <v>1179</v>
      </c>
      <c r="Y32" s="26">
        <v>1242</v>
      </c>
      <c r="Z32" s="26">
        <v>1305</v>
      </c>
      <c r="AA32" s="26">
        <v>1367</v>
      </c>
      <c r="AB32" s="26">
        <v>1424</v>
      </c>
      <c r="AC32" s="26">
        <v>1480</v>
      </c>
      <c r="AD32" s="26">
        <v>1536</v>
      </c>
      <c r="AE32" s="26">
        <v>1591</v>
      </c>
      <c r="AF32" s="26">
        <v>1640</v>
      </c>
      <c r="AG32" s="26">
        <v>1605</v>
      </c>
      <c r="AH32" s="26">
        <v>1550</v>
      </c>
      <c r="AI32" s="26">
        <v>1587</v>
      </c>
      <c r="AJ32" s="26">
        <v>1658</v>
      </c>
      <c r="AK32" s="26">
        <v>1738</v>
      </c>
      <c r="AL32" s="26">
        <v>1825</v>
      </c>
      <c r="AM32" s="26">
        <v>1917</v>
      </c>
      <c r="AN32" s="26">
        <v>2011</v>
      </c>
      <c r="AO32" s="26">
        <v>2115</v>
      </c>
      <c r="AP32" s="26">
        <v>2219</v>
      </c>
      <c r="AQ32" s="26">
        <v>2321</v>
      </c>
      <c r="AR32" s="26">
        <v>2427</v>
      </c>
      <c r="AS32" s="26">
        <v>2537</v>
      </c>
      <c r="AT32" s="26">
        <v>2671</v>
      </c>
      <c r="AU32" s="26">
        <v>2838</v>
      </c>
      <c r="AV32" s="26">
        <v>3016</v>
      </c>
    </row>
    <row r="33" spans="2:48" ht="17.25" customHeight="1" x14ac:dyDescent="0.2">
      <c r="B33" s="22" t="s">
        <v>198</v>
      </c>
      <c r="C33" s="26">
        <v>130</v>
      </c>
      <c r="D33" s="26">
        <v>140</v>
      </c>
      <c r="E33" s="26">
        <v>151</v>
      </c>
      <c r="F33" s="26">
        <v>161</v>
      </c>
      <c r="G33" s="26">
        <v>172</v>
      </c>
      <c r="H33" s="26">
        <v>181</v>
      </c>
      <c r="I33" s="26">
        <v>187</v>
      </c>
      <c r="J33" s="26">
        <v>190</v>
      </c>
      <c r="K33" s="26">
        <v>193</v>
      </c>
      <c r="L33" s="26">
        <v>202</v>
      </c>
      <c r="M33" s="26">
        <v>217</v>
      </c>
      <c r="N33" s="26">
        <v>238</v>
      </c>
      <c r="O33" s="26">
        <v>268</v>
      </c>
      <c r="P33" s="26">
        <v>298</v>
      </c>
      <c r="Q33" s="26">
        <v>325</v>
      </c>
      <c r="R33" s="26">
        <v>350</v>
      </c>
      <c r="S33" s="26">
        <v>376</v>
      </c>
      <c r="T33" s="26">
        <v>401</v>
      </c>
      <c r="U33" s="26">
        <v>421</v>
      </c>
      <c r="V33" s="26">
        <v>447</v>
      </c>
      <c r="W33" s="26">
        <v>477</v>
      </c>
      <c r="X33" s="26">
        <v>510</v>
      </c>
      <c r="Y33" s="26">
        <v>544</v>
      </c>
      <c r="Z33" s="26">
        <v>580</v>
      </c>
      <c r="AA33" s="26">
        <v>616</v>
      </c>
      <c r="AB33" s="26">
        <v>652</v>
      </c>
      <c r="AC33" s="26">
        <v>684</v>
      </c>
      <c r="AD33" s="26">
        <v>719</v>
      </c>
      <c r="AE33" s="26">
        <v>757</v>
      </c>
      <c r="AF33" s="26">
        <v>791</v>
      </c>
      <c r="AG33" s="26">
        <v>759</v>
      </c>
      <c r="AH33" s="26">
        <v>706</v>
      </c>
      <c r="AI33" s="26">
        <v>712</v>
      </c>
      <c r="AJ33" s="26">
        <v>742</v>
      </c>
      <c r="AK33" s="26">
        <v>777</v>
      </c>
      <c r="AL33" s="26">
        <v>817</v>
      </c>
      <c r="AM33" s="26">
        <v>860</v>
      </c>
      <c r="AN33" s="26">
        <v>904</v>
      </c>
      <c r="AO33" s="26">
        <v>951</v>
      </c>
      <c r="AP33" s="26">
        <v>1000</v>
      </c>
      <c r="AQ33" s="26">
        <v>1054</v>
      </c>
      <c r="AR33" s="26">
        <v>1114</v>
      </c>
      <c r="AS33" s="26">
        <v>1175</v>
      </c>
      <c r="AT33" s="26">
        <v>1241</v>
      </c>
      <c r="AU33" s="26">
        <v>1308</v>
      </c>
      <c r="AV33" s="26">
        <v>1374</v>
      </c>
    </row>
    <row r="34" spans="2:48" ht="17.25" customHeight="1" x14ac:dyDescent="0.2">
      <c r="B34" s="22" t="s">
        <v>199</v>
      </c>
      <c r="C34" s="26">
        <v>35</v>
      </c>
      <c r="D34" s="26">
        <v>37</v>
      </c>
      <c r="E34" s="26">
        <v>39</v>
      </c>
      <c r="F34" s="26">
        <v>41</v>
      </c>
      <c r="G34" s="26">
        <v>43</v>
      </c>
      <c r="H34" s="26">
        <v>46</v>
      </c>
      <c r="I34" s="26">
        <v>46</v>
      </c>
      <c r="J34" s="26">
        <v>49</v>
      </c>
      <c r="K34" s="26">
        <v>49</v>
      </c>
      <c r="L34" s="26">
        <v>50</v>
      </c>
      <c r="M34" s="26">
        <v>50</v>
      </c>
      <c r="N34" s="26">
        <v>50</v>
      </c>
      <c r="O34" s="26">
        <v>50</v>
      </c>
      <c r="P34" s="26">
        <v>53</v>
      </c>
      <c r="Q34" s="26">
        <v>61</v>
      </c>
      <c r="R34" s="26">
        <v>71</v>
      </c>
      <c r="S34" s="26">
        <v>85</v>
      </c>
      <c r="T34" s="26">
        <v>103</v>
      </c>
      <c r="U34" s="26">
        <v>119</v>
      </c>
      <c r="V34" s="26">
        <v>137</v>
      </c>
      <c r="W34" s="26">
        <v>152</v>
      </c>
      <c r="X34" s="26">
        <v>171</v>
      </c>
      <c r="Y34" s="26">
        <v>188</v>
      </c>
      <c r="Z34" s="26">
        <v>202</v>
      </c>
      <c r="AA34" s="26">
        <v>217</v>
      </c>
      <c r="AB34" s="26">
        <v>233</v>
      </c>
      <c r="AC34" s="26">
        <v>249</v>
      </c>
      <c r="AD34" s="26">
        <v>265</v>
      </c>
      <c r="AE34" s="26">
        <v>288</v>
      </c>
      <c r="AF34" s="26">
        <v>309</v>
      </c>
      <c r="AG34" s="26">
        <v>284</v>
      </c>
      <c r="AH34" s="26">
        <v>246</v>
      </c>
      <c r="AI34" s="26">
        <v>236</v>
      </c>
      <c r="AJ34" s="26">
        <v>242</v>
      </c>
      <c r="AK34" s="26">
        <v>253</v>
      </c>
      <c r="AL34" s="26">
        <v>268</v>
      </c>
      <c r="AM34" s="26">
        <v>285</v>
      </c>
      <c r="AN34" s="26">
        <v>304</v>
      </c>
      <c r="AO34" s="26">
        <v>325</v>
      </c>
      <c r="AP34" s="26">
        <v>348</v>
      </c>
      <c r="AQ34" s="26">
        <v>370</v>
      </c>
      <c r="AR34" s="26">
        <v>394</v>
      </c>
      <c r="AS34" s="26">
        <v>419</v>
      </c>
      <c r="AT34" s="26">
        <v>444</v>
      </c>
      <c r="AU34" s="26">
        <v>470</v>
      </c>
      <c r="AV34" s="26">
        <v>498</v>
      </c>
    </row>
    <row r="35" spans="2:48" ht="17.25" customHeight="1" x14ac:dyDescent="0.2">
      <c r="B35" s="22" t="s">
        <v>233</v>
      </c>
      <c r="C35" s="26">
        <v>6</v>
      </c>
      <c r="D35" s="26">
        <v>7</v>
      </c>
      <c r="E35" s="26">
        <v>7</v>
      </c>
      <c r="F35" s="26">
        <v>8</v>
      </c>
      <c r="G35" s="26">
        <v>8</v>
      </c>
      <c r="H35" s="26">
        <v>8</v>
      </c>
      <c r="I35" s="26">
        <v>8</v>
      </c>
      <c r="J35" s="26">
        <v>7</v>
      </c>
      <c r="K35" s="26">
        <v>7</v>
      </c>
      <c r="L35" s="26">
        <v>6</v>
      </c>
      <c r="M35" s="26">
        <v>5</v>
      </c>
      <c r="N35" s="26">
        <v>4</v>
      </c>
      <c r="O35" s="26">
        <v>3</v>
      </c>
      <c r="P35" s="26">
        <v>4</v>
      </c>
      <c r="Q35" s="26">
        <v>5</v>
      </c>
      <c r="R35" s="26">
        <v>6</v>
      </c>
      <c r="S35" s="26">
        <v>8</v>
      </c>
      <c r="T35" s="26">
        <v>10</v>
      </c>
      <c r="U35" s="26">
        <v>12</v>
      </c>
      <c r="V35" s="26">
        <v>15</v>
      </c>
      <c r="W35" s="26">
        <v>20</v>
      </c>
      <c r="X35" s="26">
        <v>26</v>
      </c>
      <c r="Y35" s="26">
        <v>33</v>
      </c>
      <c r="Z35" s="26">
        <v>40</v>
      </c>
      <c r="AA35" s="26">
        <v>48</v>
      </c>
      <c r="AB35" s="26">
        <v>55</v>
      </c>
      <c r="AC35" s="26">
        <v>61</v>
      </c>
      <c r="AD35" s="26">
        <v>67</v>
      </c>
      <c r="AE35" s="26">
        <v>74</v>
      </c>
      <c r="AF35" s="26">
        <v>81</v>
      </c>
      <c r="AG35" s="26">
        <v>79</v>
      </c>
      <c r="AH35" s="26">
        <v>71</v>
      </c>
      <c r="AI35" s="26">
        <v>69</v>
      </c>
      <c r="AJ35" s="26">
        <v>69</v>
      </c>
      <c r="AK35" s="26">
        <v>70</v>
      </c>
      <c r="AL35" s="26">
        <v>71</v>
      </c>
      <c r="AM35" s="26">
        <v>74</v>
      </c>
      <c r="AN35" s="26">
        <v>77</v>
      </c>
      <c r="AO35" s="26">
        <v>81</v>
      </c>
      <c r="AP35" s="26">
        <v>87</v>
      </c>
      <c r="AQ35" s="26">
        <v>94</v>
      </c>
      <c r="AR35" s="26">
        <v>101</v>
      </c>
      <c r="AS35" s="26">
        <v>109</v>
      </c>
      <c r="AT35" s="26">
        <v>117</v>
      </c>
      <c r="AU35" s="26">
        <v>125</v>
      </c>
      <c r="AV35" s="26">
        <v>132</v>
      </c>
    </row>
    <row r="36" spans="2:48" x14ac:dyDescent="0.2">
      <c r="B36" s="23" t="s">
        <v>179</v>
      </c>
      <c r="C36" s="24">
        <v>222426</v>
      </c>
      <c r="D36" s="24">
        <v>227210</v>
      </c>
      <c r="E36" s="24">
        <v>231854</v>
      </c>
      <c r="F36" s="24">
        <v>236300</v>
      </c>
      <c r="G36" s="24">
        <v>240662</v>
      </c>
      <c r="H36" s="24">
        <v>245000</v>
      </c>
      <c r="I36" s="24">
        <v>249317</v>
      </c>
      <c r="J36" s="24">
        <v>253580</v>
      </c>
      <c r="K36" s="24">
        <v>257766</v>
      </c>
      <c r="L36" s="24">
        <v>261874</v>
      </c>
      <c r="M36" s="24">
        <v>265736</v>
      </c>
      <c r="N36" s="24">
        <v>269637</v>
      </c>
      <c r="O36" s="24">
        <v>273966</v>
      </c>
      <c r="P36" s="24">
        <v>278483</v>
      </c>
      <c r="Q36" s="24">
        <v>282950</v>
      </c>
      <c r="R36" s="24">
        <v>287350</v>
      </c>
      <c r="S36" s="24">
        <v>291849</v>
      </c>
      <c r="T36" s="24">
        <v>296347</v>
      </c>
      <c r="U36" s="24">
        <v>300686</v>
      </c>
      <c r="V36" s="24">
        <v>305185</v>
      </c>
      <c r="W36" s="24">
        <v>310151</v>
      </c>
      <c r="X36" s="24">
        <v>315731</v>
      </c>
      <c r="Y36" s="24">
        <v>321859</v>
      </c>
      <c r="Z36" s="24">
        <v>328257</v>
      </c>
      <c r="AA36" s="24">
        <v>334755</v>
      </c>
      <c r="AB36" s="24">
        <v>341208</v>
      </c>
      <c r="AC36" s="24">
        <v>347464</v>
      </c>
      <c r="AD36" s="24">
        <v>353707</v>
      </c>
      <c r="AE36" s="24">
        <v>360236</v>
      </c>
      <c r="AF36" s="24">
        <v>366213</v>
      </c>
      <c r="AG36" s="24">
        <v>369124</v>
      </c>
      <c r="AH36" s="24">
        <v>369497</v>
      </c>
      <c r="AI36" s="24">
        <v>369789</v>
      </c>
      <c r="AJ36" s="24">
        <v>370504</v>
      </c>
      <c r="AK36" s="24">
        <v>371789</v>
      </c>
      <c r="AL36" s="24">
        <v>373536</v>
      </c>
      <c r="AM36" s="24">
        <v>375636</v>
      </c>
      <c r="AN36" s="24">
        <v>377950</v>
      </c>
      <c r="AO36" s="24">
        <v>380363</v>
      </c>
      <c r="AP36" s="24">
        <v>382823</v>
      </c>
      <c r="AQ36" s="24">
        <v>385302</v>
      </c>
      <c r="AR36" s="24">
        <v>387783</v>
      </c>
      <c r="AS36" s="24">
        <v>390256</v>
      </c>
      <c r="AT36" s="24">
        <v>392710</v>
      </c>
      <c r="AU36" s="24">
        <v>395136</v>
      </c>
      <c r="AV36" s="24">
        <v>397529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1F00-000000000000}"/>
  </hyperlinks>
  <pageMargins left="0.7" right="0.7" top="0.75" bottom="0.75" header="0.3" footer="0.3"/>
  <pageSetup orientation="portrait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B6:AV36"/>
  <sheetViews>
    <sheetView showGridLines="0" zoomScale="85" zoomScaleNormal="85" workbookViewId="0">
      <pane xSplit="2" ySplit="14" topLeftCell="M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6" sqref="B6"/>
    </sheetView>
  </sheetViews>
  <sheetFormatPr baseColWidth="10" defaultRowHeight="16" x14ac:dyDescent="0.2"/>
  <cols>
    <col min="1" max="1" width="8.6640625" customWidth="1"/>
    <col min="2" max="2" width="18.6640625" customWidth="1"/>
    <col min="3" max="48" width="14.33203125" customWidth="1"/>
  </cols>
  <sheetData>
    <row r="6" spans="2:48" x14ac:dyDescent="0.2">
      <c r="B6" s="28" t="s">
        <v>101</v>
      </c>
    </row>
    <row r="8" spans="2:48" ht="18" customHeight="1" x14ac:dyDescent="0.2">
      <c r="B8" s="59" t="s">
        <v>138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">
      <c r="B9" s="59" t="s">
        <v>130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">
      <c r="B11" s="59" t="s">
        <v>31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2">
      <c r="B12" s="29" t="s">
        <v>232</v>
      </c>
    </row>
    <row r="13" spans="2:48" ht="31.5" customHeight="1" x14ac:dyDescent="0.2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2">
      <c r="B15" s="22" t="s">
        <v>180</v>
      </c>
      <c r="C15" s="26">
        <v>31723</v>
      </c>
      <c r="D15" s="26">
        <v>32253</v>
      </c>
      <c r="E15" s="26">
        <v>32796</v>
      </c>
      <c r="F15" s="26">
        <v>33312</v>
      </c>
      <c r="G15" s="26">
        <v>33776</v>
      </c>
      <c r="H15" s="26">
        <v>34172</v>
      </c>
      <c r="I15" s="26">
        <v>34464</v>
      </c>
      <c r="J15" s="26">
        <v>34665</v>
      </c>
      <c r="K15" s="26">
        <v>34794</v>
      </c>
      <c r="L15" s="26">
        <v>34854</v>
      </c>
      <c r="M15" s="26">
        <v>34857</v>
      </c>
      <c r="N15" s="26">
        <v>34824</v>
      </c>
      <c r="O15" s="26">
        <v>34777</v>
      </c>
      <c r="P15" s="26">
        <v>34724</v>
      </c>
      <c r="Q15" s="26">
        <v>34667</v>
      </c>
      <c r="R15" s="26">
        <v>34624</v>
      </c>
      <c r="S15" s="26">
        <v>34597</v>
      </c>
      <c r="T15" s="26">
        <v>34568</v>
      </c>
      <c r="U15" s="26">
        <v>34537</v>
      </c>
      <c r="V15" s="26">
        <v>34517</v>
      </c>
      <c r="W15" s="26">
        <v>34510</v>
      </c>
      <c r="X15" s="26">
        <v>34511</v>
      </c>
      <c r="Y15" s="26">
        <v>34510</v>
      </c>
      <c r="Z15" s="26">
        <v>34463</v>
      </c>
      <c r="AA15" s="26">
        <v>34314</v>
      </c>
      <c r="AB15" s="26">
        <v>34017</v>
      </c>
      <c r="AC15" s="26">
        <v>33543</v>
      </c>
      <c r="AD15" s="26">
        <v>32899</v>
      </c>
      <c r="AE15" s="26">
        <v>32144</v>
      </c>
      <c r="AF15" s="26">
        <v>31346</v>
      </c>
      <c r="AG15" s="26">
        <v>30512</v>
      </c>
      <c r="AH15" s="26">
        <v>29685</v>
      </c>
      <c r="AI15" s="26">
        <v>28932</v>
      </c>
      <c r="AJ15" s="26">
        <v>28269</v>
      </c>
      <c r="AK15" s="26">
        <v>27677</v>
      </c>
      <c r="AL15" s="26">
        <v>27172</v>
      </c>
      <c r="AM15" s="26">
        <v>26778</v>
      </c>
      <c r="AN15" s="26">
        <v>26477</v>
      </c>
      <c r="AO15" s="26">
        <v>26281</v>
      </c>
      <c r="AP15" s="26">
        <v>26165</v>
      </c>
      <c r="AQ15" s="26">
        <v>26088</v>
      </c>
      <c r="AR15" s="26">
        <v>26051</v>
      </c>
      <c r="AS15" s="26">
        <v>26036</v>
      </c>
      <c r="AT15" s="26">
        <v>26032</v>
      </c>
      <c r="AU15" s="26">
        <v>26028</v>
      </c>
      <c r="AV15" s="26">
        <v>26018</v>
      </c>
    </row>
    <row r="16" spans="2:48" ht="17.25" customHeight="1" x14ac:dyDescent="0.2">
      <c r="B16" s="22" t="s">
        <v>181</v>
      </c>
      <c r="C16" s="26">
        <v>28098</v>
      </c>
      <c r="D16" s="26">
        <v>28795</v>
      </c>
      <c r="E16" s="26">
        <v>29447</v>
      </c>
      <c r="F16" s="26">
        <v>30043</v>
      </c>
      <c r="G16" s="26">
        <v>30574</v>
      </c>
      <c r="H16" s="26">
        <v>31070</v>
      </c>
      <c r="I16" s="26">
        <v>31588</v>
      </c>
      <c r="J16" s="26">
        <v>32130</v>
      </c>
      <c r="K16" s="26">
        <v>32644</v>
      </c>
      <c r="L16" s="26">
        <v>33112</v>
      </c>
      <c r="M16" s="26">
        <v>33510</v>
      </c>
      <c r="N16" s="26">
        <v>33806</v>
      </c>
      <c r="O16" s="26">
        <v>34010</v>
      </c>
      <c r="P16" s="26">
        <v>34144</v>
      </c>
      <c r="Q16" s="26">
        <v>34203</v>
      </c>
      <c r="R16" s="26">
        <v>34198</v>
      </c>
      <c r="S16" s="26">
        <v>34145</v>
      </c>
      <c r="T16" s="26">
        <v>34064</v>
      </c>
      <c r="U16" s="26">
        <v>33976</v>
      </c>
      <c r="V16" s="26">
        <v>33897</v>
      </c>
      <c r="W16" s="26">
        <v>33845</v>
      </c>
      <c r="X16" s="26">
        <v>33819</v>
      </c>
      <c r="Y16" s="26">
        <v>33800</v>
      </c>
      <c r="Z16" s="26">
        <v>33782</v>
      </c>
      <c r="AA16" s="26">
        <v>33774</v>
      </c>
      <c r="AB16" s="26">
        <v>33771</v>
      </c>
      <c r="AC16" s="26">
        <v>33764</v>
      </c>
      <c r="AD16" s="26">
        <v>33752</v>
      </c>
      <c r="AE16" s="26">
        <v>33704</v>
      </c>
      <c r="AF16" s="26">
        <v>33550</v>
      </c>
      <c r="AG16" s="26">
        <v>33213</v>
      </c>
      <c r="AH16" s="26">
        <v>32684</v>
      </c>
      <c r="AI16" s="26">
        <v>32002</v>
      </c>
      <c r="AJ16" s="26">
        <v>31228</v>
      </c>
      <c r="AK16" s="26">
        <v>30439</v>
      </c>
      <c r="AL16" s="26">
        <v>29664</v>
      </c>
      <c r="AM16" s="26">
        <v>28930</v>
      </c>
      <c r="AN16" s="26">
        <v>28264</v>
      </c>
      <c r="AO16" s="26">
        <v>27647</v>
      </c>
      <c r="AP16" s="26">
        <v>27090</v>
      </c>
      <c r="AQ16" s="26">
        <v>26635</v>
      </c>
      <c r="AR16" s="26">
        <v>26274</v>
      </c>
      <c r="AS16" s="26">
        <v>26003</v>
      </c>
      <c r="AT16" s="26">
        <v>25840</v>
      </c>
      <c r="AU16" s="26">
        <v>25751</v>
      </c>
      <c r="AV16" s="26">
        <v>25691</v>
      </c>
    </row>
    <row r="17" spans="2:48" ht="17.25" customHeight="1" x14ac:dyDescent="0.2">
      <c r="B17" s="22" t="s">
        <v>182</v>
      </c>
      <c r="C17" s="26">
        <v>24459</v>
      </c>
      <c r="D17" s="26">
        <v>25159</v>
      </c>
      <c r="E17" s="26">
        <v>25777</v>
      </c>
      <c r="F17" s="26">
        <v>26340</v>
      </c>
      <c r="G17" s="26">
        <v>26900</v>
      </c>
      <c r="H17" s="26">
        <v>27518</v>
      </c>
      <c r="I17" s="26">
        <v>28168</v>
      </c>
      <c r="J17" s="26">
        <v>28775</v>
      </c>
      <c r="K17" s="26">
        <v>29326</v>
      </c>
      <c r="L17" s="26">
        <v>29808</v>
      </c>
      <c r="M17" s="26">
        <v>30235</v>
      </c>
      <c r="N17" s="26">
        <v>30685</v>
      </c>
      <c r="O17" s="26">
        <v>31156</v>
      </c>
      <c r="P17" s="26">
        <v>31590</v>
      </c>
      <c r="Q17" s="26">
        <v>31980</v>
      </c>
      <c r="R17" s="26">
        <v>32291</v>
      </c>
      <c r="S17" s="26">
        <v>32480</v>
      </c>
      <c r="T17" s="26">
        <v>32555</v>
      </c>
      <c r="U17" s="26">
        <v>32557</v>
      </c>
      <c r="V17" s="26">
        <v>32504</v>
      </c>
      <c r="W17" s="26">
        <v>32430</v>
      </c>
      <c r="X17" s="26">
        <v>32347</v>
      </c>
      <c r="Y17" s="26">
        <v>32261</v>
      </c>
      <c r="Z17" s="26">
        <v>32181</v>
      </c>
      <c r="AA17" s="26">
        <v>32112</v>
      </c>
      <c r="AB17" s="26">
        <v>32063</v>
      </c>
      <c r="AC17" s="26">
        <v>32025</v>
      </c>
      <c r="AD17" s="26">
        <v>31993</v>
      </c>
      <c r="AE17" s="26">
        <v>31984</v>
      </c>
      <c r="AF17" s="26">
        <v>31971</v>
      </c>
      <c r="AG17" s="26">
        <v>31895</v>
      </c>
      <c r="AH17" s="26">
        <v>31786</v>
      </c>
      <c r="AI17" s="26">
        <v>31716</v>
      </c>
      <c r="AJ17" s="26">
        <v>31677</v>
      </c>
      <c r="AK17" s="26">
        <v>31615</v>
      </c>
      <c r="AL17" s="26">
        <v>31469</v>
      </c>
      <c r="AM17" s="26">
        <v>31179</v>
      </c>
      <c r="AN17" s="26">
        <v>30723</v>
      </c>
      <c r="AO17" s="26">
        <v>30135</v>
      </c>
      <c r="AP17" s="26">
        <v>29485</v>
      </c>
      <c r="AQ17" s="26">
        <v>28816</v>
      </c>
      <c r="AR17" s="26">
        <v>28163</v>
      </c>
      <c r="AS17" s="26">
        <v>27568</v>
      </c>
      <c r="AT17" s="26">
        <v>27005</v>
      </c>
      <c r="AU17" s="26">
        <v>26500</v>
      </c>
      <c r="AV17" s="26">
        <v>26096</v>
      </c>
    </row>
    <row r="18" spans="2:48" ht="17.25" customHeight="1" x14ac:dyDescent="0.2">
      <c r="B18" s="22" t="s">
        <v>183</v>
      </c>
      <c r="C18" s="26">
        <v>19631</v>
      </c>
      <c r="D18" s="26">
        <v>20336</v>
      </c>
      <c r="E18" s="26">
        <v>21101</v>
      </c>
      <c r="F18" s="26">
        <v>21901</v>
      </c>
      <c r="G18" s="26">
        <v>22700</v>
      </c>
      <c r="H18" s="26">
        <v>23417</v>
      </c>
      <c r="I18" s="26">
        <v>24022</v>
      </c>
      <c r="J18" s="26">
        <v>24544</v>
      </c>
      <c r="K18" s="26">
        <v>25012</v>
      </c>
      <c r="L18" s="26">
        <v>25470</v>
      </c>
      <c r="M18" s="26">
        <v>25963</v>
      </c>
      <c r="N18" s="26">
        <v>26494</v>
      </c>
      <c r="O18" s="26">
        <v>27031</v>
      </c>
      <c r="P18" s="26">
        <v>27531</v>
      </c>
      <c r="Q18" s="26">
        <v>27938</v>
      </c>
      <c r="R18" s="26">
        <v>28261</v>
      </c>
      <c r="S18" s="26">
        <v>28574</v>
      </c>
      <c r="T18" s="26">
        <v>28868</v>
      </c>
      <c r="U18" s="26">
        <v>29096</v>
      </c>
      <c r="V18" s="26">
        <v>29295</v>
      </c>
      <c r="W18" s="26">
        <v>29472</v>
      </c>
      <c r="X18" s="26">
        <v>29583</v>
      </c>
      <c r="Y18" s="26">
        <v>29633</v>
      </c>
      <c r="Z18" s="26">
        <v>29640</v>
      </c>
      <c r="AA18" s="26">
        <v>29599</v>
      </c>
      <c r="AB18" s="26">
        <v>29536</v>
      </c>
      <c r="AC18" s="26">
        <v>29439</v>
      </c>
      <c r="AD18" s="26">
        <v>29345</v>
      </c>
      <c r="AE18" s="26">
        <v>29324</v>
      </c>
      <c r="AF18" s="26">
        <v>29306</v>
      </c>
      <c r="AG18" s="26">
        <v>29149</v>
      </c>
      <c r="AH18" s="26">
        <v>28917</v>
      </c>
      <c r="AI18" s="26">
        <v>28751</v>
      </c>
      <c r="AJ18" s="26">
        <v>28708</v>
      </c>
      <c r="AK18" s="26">
        <v>28810</v>
      </c>
      <c r="AL18" s="26">
        <v>29024</v>
      </c>
      <c r="AM18" s="26">
        <v>29306</v>
      </c>
      <c r="AN18" s="26">
        <v>29614</v>
      </c>
      <c r="AO18" s="26">
        <v>29895</v>
      </c>
      <c r="AP18" s="26">
        <v>30078</v>
      </c>
      <c r="AQ18" s="26">
        <v>30107</v>
      </c>
      <c r="AR18" s="26">
        <v>29950</v>
      </c>
      <c r="AS18" s="26">
        <v>29604</v>
      </c>
      <c r="AT18" s="26">
        <v>29112</v>
      </c>
      <c r="AU18" s="26">
        <v>28547</v>
      </c>
      <c r="AV18" s="26">
        <v>27954</v>
      </c>
    </row>
    <row r="19" spans="2:48" ht="17.25" customHeight="1" x14ac:dyDescent="0.2">
      <c r="B19" s="22" t="s">
        <v>184</v>
      </c>
      <c r="C19" s="26">
        <v>16129</v>
      </c>
      <c r="D19" s="26">
        <v>16485</v>
      </c>
      <c r="E19" s="26">
        <v>16833</v>
      </c>
      <c r="F19" s="26">
        <v>17186</v>
      </c>
      <c r="G19" s="26">
        <v>17589</v>
      </c>
      <c r="H19" s="26">
        <v>18058</v>
      </c>
      <c r="I19" s="26">
        <v>18598</v>
      </c>
      <c r="J19" s="26">
        <v>19208</v>
      </c>
      <c r="K19" s="26">
        <v>19863</v>
      </c>
      <c r="L19" s="26">
        <v>20510</v>
      </c>
      <c r="M19" s="26">
        <v>21039</v>
      </c>
      <c r="N19" s="26">
        <v>21470</v>
      </c>
      <c r="O19" s="26">
        <v>21916</v>
      </c>
      <c r="P19" s="26">
        <v>22382</v>
      </c>
      <c r="Q19" s="26">
        <v>22870</v>
      </c>
      <c r="R19" s="26">
        <v>23400</v>
      </c>
      <c r="S19" s="26">
        <v>23931</v>
      </c>
      <c r="T19" s="26">
        <v>24369</v>
      </c>
      <c r="U19" s="26">
        <v>24686</v>
      </c>
      <c r="V19" s="26">
        <v>24910</v>
      </c>
      <c r="W19" s="26">
        <v>25098</v>
      </c>
      <c r="X19" s="26">
        <v>25334</v>
      </c>
      <c r="Y19" s="26">
        <v>25607</v>
      </c>
      <c r="Z19" s="26">
        <v>25853</v>
      </c>
      <c r="AA19" s="26">
        <v>26083</v>
      </c>
      <c r="AB19" s="26">
        <v>26283</v>
      </c>
      <c r="AC19" s="26">
        <v>26385</v>
      </c>
      <c r="AD19" s="26">
        <v>26430</v>
      </c>
      <c r="AE19" s="26">
        <v>26536</v>
      </c>
      <c r="AF19" s="26">
        <v>26604</v>
      </c>
      <c r="AG19" s="26">
        <v>26382</v>
      </c>
      <c r="AH19" s="26">
        <v>25959</v>
      </c>
      <c r="AI19" s="26">
        <v>25596</v>
      </c>
      <c r="AJ19" s="26">
        <v>25376</v>
      </c>
      <c r="AK19" s="26">
        <v>25310</v>
      </c>
      <c r="AL19" s="26">
        <v>25424</v>
      </c>
      <c r="AM19" s="26">
        <v>25693</v>
      </c>
      <c r="AN19" s="26">
        <v>26008</v>
      </c>
      <c r="AO19" s="26">
        <v>26352</v>
      </c>
      <c r="AP19" s="26">
        <v>26750</v>
      </c>
      <c r="AQ19" s="26">
        <v>27176</v>
      </c>
      <c r="AR19" s="26">
        <v>27608</v>
      </c>
      <c r="AS19" s="26">
        <v>28039</v>
      </c>
      <c r="AT19" s="26">
        <v>28429</v>
      </c>
      <c r="AU19" s="26">
        <v>28711</v>
      </c>
      <c r="AV19" s="26">
        <v>28829</v>
      </c>
    </row>
    <row r="20" spans="2:48" ht="17.25" customHeight="1" x14ac:dyDescent="0.2">
      <c r="B20" s="22" t="s">
        <v>185</v>
      </c>
      <c r="C20" s="26">
        <v>13693</v>
      </c>
      <c r="D20" s="26">
        <v>13976</v>
      </c>
      <c r="E20" s="26">
        <v>14226</v>
      </c>
      <c r="F20" s="26">
        <v>14444</v>
      </c>
      <c r="G20" s="26">
        <v>14648</v>
      </c>
      <c r="H20" s="26">
        <v>14851</v>
      </c>
      <c r="I20" s="26">
        <v>15066</v>
      </c>
      <c r="J20" s="26">
        <v>15296</v>
      </c>
      <c r="K20" s="26">
        <v>15554</v>
      </c>
      <c r="L20" s="26">
        <v>15865</v>
      </c>
      <c r="M20" s="26">
        <v>16207</v>
      </c>
      <c r="N20" s="26">
        <v>16614</v>
      </c>
      <c r="O20" s="26">
        <v>17143</v>
      </c>
      <c r="P20" s="26">
        <v>17753</v>
      </c>
      <c r="Q20" s="26">
        <v>18383</v>
      </c>
      <c r="R20" s="26">
        <v>18937</v>
      </c>
      <c r="S20" s="26">
        <v>19406</v>
      </c>
      <c r="T20" s="26">
        <v>19811</v>
      </c>
      <c r="U20" s="26">
        <v>20159</v>
      </c>
      <c r="V20" s="26">
        <v>20518</v>
      </c>
      <c r="W20" s="26">
        <v>20954</v>
      </c>
      <c r="X20" s="26">
        <v>21430</v>
      </c>
      <c r="Y20" s="26">
        <v>21853</v>
      </c>
      <c r="Z20" s="26">
        <v>22199</v>
      </c>
      <c r="AA20" s="26">
        <v>22468</v>
      </c>
      <c r="AB20" s="26">
        <v>22683</v>
      </c>
      <c r="AC20" s="26">
        <v>22911</v>
      </c>
      <c r="AD20" s="26">
        <v>23185</v>
      </c>
      <c r="AE20" s="26">
        <v>23528</v>
      </c>
      <c r="AF20" s="26">
        <v>23869</v>
      </c>
      <c r="AG20" s="26">
        <v>23960</v>
      </c>
      <c r="AH20" s="26">
        <v>23793</v>
      </c>
      <c r="AI20" s="26">
        <v>23566</v>
      </c>
      <c r="AJ20" s="26">
        <v>23369</v>
      </c>
      <c r="AK20" s="26">
        <v>23220</v>
      </c>
      <c r="AL20" s="26">
        <v>23097</v>
      </c>
      <c r="AM20" s="26">
        <v>23010</v>
      </c>
      <c r="AN20" s="26">
        <v>23034</v>
      </c>
      <c r="AO20" s="26">
        <v>23163</v>
      </c>
      <c r="AP20" s="26">
        <v>23343</v>
      </c>
      <c r="AQ20" s="26">
        <v>23644</v>
      </c>
      <c r="AR20" s="26">
        <v>24067</v>
      </c>
      <c r="AS20" s="26">
        <v>24486</v>
      </c>
      <c r="AT20" s="26">
        <v>24907</v>
      </c>
      <c r="AU20" s="26">
        <v>25376</v>
      </c>
      <c r="AV20" s="26">
        <v>25865</v>
      </c>
    </row>
    <row r="21" spans="2:48" ht="17.25" customHeight="1" x14ac:dyDescent="0.2">
      <c r="B21" s="22" t="s">
        <v>186</v>
      </c>
      <c r="C21" s="26">
        <v>11758</v>
      </c>
      <c r="D21" s="26">
        <v>12025</v>
      </c>
      <c r="E21" s="26">
        <v>12276</v>
      </c>
      <c r="F21" s="26">
        <v>12506</v>
      </c>
      <c r="G21" s="26">
        <v>12720</v>
      </c>
      <c r="H21" s="26">
        <v>12919</v>
      </c>
      <c r="I21" s="26">
        <v>13107</v>
      </c>
      <c r="J21" s="26">
        <v>13283</v>
      </c>
      <c r="K21" s="26">
        <v>13454</v>
      </c>
      <c r="L21" s="26">
        <v>13619</v>
      </c>
      <c r="M21" s="26">
        <v>13760</v>
      </c>
      <c r="N21" s="26">
        <v>13916</v>
      </c>
      <c r="O21" s="26">
        <v>14132</v>
      </c>
      <c r="P21" s="26">
        <v>14402</v>
      </c>
      <c r="Q21" s="26">
        <v>14734</v>
      </c>
      <c r="R21" s="26">
        <v>15122</v>
      </c>
      <c r="S21" s="26">
        <v>15584</v>
      </c>
      <c r="T21" s="26">
        <v>16117</v>
      </c>
      <c r="U21" s="26">
        <v>16688</v>
      </c>
      <c r="V21" s="26">
        <v>17273</v>
      </c>
      <c r="W21" s="26">
        <v>17807</v>
      </c>
      <c r="X21" s="26">
        <v>18270</v>
      </c>
      <c r="Y21" s="26">
        <v>18686</v>
      </c>
      <c r="Z21" s="26">
        <v>19070</v>
      </c>
      <c r="AA21" s="26">
        <v>19473</v>
      </c>
      <c r="AB21" s="26">
        <v>19935</v>
      </c>
      <c r="AC21" s="26">
        <v>20405</v>
      </c>
      <c r="AD21" s="26">
        <v>20830</v>
      </c>
      <c r="AE21" s="26">
        <v>21252</v>
      </c>
      <c r="AF21" s="26">
        <v>21604</v>
      </c>
      <c r="AG21" s="26">
        <v>21744</v>
      </c>
      <c r="AH21" s="26">
        <v>21786</v>
      </c>
      <c r="AI21" s="26">
        <v>21865</v>
      </c>
      <c r="AJ21" s="26">
        <v>21954</v>
      </c>
      <c r="AK21" s="26">
        <v>22057</v>
      </c>
      <c r="AL21" s="26">
        <v>22149</v>
      </c>
      <c r="AM21" s="26">
        <v>22175</v>
      </c>
      <c r="AN21" s="26">
        <v>22144</v>
      </c>
      <c r="AO21" s="26">
        <v>22105</v>
      </c>
      <c r="AP21" s="26">
        <v>22069</v>
      </c>
      <c r="AQ21" s="26">
        <v>22010</v>
      </c>
      <c r="AR21" s="26">
        <v>21945</v>
      </c>
      <c r="AS21" s="26">
        <v>22004</v>
      </c>
      <c r="AT21" s="26">
        <v>22181</v>
      </c>
      <c r="AU21" s="26">
        <v>22391</v>
      </c>
      <c r="AV21" s="26">
        <v>22725</v>
      </c>
    </row>
    <row r="22" spans="2:48" ht="17.25" customHeight="1" x14ac:dyDescent="0.2">
      <c r="B22" s="22" t="s">
        <v>187</v>
      </c>
      <c r="C22" s="26">
        <v>10027</v>
      </c>
      <c r="D22" s="26">
        <v>10332</v>
      </c>
      <c r="E22" s="26">
        <v>10593</v>
      </c>
      <c r="F22" s="26">
        <v>10815</v>
      </c>
      <c r="G22" s="26">
        <v>11017</v>
      </c>
      <c r="H22" s="26">
        <v>11212</v>
      </c>
      <c r="I22" s="26">
        <v>11412</v>
      </c>
      <c r="J22" s="26">
        <v>11613</v>
      </c>
      <c r="K22" s="26">
        <v>11811</v>
      </c>
      <c r="L22" s="26">
        <v>11999</v>
      </c>
      <c r="M22" s="26">
        <v>12158</v>
      </c>
      <c r="N22" s="26">
        <v>12310</v>
      </c>
      <c r="O22" s="26">
        <v>12490</v>
      </c>
      <c r="P22" s="26">
        <v>12689</v>
      </c>
      <c r="Q22" s="26">
        <v>12895</v>
      </c>
      <c r="R22" s="26">
        <v>13103</v>
      </c>
      <c r="S22" s="26">
        <v>13331</v>
      </c>
      <c r="T22" s="26">
        <v>13572</v>
      </c>
      <c r="U22" s="26">
        <v>13832</v>
      </c>
      <c r="V22" s="26">
        <v>14148</v>
      </c>
      <c r="W22" s="26">
        <v>14537</v>
      </c>
      <c r="X22" s="26">
        <v>14999</v>
      </c>
      <c r="Y22" s="26">
        <v>15535</v>
      </c>
      <c r="Z22" s="26">
        <v>16127</v>
      </c>
      <c r="AA22" s="26">
        <v>16737</v>
      </c>
      <c r="AB22" s="26">
        <v>17288</v>
      </c>
      <c r="AC22" s="26">
        <v>17750</v>
      </c>
      <c r="AD22" s="26">
        <v>18164</v>
      </c>
      <c r="AE22" s="26">
        <v>18593</v>
      </c>
      <c r="AF22" s="26">
        <v>19038</v>
      </c>
      <c r="AG22" s="26">
        <v>19437</v>
      </c>
      <c r="AH22" s="26">
        <v>19782</v>
      </c>
      <c r="AI22" s="26">
        <v>20078</v>
      </c>
      <c r="AJ22" s="26">
        <v>20317</v>
      </c>
      <c r="AK22" s="26">
        <v>20492</v>
      </c>
      <c r="AL22" s="26">
        <v>20613</v>
      </c>
      <c r="AM22" s="26">
        <v>20768</v>
      </c>
      <c r="AN22" s="26">
        <v>20959</v>
      </c>
      <c r="AO22" s="26">
        <v>21130</v>
      </c>
      <c r="AP22" s="26">
        <v>21286</v>
      </c>
      <c r="AQ22" s="26">
        <v>21414</v>
      </c>
      <c r="AR22" s="26">
        <v>21465</v>
      </c>
      <c r="AS22" s="26">
        <v>21451</v>
      </c>
      <c r="AT22" s="26">
        <v>21422</v>
      </c>
      <c r="AU22" s="26">
        <v>21402</v>
      </c>
      <c r="AV22" s="26">
        <v>21348</v>
      </c>
    </row>
    <row r="23" spans="2:48" ht="17.25" customHeight="1" x14ac:dyDescent="0.2">
      <c r="B23" s="22" t="s">
        <v>188</v>
      </c>
      <c r="C23" s="26">
        <v>7541</v>
      </c>
      <c r="D23" s="26">
        <v>8027</v>
      </c>
      <c r="E23" s="26">
        <v>8524</v>
      </c>
      <c r="F23" s="26">
        <v>8963</v>
      </c>
      <c r="G23" s="26">
        <v>9304</v>
      </c>
      <c r="H23" s="26">
        <v>9591</v>
      </c>
      <c r="I23" s="26">
        <v>9848</v>
      </c>
      <c r="J23" s="26">
        <v>10071</v>
      </c>
      <c r="K23" s="26">
        <v>10268</v>
      </c>
      <c r="L23" s="26">
        <v>10450</v>
      </c>
      <c r="M23" s="26">
        <v>10619</v>
      </c>
      <c r="N23" s="26">
        <v>10791</v>
      </c>
      <c r="O23" s="26">
        <v>10991</v>
      </c>
      <c r="P23" s="26">
        <v>11204</v>
      </c>
      <c r="Q23" s="26">
        <v>11418</v>
      </c>
      <c r="R23" s="26">
        <v>11621</v>
      </c>
      <c r="S23" s="26">
        <v>11822</v>
      </c>
      <c r="T23" s="26">
        <v>12018</v>
      </c>
      <c r="U23" s="26">
        <v>12207</v>
      </c>
      <c r="V23" s="26">
        <v>12401</v>
      </c>
      <c r="W23" s="26">
        <v>12610</v>
      </c>
      <c r="X23" s="26">
        <v>12838</v>
      </c>
      <c r="Y23" s="26">
        <v>13084</v>
      </c>
      <c r="Z23" s="26">
        <v>13359</v>
      </c>
      <c r="AA23" s="26">
        <v>13689</v>
      </c>
      <c r="AB23" s="26">
        <v>14084</v>
      </c>
      <c r="AC23" s="26">
        <v>14537</v>
      </c>
      <c r="AD23" s="26">
        <v>15066</v>
      </c>
      <c r="AE23" s="26">
        <v>15680</v>
      </c>
      <c r="AF23" s="26">
        <v>16317</v>
      </c>
      <c r="AG23" s="26">
        <v>16826</v>
      </c>
      <c r="AH23" s="26">
        <v>17202</v>
      </c>
      <c r="AI23" s="26">
        <v>17530</v>
      </c>
      <c r="AJ23" s="26">
        <v>17848</v>
      </c>
      <c r="AK23" s="26">
        <v>18188</v>
      </c>
      <c r="AL23" s="26">
        <v>18587</v>
      </c>
      <c r="AM23" s="26">
        <v>19015</v>
      </c>
      <c r="AN23" s="26">
        <v>19390</v>
      </c>
      <c r="AO23" s="26">
        <v>19684</v>
      </c>
      <c r="AP23" s="26">
        <v>19892</v>
      </c>
      <c r="AQ23" s="26">
        <v>20038</v>
      </c>
      <c r="AR23" s="26">
        <v>20206</v>
      </c>
      <c r="AS23" s="26">
        <v>20409</v>
      </c>
      <c r="AT23" s="26">
        <v>20592</v>
      </c>
      <c r="AU23" s="26">
        <v>20757</v>
      </c>
      <c r="AV23" s="26">
        <v>20893</v>
      </c>
    </row>
    <row r="24" spans="2:48" ht="17.25" customHeight="1" x14ac:dyDescent="0.2">
      <c r="B24" s="22" t="s">
        <v>189</v>
      </c>
      <c r="C24" s="26">
        <v>5899</v>
      </c>
      <c r="D24" s="26">
        <v>6052</v>
      </c>
      <c r="E24" s="26">
        <v>6215</v>
      </c>
      <c r="F24" s="26">
        <v>6450</v>
      </c>
      <c r="G24" s="26">
        <v>6791</v>
      </c>
      <c r="H24" s="26">
        <v>7196</v>
      </c>
      <c r="I24" s="26">
        <v>7641</v>
      </c>
      <c r="J24" s="26">
        <v>8106</v>
      </c>
      <c r="K24" s="26">
        <v>8520</v>
      </c>
      <c r="L24" s="26">
        <v>8843</v>
      </c>
      <c r="M24" s="26">
        <v>9105</v>
      </c>
      <c r="N24" s="26">
        <v>9339</v>
      </c>
      <c r="O24" s="26">
        <v>9557</v>
      </c>
      <c r="P24" s="26">
        <v>9764</v>
      </c>
      <c r="Q24" s="26">
        <v>9956</v>
      </c>
      <c r="R24" s="26">
        <v>10149</v>
      </c>
      <c r="S24" s="26">
        <v>10346</v>
      </c>
      <c r="T24" s="26">
        <v>10551</v>
      </c>
      <c r="U24" s="26">
        <v>10749</v>
      </c>
      <c r="V24" s="26">
        <v>10948</v>
      </c>
      <c r="W24" s="26">
        <v>11147</v>
      </c>
      <c r="X24" s="26">
        <v>11346</v>
      </c>
      <c r="Y24" s="26">
        <v>11546</v>
      </c>
      <c r="Z24" s="26">
        <v>11745</v>
      </c>
      <c r="AA24" s="26">
        <v>11950</v>
      </c>
      <c r="AB24" s="26">
        <v>12161</v>
      </c>
      <c r="AC24" s="26">
        <v>12378</v>
      </c>
      <c r="AD24" s="26">
        <v>12611</v>
      </c>
      <c r="AE24" s="26">
        <v>12891</v>
      </c>
      <c r="AF24" s="26">
        <v>13224</v>
      </c>
      <c r="AG24" s="26">
        <v>13580</v>
      </c>
      <c r="AH24" s="26">
        <v>13961</v>
      </c>
      <c r="AI24" s="26">
        <v>14431</v>
      </c>
      <c r="AJ24" s="26">
        <v>14980</v>
      </c>
      <c r="AK24" s="26">
        <v>15556</v>
      </c>
      <c r="AL24" s="26">
        <v>16075</v>
      </c>
      <c r="AM24" s="26">
        <v>16515</v>
      </c>
      <c r="AN24" s="26">
        <v>16900</v>
      </c>
      <c r="AO24" s="26">
        <v>17255</v>
      </c>
      <c r="AP24" s="26">
        <v>17620</v>
      </c>
      <c r="AQ24" s="26">
        <v>18034</v>
      </c>
      <c r="AR24" s="26">
        <v>18476</v>
      </c>
      <c r="AS24" s="26">
        <v>18861</v>
      </c>
      <c r="AT24" s="26">
        <v>19163</v>
      </c>
      <c r="AU24" s="26">
        <v>19377</v>
      </c>
      <c r="AV24" s="26">
        <v>19528</v>
      </c>
    </row>
    <row r="25" spans="2:48" ht="17.25" customHeight="1" x14ac:dyDescent="0.2">
      <c r="B25" s="22" t="s">
        <v>190</v>
      </c>
      <c r="C25" s="26">
        <v>4945</v>
      </c>
      <c r="D25" s="26">
        <v>5075</v>
      </c>
      <c r="E25" s="26">
        <v>5205</v>
      </c>
      <c r="F25" s="26">
        <v>5333</v>
      </c>
      <c r="G25" s="26">
        <v>5455</v>
      </c>
      <c r="H25" s="26">
        <v>5581</v>
      </c>
      <c r="I25" s="26">
        <v>5712</v>
      </c>
      <c r="J25" s="26">
        <v>5858</v>
      </c>
      <c r="K25" s="26">
        <v>6078</v>
      </c>
      <c r="L25" s="26">
        <v>6403</v>
      </c>
      <c r="M25" s="26">
        <v>6786</v>
      </c>
      <c r="N25" s="26">
        <v>7205</v>
      </c>
      <c r="O25" s="26">
        <v>7654</v>
      </c>
      <c r="P25" s="26">
        <v>8059</v>
      </c>
      <c r="Q25" s="26">
        <v>8381</v>
      </c>
      <c r="R25" s="26">
        <v>8650</v>
      </c>
      <c r="S25" s="26">
        <v>8895</v>
      </c>
      <c r="T25" s="26">
        <v>9107</v>
      </c>
      <c r="U25" s="26">
        <v>9296</v>
      </c>
      <c r="V25" s="26">
        <v>9475</v>
      </c>
      <c r="W25" s="26">
        <v>9658</v>
      </c>
      <c r="X25" s="26">
        <v>9854</v>
      </c>
      <c r="Y25" s="26">
        <v>10062</v>
      </c>
      <c r="Z25" s="26">
        <v>10271</v>
      </c>
      <c r="AA25" s="26">
        <v>10480</v>
      </c>
      <c r="AB25" s="26">
        <v>10682</v>
      </c>
      <c r="AC25" s="26">
        <v>10872</v>
      </c>
      <c r="AD25" s="26">
        <v>11056</v>
      </c>
      <c r="AE25" s="26">
        <v>11249</v>
      </c>
      <c r="AF25" s="26">
        <v>11447</v>
      </c>
      <c r="AG25" s="26">
        <v>11613</v>
      </c>
      <c r="AH25" s="26">
        <v>11760</v>
      </c>
      <c r="AI25" s="26">
        <v>11941</v>
      </c>
      <c r="AJ25" s="26">
        <v>12174</v>
      </c>
      <c r="AK25" s="26">
        <v>12472</v>
      </c>
      <c r="AL25" s="26">
        <v>12838</v>
      </c>
      <c r="AM25" s="26">
        <v>13274</v>
      </c>
      <c r="AN25" s="26">
        <v>13789</v>
      </c>
      <c r="AO25" s="26">
        <v>14365</v>
      </c>
      <c r="AP25" s="26">
        <v>14960</v>
      </c>
      <c r="AQ25" s="26">
        <v>15492</v>
      </c>
      <c r="AR25" s="26">
        <v>15939</v>
      </c>
      <c r="AS25" s="26">
        <v>16332</v>
      </c>
      <c r="AT25" s="26">
        <v>16693</v>
      </c>
      <c r="AU25" s="26">
        <v>17061</v>
      </c>
      <c r="AV25" s="26">
        <v>17479</v>
      </c>
    </row>
    <row r="26" spans="2:48" ht="17.25" customHeight="1" x14ac:dyDescent="0.2">
      <c r="B26" s="22" t="s">
        <v>191</v>
      </c>
      <c r="C26" s="26">
        <v>4025</v>
      </c>
      <c r="D26" s="26">
        <v>4140</v>
      </c>
      <c r="E26" s="26">
        <v>4254</v>
      </c>
      <c r="F26" s="26">
        <v>4368</v>
      </c>
      <c r="G26" s="26">
        <v>4489</v>
      </c>
      <c r="H26" s="26">
        <v>4610</v>
      </c>
      <c r="I26" s="26">
        <v>4725</v>
      </c>
      <c r="J26" s="26">
        <v>4842</v>
      </c>
      <c r="K26" s="26">
        <v>4961</v>
      </c>
      <c r="L26" s="26">
        <v>5076</v>
      </c>
      <c r="M26" s="26">
        <v>5190</v>
      </c>
      <c r="N26" s="26">
        <v>5310</v>
      </c>
      <c r="O26" s="26">
        <v>5451</v>
      </c>
      <c r="P26" s="26">
        <v>5665</v>
      </c>
      <c r="Q26" s="26">
        <v>5982</v>
      </c>
      <c r="R26" s="26">
        <v>6357</v>
      </c>
      <c r="S26" s="26">
        <v>6768</v>
      </c>
      <c r="T26" s="26">
        <v>7195</v>
      </c>
      <c r="U26" s="26">
        <v>7573</v>
      </c>
      <c r="V26" s="26">
        <v>7873</v>
      </c>
      <c r="W26" s="26">
        <v>8130</v>
      </c>
      <c r="X26" s="26">
        <v>8366</v>
      </c>
      <c r="Y26" s="26">
        <v>8577</v>
      </c>
      <c r="Z26" s="26">
        <v>8771</v>
      </c>
      <c r="AA26" s="26">
        <v>8955</v>
      </c>
      <c r="AB26" s="26">
        <v>9136</v>
      </c>
      <c r="AC26" s="26">
        <v>9318</v>
      </c>
      <c r="AD26" s="26">
        <v>9508</v>
      </c>
      <c r="AE26" s="26">
        <v>9707</v>
      </c>
      <c r="AF26" s="26">
        <v>9901</v>
      </c>
      <c r="AG26" s="26">
        <v>10051</v>
      </c>
      <c r="AH26" s="26">
        <v>10166</v>
      </c>
      <c r="AI26" s="26">
        <v>10294</v>
      </c>
      <c r="AJ26" s="26">
        <v>10446</v>
      </c>
      <c r="AK26" s="26">
        <v>10613</v>
      </c>
      <c r="AL26" s="26">
        <v>10793</v>
      </c>
      <c r="AM26" s="26">
        <v>10989</v>
      </c>
      <c r="AN26" s="26">
        <v>11208</v>
      </c>
      <c r="AO26" s="26">
        <v>11461</v>
      </c>
      <c r="AP26" s="26">
        <v>11773</v>
      </c>
      <c r="AQ26" s="26">
        <v>12148</v>
      </c>
      <c r="AR26" s="26">
        <v>12591</v>
      </c>
      <c r="AS26" s="26">
        <v>13110</v>
      </c>
      <c r="AT26" s="26">
        <v>13691</v>
      </c>
      <c r="AU26" s="26">
        <v>14288</v>
      </c>
      <c r="AV26" s="26">
        <v>14821</v>
      </c>
    </row>
    <row r="27" spans="2:48" ht="17.25" customHeight="1" x14ac:dyDescent="0.2">
      <c r="B27" s="22" t="s">
        <v>192</v>
      </c>
      <c r="C27" s="26">
        <v>3096</v>
      </c>
      <c r="D27" s="26">
        <v>3230</v>
      </c>
      <c r="E27" s="26">
        <v>3352</v>
      </c>
      <c r="F27" s="26">
        <v>3463</v>
      </c>
      <c r="G27" s="26">
        <v>3567</v>
      </c>
      <c r="H27" s="26">
        <v>3670</v>
      </c>
      <c r="I27" s="26">
        <v>3774</v>
      </c>
      <c r="J27" s="26">
        <v>3876</v>
      </c>
      <c r="K27" s="26">
        <v>3981</v>
      </c>
      <c r="L27" s="26">
        <v>4096</v>
      </c>
      <c r="M27" s="26">
        <v>4206</v>
      </c>
      <c r="N27" s="26">
        <v>4310</v>
      </c>
      <c r="O27" s="26">
        <v>4422</v>
      </c>
      <c r="P27" s="26">
        <v>4538</v>
      </c>
      <c r="Q27" s="26">
        <v>4650</v>
      </c>
      <c r="R27" s="26">
        <v>4765</v>
      </c>
      <c r="S27" s="26">
        <v>4883</v>
      </c>
      <c r="T27" s="26">
        <v>5014</v>
      </c>
      <c r="U27" s="26">
        <v>5212</v>
      </c>
      <c r="V27" s="26">
        <v>5502</v>
      </c>
      <c r="W27" s="26">
        <v>5854</v>
      </c>
      <c r="X27" s="26">
        <v>6242</v>
      </c>
      <c r="Y27" s="26">
        <v>6649</v>
      </c>
      <c r="Z27" s="26">
        <v>7016</v>
      </c>
      <c r="AA27" s="26">
        <v>7316</v>
      </c>
      <c r="AB27" s="26">
        <v>7571</v>
      </c>
      <c r="AC27" s="26">
        <v>7796</v>
      </c>
      <c r="AD27" s="26">
        <v>7990</v>
      </c>
      <c r="AE27" s="26">
        <v>8168</v>
      </c>
      <c r="AF27" s="26">
        <v>8332</v>
      </c>
      <c r="AG27" s="26">
        <v>8458</v>
      </c>
      <c r="AH27" s="26">
        <v>8561</v>
      </c>
      <c r="AI27" s="26">
        <v>8692</v>
      </c>
      <c r="AJ27" s="26">
        <v>8849</v>
      </c>
      <c r="AK27" s="26">
        <v>9012</v>
      </c>
      <c r="AL27" s="26">
        <v>9176</v>
      </c>
      <c r="AM27" s="26">
        <v>9337</v>
      </c>
      <c r="AN27" s="26">
        <v>9498</v>
      </c>
      <c r="AO27" s="26">
        <v>9664</v>
      </c>
      <c r="AP27" s="26">
        <v>9840</v>
      </c>
      <c r="AQ27" s="26">
        <v>10026</v>
      </c>
      <c r="AR27" s="26">
        <v>10229</v>
      </c>
      <c r="AS27" s="26">
        <v>10451</v>
      </c>
      <c r="AT27" s="26">
        <v>10706</v>
      </c>
      <c r="AU27" s="26">
        <v>11018</v>
      </c>
      <c r="AV27" s="26">
        <v>11395</v>
      </c>
    </row>
    <row r="28" spans="2:48" ht="17.25" customHeight="1" x14ac:dyDescent="0.2">
      <c r="B28" s="22" t="s">
        <v>193</v>
      </c>
      <c r="C28" s="26">
        <v>2098</v>
      </c>
      <c r="D28" s="26">
        <v>2211</v>
      </c>
      <c r="E28" s="26">
        <v>2339</v>
      </c>
      <c r="F28" s="26">
        <v>2471</v>
      </c>
      <c r="G28" s="26">
        <v>2603</v>
      </c>
      <c r="H28" s="26">
        <v>2729</v>
      </c>
      <c r="I28" s="26">
        <v>2844</v>
      </c>
      <c r="J28" s="26">
        <v>2952</v>
      </c>
      <c r="K28" s="26">
        <v>3052</v>
      </c>
      <c r="L28" s="26">
        <v>3149</v>
      </c>
      <c r="M28" s="26">
        <v>3243</v>
      </c>
      <c r="N28" s="26">
        <v>3338</v>
      </c>
      <c r="O28" s="26">
        <v>3435</v>
      </c>
      <c r="P28" s="26">
        <v>3535</v>
      </c>
      <c r="Q28" s="26">
        <v>3642</v>
      </c>
      <c r="R28" s="26">
        <v>3750</v>
      </c>
      <c r="S28" s="26">
        <v>3849</v>
      </c>
      <c r="T28" s="26">
        <v>3952</v>
      </c>
      <c r="U28" s="26">
        <v>4053</v>
      </c>
      <c r="V28" s="26">
        <v>4153</v>
      </c>
      <c r="W28" s="26">
        <v>4257</v>
      </c>
      <c r="X28" s="26">
        <v>4369</v>
      </c>
      <c r="Y28" s="26">
        <v>4497</v>
      </c>
      <c r="Z28" s="26">
        <v>4687</v>
      </c>
      <c r="AA28" s="26">
        <v>4968</v>
      </c>
      <c r="AB28" s="26">
        <v>5307</v>
      </c>
      <c r="AC28" s="26">
        <v>5680</v>
      </c>
      <c r="AD28" s="26">
        <v>6068</v>
      </c>
      <c r="AE28" s="26">
        <v>6424</v>
      </c>
      <c r="AF28" s="26">
        <v>6704</v>
      </c>
      <c r="AG28" s="26">
        <v>6907</v>
      </c>
      <c r="AH28" s="26">
        <v>7055</v>
      </c>
      <c r="AI28" s="26">
        <v>7193</v>
      </c>
      <c r="AJ28" s="26">
        <v>7329</v>
      </c>
      <c r="AK28" s="26">
        <v>7461</v>
      </c>
      <c r="AL28" s="26">
        <v>7597</v>
      </c>
      <c r="AM28" s="26">
        <v>7743</v>
      </c>
      <c r="AN28" s="26">
        <v>7904</v>
      </c>
      <c r="AO28" s="26">
        <v>8073</v>
      </c>
      <c r="AP28" s="26">
        <v>8243</v>
      </c>
      <c r="AQ28" s="26">
        <v>8412</v>
      </c>
      <c r="AR28" s="26">
        <v>8577</v>
      </c>
      <c r="AS28" s="26">
        <v>8739</v>
      </c>
      <c r="AT28" s="26">
        <v>8908</v>
      </c>
      <c r="AU28" s="26">
        <v>9086</v>
      </c>
      <c r="AV28" s="26">
        <v>9272</v>
      </c>
    </row>
    <row r="29" spans="2:48" ht="17.25" customHeight="1" x14ac:dyDescent="0.2">
      <c r="B29" s="22" t="s">
        <v>194</v>
      </c>
      <c r="C29" s="26">
        <v>1432</v>
      </c>
      <c r="D29" s="26">
        <v>1480</v>
      </c>
      <c r="E29" s="26">
        <v>1535</v>
      </c>
      <c r="F29" s="26">
        <v>1597</v>
      </c>
      <c r="G29" s="26">
        <v>1671</v>
      </c>
      <c r="H29" s="26">
        <v>1754</v>
      </c>
      <c r="I29" s="26">
        <v>1851</v>
      </c>
      <c r="J29" s="26">
        <v>1960</v>
      </c>
      <c r="K29" s="26">
        <v>2074</v>
      </c>
      <c r="L29" s="26">
        <v>2187</v>
      </c>
      <c r="M29" s="26">
        <v>2297</v>
      </c>
      <c r="N29" s="26">
        <v>2399</v>
      </c>
      <c r="O29" s="26">
        <v>2497</v>
      </c>
      <c r="P29" s="26">
        <v>2591</v>
      </c>
      <c r="Q29" s="26">
        <v>2680</v>
      </c>
      <c r="R29" s="26">
        <v>2768</v>
      </c>
      <c r="S29" s="26">
        <v>2856</v>
      </c>
      <c r="T29" s="26">
        <v>2943</v>
      </c>
      <c r="U29" s="26">
        <v>3028</v>
      </c>
      <c r="V29" s="26">
        <v>3119</v>
      </c>
      <c r="W29" s="26">
        <v>3211</v>
      </c>
      <c r="X29" s="26">
        <v>3304</v>
      </c>
      <c r="Y29" s="26">
        <v>3399</v>
      </c>
      <c r="Z29" s="26">
        <v>3500</v>
      </c>
      <c r="AA29" s="26">
        <v>3598</v>
      </c>
      <c r="AB29" s="26">
        <v>3698</v>
      </c>
      <c r="AC29" s="26">
        <v>3796</v>
      </c>
      <c r="AD29" s="26">
        <v>3902</v>
      </c>
      <c r="AE29" s="26">
        <v>4071</v>
      </c>
      <c r="AF29" s="26">
        <v>4330</v>
      </c>
      <c r="AG29" s="26">
        <v>4614</v>
      </c>
      <c r="AH29" s="26">
        <v>4908</v>
      </c>
      <c r="AI29" s="26">
        <v>5238</v>
      </c>
      <c r="AJ29" s="26">
        <v>5556</v>
      </c>
      <c r="AK29" s="26">
        <v>5805</v>
      </c>
      <c r="AL29" s="26">
        <v>6016</v>
      </c>
      <c r="AM29" s="26">
        <v>6205</v>
      </c>
      <c r="AN29" s="26">
        <v>6370</v>
      </c>
      <c r="AO29" s="26">
        <v>6518</v>
      </c>
      <c r="AP29" s="26">
        <v>6655</v>
      </c>
      <c r="AQ29" s="26">
        <v>6794</v>
      </c>
      <c r="AR29" s="26">
        <v>6943</v>
      </c>
      <c r="AS29" s="26">
        <v>7106</v>
      </c>
      <c r="AT29" s="26">
        <v>7274</v>
      </c>
      <c r="AU29" s="26">
        <v>7446</v>
      </c>
      <c r="AV29" s="26">
        <v>7615</v>
      </c>
    </row>
    <row r="30" spans="2:48" ht="17.25" customHeight="1" x14ac:dyDescent="0.2">
      <c r="B30" s="22" t="s">
        <v>195</v>
      </c>
      <c r="C30" s="26">
        <v>946</v>
      </c>
      <c r="D30" s="26">
        <v>981</v>
      </c>
      <c r="E30" s="26">
        <v>1014</v>
      </c>
      <c r="F30" s="26">
        <v>1040</v>
      </c>
      <c r="G30" s="26">
        <v>1071</v>
      </c>
      <c r="H30" s="26">
        <v>1105</v>
      </c>
      <c r="I30" s="26">
        <v>1144</v>
      </c>
      <c r="J30" s="26">
        <v>1190</v>
      </c>
      <c r="K30" s="26">
        <v>1241</v>
      </c>
      <c r="L30" s="26">
        <v>1302</v>
      </c>
      <c r="M30" s="26">
        <v>1372</v>
      </c>
      <c r="N30" s="26">
        <v>1452</v>
      </c>
      <c r="O30" s="26">
        <v>1544</v>
      </c>
      <c r="P30" s="26">
        <v>1644</v>
      </c>
      <c r="Q30" s="26">
        <v>1740</v>
      </c>
      <c r="R30" s="26">
        <v>1836</v>
      </c>
      <c r="S30" s="26">
        <v>1926</v>
      </c>
      <c r="T30" s="26">
        <v>2011</v>
      </c>
      <c r="U30" s="26">
        <v>2088</v>
      </c>
      <c r="V30" s="26">
        <v>2161</v>
      </c>
      <c r="W30" s="26">
        <v>2233</v>
      </c>
      <c r="X30" s="26">
        <v>2309</v>
      </c>
      <c r="Y30" s="26">
        <v>2384</v>
      </c>
      <c r="Z30" s="26">
        <v>2463</v>
      </c>
      <c r="AA30" s="26">
        <v>2549</v>
      </c>
      <c r="AB30" s="26">
        <v>2636</v>
      </c>
      <c r="AC30" s="26">
        <v>2715</v>
      </c>
      <c r="AD30" s="26">
        <v>2791</v>
      </c>
      <c r="AE30" s="26">
        <v>2873</v>
      </c>
      <c r="AF30" s="26">
        <v>2947</v>
      </c>
      <c r="AG30" s="26">
        <v>2992</v>
      </c>
      <c r="AH30" s="26">
        <v>3013</v>
      </c>
      <c r="AI30" s="26">
        <v>3064</v>
      </c>
      <c r="AJ30" s="26">
        <v>3197</v>
      </c>
      <c r="AK30" s="26">
        <v>3420</v>
      </c>
      <c r="AL30" s="26">
        <v>3702</v>
      </c>
      <c r="AM30" s="26">
        <v>4028</v>
      </c>
      <c r="AN30" s="26">
        <v>4379</v>
      </c>
      <c r="AO30" s="26">
        <v>4702</v>
      </c>
      <c r="AP30" s="26">
        <v>4955</v>
      </c>
      <c r="AQ30" s="26">
        <v>5165</v>
      </c>
      <c r="AR30" s="26">
        <v>5357</v>
      </c>
      <c r="AS30" s="26">
        <v>5521</v>
      </c>
      <c r="AT30" s="26">
        <v>5670</v>
      </c>
      <c r="AU30" s="26">
        <v>5805</v>
      </c>
      <c r="AV30" s="26">
        <v>5942</v>
      </c>
    </row>
    <row r="31" spans="2:48" ht="17.25" customHeight="1" x14ac:dyDescent="0.2">
      <c r="B31" s="22" t="s">
        <v>196</v>
      </c>
      <c r="C31" s="26">
        <v>527</v>
      </c>
      <c r="D31" s="26">
        <v>551</v>
      </c>
      <c r="E31" s="26">
        <v>578</v>
      </c>
      <c r="F31" s="26">
        <v>607</v>
      </c>
      <c r="G31" s="26">
        <v>634</v>
      </c>
      <c r="H31" s="26">
        <v>663</v>
      </c>
      <c r="I31" s="26">
        <v>690</v>
      </c>
      <c r="J31" s="26">
        <v>714</v>
      </c>
      <c r="K31" s="26">
        <v>739</v>
      </c>
      <c r="L31" s="26">
        <v>763</v>
      </c>
      <c r="M31" s="26">
        <v>793</v>
      </c>
      <c r="N31" s="26">
        <v>828</v>
      </c>
      <c r="O31" s="26">
        <v>865</v>
      </c>
      <c r="P31" s="26">
        <v>913</v>
      </c>
      <c r="Q31" s="26">
        <v>964</v>
      </c>
      <c r="R31" s="26">
        <v>1024</v>
      </c>
      <c r="S31" s="26">
        <v>1093</v>
      </c>
      <c r="T31" s="26">
        <v>1165</v>
      </c>
      <c r="U31" s="26">
        <v>1242</v>
      </c>
      <c r="V31" s="26">
        <v>1319</v>
      </c>
      <c r="W31" s="26">
        <v>1388</v>
      </c>
      <c r="X31" s="26">
        <v>1449</v>
      </c>
      <c r="Y31" s="26">
        <v>1507</v>
      </c>
      <c r="Z31" s="26">
        <v>1563</v>
      </c>
      <c r="AA31" s="26">
        <v>1637</v>
      </c>
      <c r="AB31" s="26">
        <v>1713</v>
      </c>
      <c r="AC31" s="26">
        <v>1768</v>
      </c>
      <c r="AD31" s="26">
        <v>1824</v>
      </c>
      <c r="AE31" s="26">
        <v>1883</v>
      </c>
      <c r="AF31" s="26">
        <v>1948</v>
      </c>
      <c r="AG31" s="26">
        <v>1978</v>
      </c>
      <c r="AH31" s="26">
        <v>1980</v>
      </c>
      <c r="AI31" s="26">
        <v>2000</v>
      </c>
      <c r="AJ31" s="26">
        <v>2042</v>
      </c>
      <c r="AK31" s="26">
        <v>2094</v>
      </c>
      <c r="AL31" s="26">
        <v>2155</v>
      </c>
      <c r="AM31" s="26">
        <v>2215</v>
      </c>
      <c r="AN31" s="26">
        <v>2288</v>
      </c>
      <c r="AO31" s="26">
        <v>2422</v>
      </c>
      <c r="AP31" s="26">
        <v>2640</v>
      </c>
      <c r="AQ31" s="26">
        <v>2916</v>
      </c>
      <c r="AR31" s="26">
        <v>3235</v>
      </c>
      <c r="AS31" s="26">
        <v>3586</v>
      </c>
      <c r="AT31" s="26">
        <v>3907</v>
      </c>
      <c r="AU31" s="26">
        <v>4158</v>
      </c>
      <c r="AV31" s="26">
        <v>4367</v>
      </c>
    </row>
    <row r="32" spans="2:48" ht="17.25" customHeight="1" x14ac:dyDescent="0.2">
      <c r="B32" s="22" t="s">
        <v>197</v>
      </c>
      <c r="C32" s="26">
        <v>243</v>
      </c>
      <c r="D32" s="26">
        <v>257</v>
      </c>
      <c r="E32" s="26">
        <v>268</v>
      </c>
      <c r="F32" s="26">
        <v>284</v>
      </c>
      <c r="G32" s="26">
        <v>303</v>
      </c>
      <c r="H32" s="26">
        <v>324</v>
      </c>
      <c r="I32" s="26">
        <v>347</v>
      </c>
      <c r="J32" s="26">
        <v>374</v>
      </c>
      <c r="K32" s="26">
        <v>404</v>
      </c>
      <c r="L32" s="26">
        <v>429</v>
      </c>
      <c r="M32" s="26">
        <v>454</v>
      </c>
      <c r="N32" s="26">
        <v>479</v>
      </c>
      <c r="O32" s="26">
        <v>505</v>
      </c>
      <c r="P32" s="26">
        <v>532</v>
      </c>
      <c r="Q32" s="26">
        <v>561</v>
      </c>
      <c r="R32" s="26">
        <v>597</v>
      </c>
      <c r="S32" s="26">
        <v>638</v>
      </c>
      <c r="T32" s="26">
        <v>685</v>
      </c>
      <c r="U32" s="26">
        <v>734</v>
      </c>
      <c r="V32" s="26">
        <v>788</v>
      </c>
      <c r="W32" s="26">
        <v>850</v>
      </c>
      <c r="X32" s="26">
        <v>920</v>
      </c>
      <c r="Y32" s="26">
        <v>998</v>
      </c>
      <c r="Z32" s="26">
        <v>1083</v>
      </c>
      <c r="AA32" s="26">
        <v>1170</v>
      </c>
      <c r="AB32" s="26">
        <v>1262</v>
      </c>
      <c r="AC32" s="26">
        <v>1363</v>
      </c>
      <c r="AD32" s="26">
        <v>1465</v>
      </c>
      <c r="AE32" s="26">
        <v>1581</v>
      </c>
      <c r="AF32" s="26">
        <v>1699</v>
      </c>
      <c r="AG32" s="26">
        <v>1821</v>
      </c>
      <c r="AH32" s="26">
        <v>1918</v>
      </c>
      <c r="AI32" s="26">
        <v>1987</v>
      </c>
      <c r="AJ32" s="26">
        <v>2054</v>
      </c>
      <c r="AK32" s="26">
        <v>2136</v>
      </c>
      <c r="AL32" s="26">
        <v>2223</v>
      </c>
      <c r="AM32" s="26">
        <v>2314</v>
      </c>
      <c r="AN32" s="26">
        <v>2414</v>
      </c>
      <c r="AO32" s="26">
        <v>2520</v>
      </c>
      <c r="AP32" s="26">
        <v>2638</v>
      </c>
      <c r="AQ32" s="26">
        <v>2765</v>
      </c>
      <c r="AR32" s="26">
        <v>2887</v>
      </c>
      <c r="AS32" s="26">
        <v>3017</v>
      </c>
      <c r="AT32" s="26">
        <v>3201</v>
      </c>
      <c r="AU32" s="26">
        <v>3463</v>
      </c>
      <c r="AV32" s="26">
        <v>3775</v>
      </c>
    </row>
    <row r="33" spans="2:48" ht="17.25" customHeight="1" x14ac:dyDescent="0.2">
      <c r="B33" s="22" t="s">
        <v>198</v>
      </c>
      <c r="C33" s="26">
        <v>94</v>
      </c>
      <c r="D33" s="26">
        <v>100</v>
      </c>
      <c r="E33" s="26">
        <v>108</v>
      </c>
      <c r="F33" s="26">
        <v>114</v>
      </c>
      <c r="G33" s="26">
        <v>120</v>
      </c>
      <c r="H33" s="26">
        <v>126</v>
      </c>
      <c r="I33" s="26">
        <v>128</v>
      </c>
      <c r="J33" s="26">
        <v>128</v>
      </c>
      <c r="K33" s="26">
        <v>129</v>
      </c>
      <c r="L33" s="26">
        <v>134</v>
      </c>
      <c r="M33" s="26">
        <v>145</v>
      </c>
      <c r="N33" s="26">
        <v>160</v>
      </c>
      <c r="O33" s="26">
        <v>182</v>
      </c>
      <c r="P33" s="26">
        <v>207</v>
      </c>
      <c r="Q33" s="26">
        <v>229</v>
      </c>
      <c r="R33" s="26">
        <v>250</v>
      </c>
      <c r="S33" s="26">
        <v>271</v>
      </c>
      <c r="T33" s="26">
        <v>291</v>
      </c>
      <c r="U33" s="26">
        <v>311</v>
      </c>
      <c r="V33" s="26">
        <v>333</v>
      </c>
      <c r="W33" s="26">
        <v>363</v>
      </c>
      <c r="X33" s="26">
        <v>397</v>
      </c>
      <c r="Y33" s="26">
        <v>438</v>
      </c>
      <c r="Z33" s="26">
        <v>483</v>
      </c>
      <c r="AA33" s="26">
        <v>529</v>
      </c>
      <c r="AB33" s="26">
        <v>577</v>
      </c>
      <c r="AC33" s="26">
        <v>629</v>
      </c>
      <c r="AD33" s="26">
        <v>686</v>
      </c>
      <c r="AE33" s="26">
        <v>752</v>
      </c>
      <c r="AF33" s="26">
        <v>821</v>
      </c>
      <c r="AG33" s="26">
        <v>861</v>
      </c>
      <c r="AH33" s="26">
        <v>874</v>
      </c>
      <c r="AI33" s="26">
        <v>891</v>
      </c>
      <c r="AJ33" s="26">
        <v>919</v>
      </c>
      <c r="AK33" s="26">
        <v>956</v>
      </c>
      <c r="AL33" s="26">
        <v>996</v>
      </c>
      <c r="AM33" s="26">
        <v>1038</v>
      </c>
      <c r="AN33" s="26">
        <v>1084</v>
      </c>
      <c r="AO33" s="26">
        <v>1134</v>
      </c>
      <c r="AP33" s="26">
        <v>1191</v>
      </c>
      <c r="AQ33" s="26">
        <v>1256</v>
      </c>
      <c r="AR33" s="26">
        <v>1325</v>
      </c>
      <c r="AS33" s="26">
        <v>1398</v>
      </c>
      <c r="AT33" s="26">
        <v>1487</v>
      </c>
      <c r="AU33" s="26">
        <v>1595</v>
      </c>
      <c r="AV33" s="26">
        <v>1718</v>
      </c>
    </row>
    <row r="34" spans="2:48" ht="17.25" customHeight="1" x14ac:dyDescent="0.2">
      <c r="B34" s="22" t="s">
        <v>199</v>
      </c>
      <c r="C34" s="26">
        <v>24</v>
      </c>
      <c r="D34" s="26">
        <v>28</v>
      </c>
      <c r="E34" s="26">
        <v>29</v>
      </c>
      <c r="F34" s="26">
        <v>30</v>
      </c>
      <c r="G34" s="26">
        <v>32</v>
      </c>
      <c r="H34" s="26">
        <v>31</v>
      </c>
      <c r="I34" s="26">
        <v>32</v>
      </c>
      <c r="J34" s="26">
        <v>33</v>
      </c>
      <c r="K34" s="26">
        <v>33</v>
      </c>
      <c r="L34" s="26">
        <v>33</v>
      </c>
      <c r="M34" s="26">
        <v>33</v>
      </c>
      <c r="N34" s="26">
        <v>33</v>
      </c>
      <c r="O34" s="26">
        <v>34</v>
      </c>
      <c r="P34" s="26">
        <v>37</v>
      </c>
      <c r="Q34" s="26">
        <v>43</v>
      </c>
      <c r="R34" s="26">
        <v>50</v>
      </c>
      <c r="S34" s="26">
        <v>62</v>
      </c>
      <c r="T34" s="26">
        <v>76</v>
      </c>
      <c r="U34" s="26">
        <v>88</v>
      </c>
      <c r="V34" s="26">
        <v>101</v>
      </c>
      <c r="W34" s="26">
        <v>115</v>
      </c>
      <c r="X34" s="26">
        <v>132</v>
      </c>
      <c r="Y34" s="26">
        <v>151</v>
      </c>
      <c r="Z34" s="26">
        <v>168</v>
      </c>
      <c r="AA34" s="26">
        <v>187</v>
      </c>
      <c r="AB34" s="26">
        <v>207</v>
      </c>
      <c r="AC34" s="26">
        <v>230</v>
      </c>
      <c r="AD34" s="26">
        <v>253</v>
      </c>
      <c r="AE34" s="26">
        <v>285</v>
      </c>
      <c r="AF34" s="26">
        <v>319</v>
      </c>
      <c r="AG34" s="26">
        <v>321</v>
      </c>
      <c r="AH34" s="26">
        <v>304</v>
      </c>
      <c r="AI34" s="26">
        <v>298</v>
      </c>
      <c r="AJ34" s="26">
        <v>300</v>
      </c>
      <c r="AK34" s="26">
        <v>311</v>
      </c>
      <c r="AL34" s="26">
        <v>327</v>
      </c>
      <c r="AM34" s="26">
        <v>344</v>
      </c>
      <c r="AN34" s="26">
        <v>366</v>
      </c>
      <c r="AO34" s="26">
        <v>389</v>
      </c>
      <c r="AP34" s="26">
        <v>413</v>
      </c>
      <c r="AQ34" s="26">
        <v>442</v>
      </c>
      <c r="AR34" s="26">
        <v>470</v>
      </c>
      <c r="AS34" s="26">
        <v>499</v>
      </c>
      <c r="AT34" s="26">
        <v>532</v>
      </c>
      <c r="AU34" s="26">
        <v>574</v>
      </c>
      <c r="AV34" s="26">
        <v>623</v>
      </c>
    </row>
    <row r="35" spans="2:48" ht="17.25" customHeight="1" x14ac:dyDescent="0.2">
      <c r="B35" s="22" t="s">
        <v>233</v>
      </c>
      <c r="C35" s="26">
        <v>4</v>
      </c>
      <c r="D35" s="26">
        <v>5</v>
      </c>
      <c r="E35" s="26">
        <v>5</v>
      </c>
      <c r="F35" s="26">
        <v>6</v>
      </c>
      <c r="G35" s="26">
        <v>6</v>
      </c>
      <c r="H35" s="26">
        <v>6</v>
      </c>
      <c r="I35" s="26">
        <v>5</v>
      </c>
      <c r="J35" s="26">
        <v>5</v>
      </c>
      <c r="K35" s="26">
        <v>5</v>
      </c>
      <c r="L35" s="26">
        <v>4</v>
      </c>
      <c r="M35" s="26">
        <v>3</v>
      </c>
      <c r="N35" s="26">
        <v>3</v>
      </c>
      <c r="O35" s="26">
        <v>2</v>
      </c>
      <c r="P35" s="26">
        <v>3</v>
      </c>
      <c r="Q35" s="26">
        <v>3</v>
      </c>
      <c r="R35" s="26">
        <v>4</v>
      </c>
      <c r="S35" s="26">
        <v>6</v>
      </c>
      <c r="T35" s="26">
        <v>8</v>
      </c>
      <c r="U35" s="26">
        <v>9</v>
      </c>
      <c r="V35" s="26">
        <v>11</v>
      </c>
      <c r="W35" s="26">
        <v>15</v>
      </c>
      <c r="X35" s="26">
        <v>20</v>
      </c>
      <c r="Y35" s="26">
        <v>26</v>
      </c>
      <c r="Z35" s="26">
        <v>34</v>
      </c>
      <c r="AA35" s="26">
        <v>41</v>
      </c>
      <c r="AB35" s="26">
        <v>48</v>
      </c>
      <c r="AC35" s="26">
        <v>56</v>
      </c>
      <c r="AD35" s="26">
        <v>64</v>
      </c>
      <c r="AE35" s="26">
        <v>74</v>
      </c>
      <c r="AF35" s="26">
        <v>84</v>
      </c>
      <c r="AG35" s="26">
        <v>89</v>
      </c>
      <c r="AH35" s="26">
        <v>88</v>
      </c>
      <c r="AI35" s="26">
        <v>87</v>
      </c>
      <c r="AJ35" s="26">
        <v>86</v>
      </c>
      <c r="AK35" s="26">
        <v>86</v>
      </c>
      <c r="AL35" s="26">
        <v>87</v>
      </c>
      <c r="AM35" s="26">
        <v>89</v>
      </c>
      <c r="AN35" s="26">
        <v>92</v>
      </c>
      <c r="AO35" s="26">
        <v>97</v>
      </c>
      <c r="AP35" s="26">
        <v>104</v>
      </c>
      <c r="AQ35" s="26">
        <v>111</v>
      </c>
      <c r="AR35" s="26">
        <v>120</v>
      </c>
      <c r="AS35" s="26">
        <v>130</v>
      </c>
      <c r="AT35" s="26">
        <v>140</v>
      </c>
      <c r="AU35" s="26">
        <v>153</v>
      </c>
      <c r="AV35" s="26">
        <v>166</v>
      </c>
    </row>
    <row r="36" spans="2:48" x14ac:dyDescent="0.2">
      <c r="B36" s="23" t="s">
        <v>179</v>
      </c>
      <c r="C36" s="24">
        <v>186392</v>
      </c>
      <c r="D36" s="24">
        <v>191498</v>
      </c>
      <c r="E36" s="24">
        <v>196475</v>
      </c>
      <c r="F36" s="24">
        <v>201273</v>
      </c>
      <c r="G36" s="24">
        <v>205970</v>
      </c>
      <c r="H36" s="24">
        <v>210603</v>
      </c>
      <c r="I36" s="24">
        <v>215166</v>
      </c>
      <c r="J36" s="24">
        <v>219623</v>
      </c>
      <c r="K36" s="24">
        <v>223943</v>
      </c>
      <c r="L36" s="24">
        <v>228106</v>
      </c>
      <c r="M36" s="24">
        <v>231975</v>
      </c>
      <c r="N36" s="24">
        <v>235766</v>
      </c>
      <c r="O36" s="24">
        <v>239794</v>
      </c>
      <c r="P36" s="24">
        <v>243907</v>
      </c>
      <c r="Q36" s="24">
        <v>247919</v>
      </c>
      <c r="R36" s="24">
        <v>251757</v>
      </c>
      <c r="S36" s="24">
        <v>255463</v>
      </c>
      <c r="T36" s="24">
        <v>258940</v>
      </c>
      <c r="U36" s="24">
        <v>262121</v>
      </c>
      <c r="V36" s="24">
        <v>265246</v>
      </c>
      <c r="W36" s="24">
        <v>268484</v>
      </c>
      <c r="X36" s="24">
        <v>271839</v>
      </c>
      <c r="Y36" s="24">
        <v>275203</v>
      </c>
      <c r="Z36" s="24">
        <v>278458</v>
      </c>
      <c r="AA36" s="24">
        <v>281629</v>
      </c>
      <c r="AB36" s="24">
        <v>284658</v>
      </c>
      <c r="AC36" s="24">
        <v>287360</v>
      </c>
      <c r="AD36" s="24">
        <v>289882</v>
      </c>
      <c r="AE36" s="24">
        <v>292703</v>
      </c>
      <c r="AF36" s="24">
        <v>295361</v>
      </c>
      <c r="AG36" s="24">
        <v>296403</v>
      </c>
      <c r="AH36" s="24">
        <v>296182</v>
      </c>
      <c r="AI36" s="24">
        <v>296152</v>
      </c>
      <c r="AJ36" s="24">
        <v>296678</v>
      </c>
      <c r="AK36" s="24">
        <v>297730</v>
      </c>
      <c r="AL36" s="24">
        <v>299184</v>
      </c>
      <c r="AM36" s="24">
        <v>300945</v>
      </c>
      <c r="AN36" s="24">
        <v>302905</v>
      </c>
      <c r="AO36" s="24">
        <v>304992</v>
      </c>
      <c r="AP36" s="24">
        <v>307190</v>
      </c>
      <c r="AQ36" s="24">
        <v>309489</v>
      </c>
      <c r="AR36" s="24">
        <v>311878</v>
      </c>
      <c r="AS36" s="24">
        <v>314350</v>
      </c>
      <c r="AT36" s="24">
        <v>316892</v>
      </c>
      <c r="AU36" s="24">
        <v>319487</v>
      </c>
      <c r="AV36" s="24">
        <v>322120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2000-000000000000}"/>
  </hyperlinks>
  <pageMargins left="0.7" right="0.7" top="0.75" bottom="0.75" header="0.3" footer="0.3"/>
  <pageSetup orientation="portrait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B6:AV36"/>
  <sheetViews>
    <sheetView showGridLines="0" zoomScale="85" zoomScaleNormal="85" workbookViewId="0">
      <pane xSplit="2" ySplit="14" topLeftCell="N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6" sqref="B6"/>
    </sheetView>
  </sheetViews>
  <sheetFormatPr baseColWidth="10" defaultRowHeight="16" x14ac:dyDescent="0.2"/>
  <cols>
    <col min="1" max="1" width="8.6640625" customWidth="1"/>
    <col min="2" max="2" width="18.6640625" customWidth="1"/>
    <col min="3" max="48" width="14.33203125" customWidth="1"/>
  </cols>
  <sheetData>
    <row r="6" spans="2:48" x14ac:dyDescent="0.2">
      <c r="B6" s="28" t="s">
        <v>101</v>
      </c>
    </row>
    <row r="8" spans="2:48" ht="18" customHeight="1" x14ac:dyDescent="0.2">
      <c r="B8" s="59" t="s">
        <v>139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">
      <c r="B9" s="59" t="s">
        <v>130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">
      <c r="B11" s="59" t="s">
        <v>35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2">
      <c r="B12" s="29" t="s">
        <v>232</v>
      </c>
    </row>
    <row r="13" spans="2:48" ht="31.5" customHeight="1" x14ac:dyDescent="0.2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2">
      <c r="B15" s="22" t="s">
        <v>180</v>
      </c>
      <c r="C15" s="26">
        <v>166057</v>
      </c>
      <c r="D15" s="26">
        <v>168392</v>
      </c>
      <c r="E15" s="26">
        <v>171259</v>
      </c>
      <c r="F15" s="26">
        <v>174445</v>
      </c>
      <c r="G15" s="26">
        <v>177827</v>
      </c>
      <c r="H15" s="26">
        <v>181138</v>
      </c>
      <c r="I15" s="26">
        <v>184214</v>
      </c>
      <c r="J15" s="26">
        <v>187082</v>
      </c>
      <c r="K15" s="26">
        <v>189717</v>
      </c>
      <c r="L15" s="26">
        <v>192129</v>
      </c>
      <c r="M15" s="26">
        <v>194302</v>
      </c>
      <c r="N15" s="26">
        <v>196287</v>
      </c>
      <c r="O15" s="26">
        <v>198191</v>
      </c>
      <c r="P15" s="26">
        <v>200084</v>
      </c>
      <c r="Q15" s="26">
        <v>201971</v>
      </c>
      <c r="R15" s="26">
        <v>203879</v>
      </c>
      <c r="S15" s="26">
        <v>205766</v>
      </c>
      <c r="T15" s="26">
        <v>207524</v>
      </c>
      <c r="U15" s="26">
        <v>209167</v>
      </c>
      <c r="V15" s="26">
        <v>210821</v>
      </c>
      <c r="W15" s="26">
        <v>212616</v>
      </c>
      <c r="X15" s="26">
        <v>214548</v>
      </c>
      <c r="Y15" s="26">
        <v>216518</v>
      </c>
      <c r="Z15" s="26">
        <v>218241</v>
      </c>
      <c r="AA15" s="26">
        <v>219316</v>
      </c>
      <c r="AB15" s="26">
        <v>219386</v>
      </c>
      <c r="AC15" s="26">
        <v>218274</v>
      </c>
      <c r="AD15" s="26">
        <v>216025</v>
      </c>
      <c r="AE15" s="26">
        <v>212941</v>
      </c>
      <c r="AF15" s="26">
        <v>209311</v>
      </c>
      <c r="AG15" s="26">
        <v>205196</v>
      </c>
      <c r="AH15" s="26">
        <v>200833</v>
      </c>
      <c r="AI15" s="26">
        <v>196461</v>
      </c>
      <c r="AJ15" s="26">
        <v>192245</v>
      </c>
      <c r="AK15" s="26">
        <v>188391</v>
      </c>
      <c r="AL15" s="26">
        <v>185075</v>
      </c>
      <c r="AM15" s="26">
        <v>182481</v>
      </c>
      <c r="AN15" s="26">
        <v>180714</v>
      </c>
      <c r="AO15" s="26">
        <v>179719</v>
      </c>
      <c r="AP15" s="26">
        <v>179354</v>
      </c>
      <c r="AQ15" s="26">
        <v>179483</v>
      </c>
      <c r="AR15" s="26">
        <v>179934</v>
      </c>
      <c r="AS15" s="26">
        <v>180564</v>
      </c>
      <c r="AT15" s="26">
        <v>181262</v>
      </c>
      <c r="AU15" s="26">
        <v>181938</v>
      </c>
      <c r="AV15" s="26">
        <v>182518</v>
      </c>
    </row>
    <row r="16" spans="2:48" ht="17.25" customHeight="1" x14ac:dyDescent="0.2">
      <c r="B16" s="22" t="s">
        <v>181</v>
      </c>
      <c r="C16" s="26">
        <v>156403</v>
      </c>
      <c r="D16" s="26">
        <v>158479</v>
      </c>
      <c r="E16" s="26">
        <v>160312</v>
      </c>
      <c r="F16" s="26">
        <v>161896</v>
      </c>
      <c r="G16" s="26">
        <v>163316</v>
      </c>
      <c r="H16" s="26">
        <v>164976</v>
      </c>
      <c r="I16" s="26">
        <v>167257</v>
      </c>
      <c r="J16" s="26">
        <v>170132</v>
      </c>
      <c r="K16" s="26">
        <v>173400</v>
      </c>
      <c r="L16" s="26">
        <v>176883</v>
      </c>
      <c r="M16" s="26">
        <v>180293</v>
      </c>
      <c r="N16" s="26">
        <v>183472</v>
      </c>
      <c r="O16" s="26">
        <v>186459</v>
      </c>
      <c r="P16" s="26">
        <v>189207</v>
      </c>
      <c r="Q16" s="26">
        <v>191703</v>
      </c>
      <c r="R16" s="26">
        <v>193960</v>
      </c>
      <c r="S16" s="26">
        <v>196029</v>
      </c>
      <c r="T16" s="26">
        <v>197986</v>
      </c>
      <c r="U16" s="26">
        <v>199916</v>
      </c>
      <c r="V16" s="26">
        <v>201869</v>
      </c>
      <c r="W16" s="26">
        <v>203879</v>
      </c>
      <c r="X16" s="26">
        <v>205876</v>
      </c>
      <c r="Y16" s="26">
        <v>207758</v>
      </c>
      <c r="Z16" s="26">
        <v>209530</v>
      </c>
      <c r="AA16" s="26">
        <v>211307</v>
      </c>
      <c r="AB16" s="26">
        <v>213185</v>
      </c>
      <c r="AC16" s="26">
        <v>215152</v>
      </c>
      <c r="AD16" s="26">
        <v>217183</v>
      </c>
      <c r="AE16" s="26">
        <v>219085</v>
      </c>
      <c r="AF16" s="26">
        <v>220369</v>
      </c>
      <c r="AG16" s="26">
        <v>220498</v>
      </c>
      <c r="AH16" s="26">
        <v>219360</v>
      </c>
      <c r="AI16" s="26">
        <v>217057</v>
      </c>
      <c r="AJ16" s="26">
        <v>213797</v>
      </c>
      <c r="AK16" s="26">
        <v>209929</v>
      </c>
      <c r="AL16" s="26">
        <v>205694</v>
      </c>
      <c r="AM16" s="26">
        <v>201308</v>
      </c>
      <c r="AN16" s="26">
        <v>196930</v>
      </c>
      <c r="AO16" s="26">
        <v>192722</v>
      </c>
      <c r="AP16" s="26">
        <v>188842</v>
      </c>
      <c r="AQ16" s="26">
        <v>185474</v>
      </c>
      <c r="AR16" s="26">
        <v>182830</v>
      </c>
      <c r="AS16" s="26">
        <v>181016</v>
      </c>
      <c r="AT16" s="26">
        <v>179966</v>
      </c>
      <c r="AU16" s="26">
        <v>179555</v>
      </c>
      <c r="AV16" s="26">
        <v>179648</v>
      </c>
    </row>
    <row r="17" spans="2:48" ht="17.25" customHeight="1" x14ac:dyDescent="0.2">
      <c r="B17" s="22" t="s">
        <v>182</v>
      </c>
      <c r="C17" s="26">
        <v>148921</v>
      </c>
      <c r="D17" s="26">
        <v>150031</v>
      </c>
      <c r="E17" s="26">
        <v>151240</v>
      </c>
      <c r="F17" s="26">
        <v>152778</v>
      </c>
      <c r="G17" s="26">
        <v>154750</v>
      </c>
      <c r="H17" s="26">
        <v>156948</v>
      </c>
      <c r="I17" s="26">
        <v>159064</v>
      </c>
      <c r="J17" s="26">
        <v>160940</v>
      </c>
      <c r="K17" s="26">
        <v>162582</v>
      </c>
      <c r="L17" s="26">
        <v>164052</v>
      </c>
      <c r="M17" s="26">
        <v>165736</v>
      </c>
      <c r="N17" s="26">
        <v>168031</v>
      </c>
      <c r="O17" s="26">
        <v>170970</v>
      </c>
      <c r="P17" s="26">
        <v>174309</v>
      </c>
      <c r="Q17" s="26">
        <v>177809</v>
      </c>
      <c r="R17" s="26">
        <v>181219</v>
      </c>
      <c r="S17" s="26">
        <v>184417</v>
      </c>
      <c r="T17" s="26">
        <v>187403</v>
      </c>
      <c r="U17" s="26">
        <v>190108</v>
      </c>
      <c r="V17" s="26">
        <v>192600</v>
      </c>
      <c r="W17" s="26">
        <v>194933</v>
      </c>
      <c r="X17" s="26">
        <v>197149</v>
      </c>
      <c r="Y17" s="26">
        <v>199307</v>
      </c>
      <c r="Z17" s="26">
        <v>201451</v>
      </c>
      <c r="AA17" s="26">
        <v>203604</v>
      </c>
      <c r="AB17" s="26">
        <v>205778</v>
      </c>
      <c r="AC17" s="26">
        <v>207880</v>
      </c>
      <c r="AD17" s="26">
        <v>209922</v>
      </c>
      <c r="AE17" s="26">
        <v>212090</v>
      </c>
      <c r="AF17" s="26">
        <v>214281</v>
      </c>
      <c r="AG17" s="26">
        <v>216176</v>
      </c>
      <c r="AH17" s="26">
        <v>217949</v>
      </c>
      <c r="AI17" s="26">
        <v>219867</v>
      </c>
      <c r="AJ17" s="26">
        <v>221648</v>
      </c>
      <c r="AK17" s="26">
        <v>222772</v>
      </c>
      <c r="AL17" s="26">
        <v>222805</v>
      </c>
      <c r="AM17" s="26">
        <v>221595</v>
      </c>
      <c r="AN17" s="26">
        <v>219159</v>
      </c>
      <c r="AO17" s="26">
        <v>215711</v>
      </c>
      <c r="AP17" s="26">
        <v>211634</v>
      </c>
      <c r="AQ17" s="26">
        <v>207210</v>
      </c>
      <c r="AR17" s="26">
        <v>202655</v>
      </c>
      <c r="AS17" s="26">
        <v>198129</v>
      </c>
      <c r="AT17" s="26">
        <v>193801</v>
      </c>
      <c r="AU17" s="26">
        <v>189820</v>
      </c>
      <c r="AV17" s="26">
        <v>186357</v>
      </c>
    </row>
    <row r="18" spans="2:48" ht="17.25" customHeight="1" x14ac:dyDescent="0.2">
      <c r="B18" s="22" t="s">
        <v>183</v>
      </c>
      <c r="C18" s="26">
        <v>141317</v>
      </c>
      <c r="D18" s="26">
        <v>143384</v>
      </c>
      <c r="E18" s="26">
        <v>145136</v>
      </c>
      <c r="F18" s="26">
        <v>146550</v>
      </c>
      <c r="G18" s="26">
        <v>147660</v>
      </c>
      <c r="H18" s="26">
        <v>148638</v>
      </c>
      <c r="I18" s="26">
        <v>149671</v>
      </c>
      <c r="J18" s="26">
        <v>150848</v>
      </c>
      <c r="K18" s="26">
        <v>152362</v>
      </c>
      <c r="L18" s="26">
        <v>154300</v>
      </c>
      <c r="M18" s="26">
        <v>156402</v>
      </c>
      <c r="N18" s="26">
        <v>158531</v>
      </c>
      <c r="O18" s="26">
        <v>160687</v>
      </c>
      <c r="P18" s="26">
        <v>162705</v>
      </c>
      <c r="Q18" s="26">
        <v>164535</v>
      </c>
      <c r="R18" s="26">
        <v>166525</v>
      </c>
      <c r="S18" s="26">
        <v>169117</v>
      </c>
      <c r="T18" s="26">
        <v>172211</v>
      </c>
      <c r="U18" s="26">
        <v>175527</v>
      </c>
      <c r="V18" s="26">
        <v>179036</v>
      </c>
      <c r="W18" s="26">
        <v>182587</v>
      </c>
      <c r="X18" s="26">
        <v>186070</v>
      </c>
      <c r="Y18" s="26">
        <v>189452</v>
      </c>
      <c r="Z18" s="26">
        <v>192604</v>
      </c>
      <c r="AA18" s="26">
        <v>195573</v>
      </c>
      <c r="AB18" s="26">
        <v>198324</v>
      </c>
      <c r="AC18" s="26">
        <v>200825</v>
      </c>
      <c r="AD18" s="26">
        <v>203432</v>
      </c>
      <c r="AE18" s="26">
        <v>206665</v>
      </c>
      <c r="AF18" s="26">
        <v>209960</v>
      </c>
      <c r="AG18" s="26">
        <v>211998</v>
      </c>
      <c r="AH18" s="26">
        <v>213101</v>
      </c>
      <c r="AI18" s="26">
        <v>214256</v>
      </c>
      <c r="AJ18" s="26">
        <v>215684</v>
      </c>
      <c r="AK18" s="26">
        <v>217394</v>
      </c>
      <c r="AL18" s="26">
        <v>219274</v>
      </c>
      <c r="AM18" s="26">
        <v>221249</v>
      </c>
      <c r="AN18" s="26">
        <v>223186</v>
      </c>
      <c r="AO18" s="26">
        <v>224779</v>
      </c>
      <c r="AP18" s="26">
        <v>225608</v>
      </c>
      <c r="AQ18" s="26">
        <v>225340</v>
      </c>
      <c r="AR18" s="26">
        <v>223844</v>
      </c>
      <c r="AS18" s="26">
        <v>221150</v>
      </c>
      <c r="AT18" s="26">
        <v>217485</v>
      </c>
      <c r="AU18" s="26">
        <v>213229</v>
      </c>
      <c r="AV18" s="26">
        <v>208651</v>
      </c>
    </row>
    <row r="19" spans="2:48" ht="17.25" customHeight="1" x14ac:dyDescent="0.2">
      <c r="B19" s="22" t="s">
        <v>184</v>
      </c>
      <c r="C19" s="26">
        <v>128240</v>
      </c>
      <c r="D19" s="26">
        <v>130862</v>
      </c>
      <c r="E19" s="26">
        <v>133083</v>
      </c>
      <c r="F19" s="26">
        <v>134943</v>
      </c>
      <c r="G19" s="26">
        <v>136699</v>
      </c>
      <c r="H19" s="26">
        <v>138394</v>
      </c>
      <c r="I19" s="26">
        <v>139955</v>
      </c>
      <c r="J19" s="26">
        <v>141381</v>
      </c>
      <c r="K19" s="26">
        <v>142612</v>
      </c>
      <c r="L19" s="26">
        <v>143586</v>
      </c>
      <c r="M19" s="26">
        <v>144293</v>
      </c>
      <c r="N19" s="26">
        <v>145243</v>
      </c>
      <c r="O19" s="26">
        <v>146915</v>
      </c>
      <c r="P19" s="26">
        <v>149256</v>
      </c>
      <c r="Q19" s="26">
        <v>152084</v>
      </c>
      <c r="R19" s="26">
        <v>155115</v>
      </c>
      <c r="S19" s="26">
        <v>158145</v>
      </c>
      <c r="T19" s="26">
        <v>160898</v>
      </c>
      <c r="U19" s="26">
        <v>163172</v>
      </c>
      <c r="V19" s="26">
        <v>165200</v>
      </c>
      <c r="W19" s="26">
        <v>167519</v>
      </c>
      <c r="X19" s="26">
        <v>170537</v>
      </c>
      <c r="Y19" s="26">
        <v>174159</v>
      </c>
      <c r="Z19" s="26">
        <v>178113</v>
      </c>
      <c r="AA19" s="26">
        <v>182322</v>
      </c>
      <c r="AB19" s="26">
        <v>186525</v>
      </c>
      <c r="AC19" s="26">
        <v>190473</v>
      </c>
      <c r="AD19" s="26">
        <v>194546</v>
      </c>
      <c r="AE19" s="26">
        <v>199383</v>
      </c>
      <c r="AF19" s="26">
        <v>204159</v>
      </c>
      <c r="AG19" s="26">
        <v>206872</v>
      </c>
      <c r="AH19" s="26">
        <v>207877</v>
      </c>
      <c r="AI19" s="26">
        <v>208613</v>
      </c>
      <c r="AJ19" s="26">
        <v>209635</v>
      </c>
      <c r="AK19" s="26">
        <v>211081</v>
      </c>
      <c r="AL19" s="26">
        <v>212692</v>
      </c>
      <c r="AM19" s="26">
        <v>214326</v>
      </c>
      <c r="AN19" s="26">
        <v>215960</v>
      </c>
      <c r="AO19" s="26">
        <v>217567</v>
      </c>
      <c r="AP19" s="26">
        <v>219153</v>
      </c>
      <c r="AQ19" s="26">
        <v>220821</v>
      </c>
      <c r="AR19" s="26">
        <v>222541</v>
      </c>
      <c r="AS19" s="26">
        <v>224222</v>
      </c>
      <c r="AT19" s="26">
        <v>225573</v>
      </c>
      <c r="AU19" s="26">
        <v>226191</v>
      </c>
      <c r="AV19" s="26">
        <v>225749</v>
      </c>
    </row>
    <row r="20" spans="2:48" ht="17.25" customHeight="1" x14ac:dyDescent="0.2">
      <c r="B20" s="22" t="s">
        <v>185</v>
      </c>
      <c r="C20" s="26">
        <v>112476</v>
      </c>
      <c r="D20" s="26">
        <v>115685</v>
      </c>
      <c r="E20" s="26">
        <v>118465</v>
      </c>
      <c r="F20" s="26">
        <v>120829</v>
      </c>
      <c r="G20" s="26">
        <v>122949</v>
      </c>
      <c r="H20" s="26">
        <v>124919</v>
      </c>
      <c r="I20" s="26">
        <v>126768</v>
      </c>
      <c r="J20" s="26">
        <v>128487</v>
      </c>
      <c r="K20" s="26">
        <v>130090</v>
      </c>
      <c r="L20" s="26">
        <v>131657</v>
      </c>
      <c r="M20" s="26">
        <v>132947</v>
      </c>
      <c r="N20" s="26">
        <v>134183</v>
      </c>
      <c r="O20" s="26">
        <v>135891</v>
      </c>
      <c r="P20" s="26">
        <v>137823</v>
      </c>
      <c r="Q20" s="26">
        <v>139646</v>
      </c>
      <c r="R20" s="26">
        <v>141458</v>
      </c>
      <c r="S20" s="26">
        <v>143583</v>
      </c>
      <c r="T20" s="26">
        <v>145995</v>
      </c>
      <c r="U20" s="26">
        <v>148649</v>
      </c>
      <c r="V20" s="26">
        <v>151753</v>
      </c>
      <c r="W20" s="26">
        <v>155211</v>
      </c>
      <c r="X20" s="26">
        <v>158731</v>
      </c>
      <c r="Y20" s="26">
        <v>162031</v>
      </c>
      <c r="Z20" s="26">
        <v>164992</v>
      </c>
      <c r="AA20" s="26">
        <v>167757</v>
      </c>
      <c r="AB20" s="26">
        <v>170718</v>
      </c>
      <c r="AC20" s="26">
        <v>174129</v>
      </c>
      <c r="AD20" s="26">
        <v>178314</v>
      </c>
      <c r="AE20" s="26">
        <v>183784</v>
      </c>
      <c r="AF20" s="26">
        <v>189684</v>
      </c>
      <c r="AG20" s="26">
        <v>193971</v>
      </c>
      <c r="AH20" s="26">
        <v>196649</v>
      </c>
      <c r="AI20" s="26">
        <v>198813</v>
      </c>
      <c r="AJ20" s="26">
        <v>200822</v>
      </c>
      <c r="AK20" s="26">
        <v>202790</v>
      </c>
      <c r="AL20" s="26">
        <v>204589</v>
      </c>
      <c r="AM20" s="26">
        <v>206239</v>
      </c>
      <c r="AN20" s="26">
        <v>207730</v>
      </c>
      <c r="AO20" s="26">
        <v>209180</v>
      </c>
      <c r="AP20" s="26">
        <v>210714</v>
      </c>
      <c r="AQ20" s="26">
        <v>212245</v>
      </c>
      <c r="AR20" s="26">
        <v>213679</v>
      </c>
      <c r="AS20" s="26">
        <v>215111</v>
      </c>
      <c r="AT20" s="26">
        <v>216538</v>
      </c>
      <c r="AU20" s="26">
        <v>217942</v>
      </c>
      <c r="AV20" s="26">
        <v>219438</v>
      </c>
    </row>
    <row r="21" spans="2:48" ht="17.25" customHeight="1" x14ac:dyDescent="0.2">
      <c r="B21" s="22" t="s">
        <v>186</v>
      </c>
      <c r="C21" s="26">
        <v>93985</v>
      </c>
      <c r="D21" s="26">
        <v>97726</v>
      </c>
      <c r="E21" s="26">
        <v>101212</v>
      </c>
      <c r="F21" s="26">
        <v>104366</v>
      </c>
      <c r="G21" s="26">
        <v>107264</v>
      </c>
      <c r="H21" s="26">
        <v>109942</v>
      </c>
      <c r="I21" s="26">
        <v>112418</v>
      </c>
      <c r="J21" s="26">
        <v>114707</v>
      </c>
      <c r="K21" s="26">
        <v>116822</v>
      </c>
      <c r="L21" s="26">
        <v>118777</v>
      </c>
      <c r="M21" s="26">
        <v>120393</v>
      </c>
      <c r="N21" s="26">
        <v>121925</v>
      </c>
      <c r="O21" s="26">
        <v>123788</v>
      </c>
      <c r="P21" s="26">
        <v>125855</v>
      </c>
      <c r="Q21" s="26">
        <v>128013</v>
      </c>
      <c r="R21" s="26">
        <v>130199</v>
      </c>
      <c r="S21" s="26">
        <v>132482</v>
      </c>
      <c r="T21" s="26">
        <v>134804</v>
      </c>
      <c r="U21" s="26">
        <v>136963</v>
      </c>
      <c r="V21" s="26">
        <v>139039</v>
      </c>
      <c r="W21" s="26">
        <v>141260</v>
      </c>
      <c r="X21" s="26">
        <v>143802</v>
      </c>
      <c r="Y21" s="26">
        <v>146641</v>
      </c>
      <c r="Z21" s="26">
        <v>149843</v>
      </c>
      <c r="AA21" s="26">
        <v>153512</v>
      </c>
      <c r="AB21" s="26">
        <v>157427</v>
      </c>
      <c r="AC21" s="26">
        <v>161171</v>
      </c>
      <c r="AD21" s="26">
        <v>164810</v>
      </c>
      <c r="AE21" s="26">
        <v>168860</v>
      </c>
      <c r="AF21" s="26">
        <v>172859</v>
      </c>
      <c r="AG21" s="26">
        <v>175876</v>
      </c>
      <c r="AH21" s="26">
        <v>178378</v>
      </c>
      <c r="AI21" s="26">
        <v>181122</v>
      </c>
      <c r="AJ21" s="26">
        <v>184203</v>
      </c>
      <c r="AK21" s="26">
        <v>187552</v>
      </c>
      <c r="AL21" s="26">
        <v>190800</v>
      </c>
      <c r="AM21" s="26">
        <v>193780</v>
      </c>
      <c r="AN21" s="26">
        <v>196506</v>
      </c>
      <c r="AO21" s="26">
        <v>198907</v>
      </c>
      <c r="AP21" s="26">
        <v>200963</v>
      </c>
      <c r="AQ21" s="26">
        <v>202780</v>
      </c>
      <c r="AR21" s="26">
        <v>204435</v>
      </c>
      <c r="AS21" s="26">
        <v>205849</v>
      </c>
      <c r="AT21" s="26">
        <v>207178</v>
      </c>
      <c r="AU21" s="26">
        <v>208619</v>
      </c>
      <c r="AV21" s="26">
        <v>210034</v>
      </c>
    </row>
    <row r="22" spans="2:48" ht="17.25" customHeight="1" x14ac:dyDescent="0.2">
      <c r="B22" s="22" t="s">
        <v>187</v>
      </c>
      <c r="C22" s="26">
        <v>75753</v>
      </c>
      <c r="D22" s="26">
        <v>79115</v>
      </c>
      <c r="E22" s="26">
        <v>82438</v>
      </c>
      <c r="F22" s="26">
        <v>85681</v>
      </c>
      <c r="G22" s="26">
        <v>88898</v>
      </c>
      <c r="H22" s="26">
        <v>92107</v>
      </c>
      <c r="I22" s="26">
        <v>95283</v>
      </c>
      <c r="J22" s="26">
        <v>98365</v>
      </c>
      <c r="K22" s="26">
        <v>101295</v>
      </c>
      <c r="L22" s="26">
        <v>104030</v>
      </c>
      <c r="M22" s="26">
        <v>106432</v>
      </c>
      <c r="N22" s="26">
        <v>108682</v>
      </c>
      <c r="O22" s="26">
        <v>111088</v>
      </c>
      <c r="P22" s="26">
        <v>113562</v>
      </c>
      <c r="Q22" s="26">
        <v>115979</v>
      </c>
      <c r="R22" s="26">
        <v>118325</v>
      </c>
      <c r="S22" s="26">
        <v>120715</v>
      </c>
      <c r="T22" s="26">
        <v>123089</v>
      </c>
      <c r="U22" s="26">
        <v>125355</v>
      </c>
      <c r="V22" s="26">
        <v>127707</v>
      </c>
      <c r="W22" s="26">
        <v>130199</v>
      </c>
      <c r="X22" s="26">
        <v>132769</v>
      </c>
      <c r="Y22" s="26">
        <v>135359</v>
      </c>
      <c r="Z22" s="26">
        <v>137881</v>
      </c>
      <c r="AA22" s="26">
        <v>140335</v>
      </c>
      <c r="AB22" s="26">
        <v>142836</v>
      </c>
      <c r="AC22" s="26">
        <v>145467</v>
      </c>
      <c r="AD22" s="26">
        <v>148464</v>
      </c>
      <c r="AE22" s="26">
        <v>152329</v>
      </c>
      <c r="AF22" s="26">
        <v>156760</v>
      </c>
      <c r="AG22" s="26">
        <v>160617</v>
      </c>
      <c r="AH22" s="26">
        <v>163682</v>
      </c>
      <c r="AI22" s="26">
        <v>166365</v>
      </c>
      <c r="AJ22" s="26">
        <v>168770</v>
      </c>
      <c r="AK22" s="26">
        <v>170958</v>
      </c>
      <c r="AL22" s="26">
        <v>173206</v>
      </c>
      <c r="AM22" s="26">
        <v>175846</v>
      </c>
      <c r="AN22" s="26">
        <v>178875</v>
      </c>
      <c r="AO22" s="26">
        <v>182136</v>
      </c>
      <c r="AP22" s="26">
        <v>185482</v>
      </c>
      <c r="AQ22" s="26">
        <v>188676</v>
      </c>
      <c r="AR22" s="26">
        <v>191593</v>
      </c>
      <c r="AS22" s="26">
        <v>194248</v>
      </c>
      <c r="AT22" s="26">
        <v>196584</v>
      </c>
      <c r="AU22" s="26">
        <v>198574</v>
      </c>
      <c r="AV22" s="26">
        <v>200355</v>
      </c>
    </row>
    <row r="23" spans="2:48" ht="17.25" customHeight="1" x14ac:dyDescent="0.2">
      <c r="B23" s="22" t="s">
        <v>188</v>
      </c>
      <c r="C23" s="26">
        <v>57570</v>
      </c>
      <c r="D23" s="26">
        <v>61252</v>
      </c>
      <c r="E23" s="26">
        <v>65033</v>
      </c>
      <c r="F23" s="26">
        <v>68481</v>
      </c>
      <c r="G23" s="26">
        <v>71447</v>
      </c>
      <c r="H23" s="26">
        <v>74318</v>
      </c>
      <c r="I23" s="26">
        <v>77300</v>
      </c>
      <c r="J23" s="26">
        <v>80341</v>
      </c>
      <c r="K23" s="26">
        <v>83412</v>
      </c>
      <c r="L23" s="26">
        <v>86492</v>
      </c>
      <c r="M23" s="26">
        <v>89486</v>
      </c>
      <c r="N23" s="26">
        <v>92473</v>
      </c>
      <c r="O23" s="26">
        <v>95596</v>
      </c>
      <c r="P23" s="26">
        <v>98737</v>
      </c>
      <c r="Q23" s="26">
        <v>101776</v>
      </c>
      <c r="R23" s="26">
        <v>104683</v>
      </c>
      <c r="S23" s="26">
        <v>107528</v>
      </c>
      <c r="T23" s="26">
        <v>110288</v>
      </c>
      <c r="U23" s="26">
        <v>112901</v>
      </c>
      <c r="V23" s="26">
        <v>115450</v>
      </c>
      <c r="W23" s="26">
        <v>118008</v>
      </c>
      <c r="X23" s="26">
        <v>120590</v>
      </c>
      <c r="Y23" s="26">
        <v>123140</v>
      </c>
      <c r="Z23" s="26">
        <v>125645</v>
      </c>
      <c r="AA23" s="26">
        <v>128227</v>
      </c>
      <c r="AB23" s="26">
        <v>130864</v>
      </c>
      <c r="AC23" s="26">
        <v>133433</v>
      </c>
      <c r="AD23" s="26">
        <v>136075</v>
      </c>
      <c r="AE23" s="26">
        <v>139004</v>
      </c>
      <c r="AF23" s="26">
        <v>141941</v>
      </c>
      <c r="AG23" s="26">
        <v>144293</v>
      </c>
      <c r="AH23" s="26">
        <v>146390</v>
      </c>
      <c r="AI23" s="26">
        <v>148806</v>
      </c>
      <c r="AJ23" s="26">
        <v>151657</v>
      </c>
      <c r="AK23" s="26">
        <v>154926</v>
      </c>
      <c r="AL23" s="26">
        <v>158322</v>
      </c>
      <c r="AM23" s="26">
        <v>161509</v>
      </c>
      <c r="AN23" s="26">
        <v>164333</v>
      </c>
      <c r="AO23" s="26">
        <v>166798</v>
      </c>
      <c r="AP23" s="26">
        <v>168949</v>
      </c>
      <c r="AQ23" s="26">
        <v>171134</v>
      </c>
      <c r="AR23" s="26">
        <v>173699</v>
      </c>
      <c r="AS23" s="26">
        <v>176650</v>
      </c>
      <c r="AT23" s="26">
        <v>179831</v>
      </c>
      <c r="AU23" s="26">
        <v>183102</v>
      </c>
      <c r="AV23" s="26">
        <v>186234</v>
      </c>
    </row>
    <row r="24" spans="2:48" ht="17.25" customHeight="1" x14ac:dyDescent="0.2">
      <c r="B24" s="22" t="s">
        <v>189</v>
      </c>
      <c r="C24" s="26">
        <v>45014</v>
      </c>
      <c r="D24" s="26">
        <v>46605</v>
      </c>
      <c r="E24" s="26">
        <v>48253</v>
      </c>
      <c r="F24" s="26">
        <v>50364</v>
      </c>
      <c r="G24" s="26">
        <v>53164</v>
      </c>
      <c r="H24" s="26">
        <v>56346</v>
      </c>
      <c r="I24" s="26">
        <v>59750</v>
      </c>
      <c r="J24" s="26">
        <v>63311</v>
      </c>
      <c r="K24" s="26">
        <v>66614</v>
      </c>
      <c r="L24" s="26">
        <v>69473</v>
      </c>
      <c r="M24" s="26">
        <v>72191</v>
      </c>
      <c r="N24" s="26">
        <v>75029</v>
      </c>
      <c r="O24" s="26">
        <v>78058</v>
      </c>
      <c r="P24" s="26">
        <v>81219</v>
      </c>
      <c r="Q24" s="26">
        <v>84442</v>
      </c>
      <c r="R24" s="26">
        <v>87709</v>
      </c>
      <c r="S24" s="26">
        <v>91034</v>
      </c>
      <c r="T24" s="26">
        <v>94349</v>
      </c>
      <c r="U24" s="26">
        <v>97545</v>
      </c>
      <c r="V24" s="26">
        <v>100645</v>
      </c>
      <c r="W24" s="26">
        <v>103678</v>
      </c>
      <c r="X24" s="26">
        <v>106648</v>
      </c>
      <c r="Y24" s="26">
        <v>109532</v>
      </c>
      <c r="Z24" s="26">
        <v>112314</v>
      </c>
      <c r="AA24" s="26">
        <v>115024</v>
      </c>
      <c r="AB24" s="26">
        <v>117672</v>
      </c>
      <c r="AC24" s="26">
        <v>120233</v>
      </c>
      <c r="AD24" s="26">
        <v>122796</v>
      </c>
      <c r="AE24" s="26">
        <v>125567</v>
      </c>
      <c r="AF24" s="26">
        <v>128467</v>
      </c>
      <c r="AG24" s="26">
        <v>130829</v>
      </c>
      <c r="AH24" s="26">
        <v>132817</v>
      </c>
      <c r="AI24" s="26">
        <v>135036</v>
      </c>
      <c r="AJ24" s="26">
        <v>137324</v>
      </c>
      <c r="AK24" s="26">
        <v>139539</v>
      </c>
      <c r="AL24" s="26">
        <v>141746</v>
      </c>
      <c r="AM24" s="26">
        <v>144077</v>
      </c>
      <c r="AN24" s="26">
        <v>146594</v>
      </c>
      <c r="AO24" s="26">
        <v>149429</v>
      </c>
      <c r="AP24" s="26">
        <v>152605</v>
      </c>
      <c r="AQ24" s="26">
        <v>155900</v>
      </c>
      <c r="AR24" s="26">
        <v>158990</v>
      </c>
      <c r="AS24" s="26">
        <v>161733</v>
      </c>
      <c r="AT24" s="26">
        <v>164138</v>
      </c>
      <c r="AU24" s="26">
        <v>166247</v>
      </c>
      <c r="AV24" s="26">
        <v>168395</v>
      </c>
    </row>
    <row r="25" spans="2:48" ht="17.25" customHeight="1" x14ac:dyDescent="0.2">
      <c r="B25" s="22" t="s">
        <v>190</v>
      </c>
      <c r="C25" s="26">
        <v>36812</v>
      </c>
      <c r="D25" s="26">
        <v>38090</v>
      </c>
      <c r="E25" s="26">
        <v>39416</v>
      </c>
      <c r="F25" s="26">
        <v>40795</v>
      </c>
      <c r="G25" s="26">
        <v>42206</v>
      </c>
      <c r="H25" s="26">
        <v>43631</v>
      </c>
      <c r="I25" s="26">
        <v>45054</v>
      </c>
      <c r="J25" s="26">
        <v>46573</v>
      </c>
      <c r="K25" s="26">
        <v>48586</v>
      </c>
      <c r="L25" s="26">
        <v>51284</v>
      </c>
      <c r="M25" s="26">
        <v>54314</v>
      </c>
      <c r="N25" s="26">
        <v>57565</v>
      </c>
      <c r="O25" s="26">
        <v>61050</v>
      </c>
      <c r="P25" s="26">
        <v>64348</v>
      </c>
      <c r="Q25" s="26">
        <v>67249</v>
      </c>
      <c r="R25" s="26">
        <v>70088</v>
      </c>
      <c r="S25" s="26">
        <v>73092</v>
      </c>
      <c r="T25" s="26">
        <v>76197</v>
      </c>
      <c r="U25" s="26">
        <v>79348</v>
      </c>
      <c r="V25" s="26">
        <v>82571</v>
      </c>
      <c r="W25" s="26">
        <v>85891</v>
      </c>
      <c r="X25" s="26">
        <v>89279</v>
      </c>
      <c r="Y25" s="26">
        <v>92655</v>
      </c>
      <c r="Z25" s="26">
        <v>95948</v>
      </c>
      <c r="AA25" s="26">
        <v>99139</v>
      </c>
      <c r="AB25" s="26">
        <v>102212</v>
      </c>
      <c r="AC25" s="26">
        <v>105135</v>
      </c>
      <c r="AD25" s="26">
        <v>107990</v>
      </c>
      <c r="AE25" s="26">
        <v>110921</v>
      </c>
      <c r="AF25" s="26">
        <v>113819</v>
      </c>
      <c r="AG25" s="26">
        <v>116020</v>
      </c>
      <c r="AH25" s="26">
        <v>117856</v>
      </c>
      <c r="AI25" s="26">
        <v>120038</v>
      </c>
      <c r="AJ25" s="26">
        <v>122359</v>
      </c>
      <c r="AK25" s="26">
        <v>124775</v>
      </c>
      <c r="AL25" s="26">
        <v>127210</v>
      </c>
      <c r="AM25" s="26">
        <v>129591</v>
      </c>
      <c r="AN25" s="26">
        <v>131936</v>
      </c>
      <c r="AO25" s="26">
        <v>134215</v>
      </c>
      <c r="AP25" s="26">
        <v>136372</v>
      </c>
      <c r="AQ25" s="26">
        <v>138516</v>
      </c>
      <c r="AR25" s="26">
        <v>140786</v>
      </c>
      <c r="AS25" s="26">
        <v>143238</v>
      </c>
      <c r="AT25" s="26">
        <v>146003</v>
      </c>
      <c r="AU25" s="26">
        <v>149106</v>
      </c>
      <c r="AV25" s="26">
        <v>152329</v>
      </c>
    </row>
    <row r="26" spans="2:48" ht="17.25" customHeight="1" x14ac:dyDescent="0.2">
      <c r="B26" s="22" t="s">
        <v>191</v>
      </c>
      <c r="C26" s="26">
        <v>30088</v>
      </c>
      <c r="D26" s="26">
        <v>31082</v>
      </c>
      <c r="E26" s="26">
        <v>32037</v>
      </c>
      <c r="F26" s="26">
        <v>32980</v>
      </c>
      <c r="G26" s="26">
        <v>33985</v>
      </c>
      <c r="H26" s="26">
        <v>35067</v>
      </c>
      <c r="I26" s="26">
        <v>36211</v>
      </c>
      <c r="J26" s="26">
        <v>37427</v>
      </c>
      <c r="K26" s="26">
        <v>38723</v>
      </c>
      <c r="L26" s="26">
        <v>40062</v>
      </c>
      <c r="M26" s="26">
        <v>41389</v>
      </c>
      <c r="N26" s="26">
        <v>42719</v>
      </c>
      <c r="O26" s="26">
        <v>44200</v>
      </c>
      <c r="P26" s="26">
        <v>46190</v>
      </c>
      <c r="Q26" s="26">
        <v>48851</v>
      </c>
      <c r="R26" s="26">
        <v>51881</v>
      </c>
      <c r="S26" s="26">
        <v>55151</v>
      </c>
      <c r="T26" s="26">
        <v>58591</v>
      </c>
      <c r="U26" s="26">
        <v>61802</v>
      </c>
      <c r="V26" s="26">
        <v>64652</v>
      </c>
      <c r="W26" s="26">
        <v>67495</v>
      </c>
      <c r="X26" s="26">
        <v>70512</v>
      </c>
      <c r="Y26" s="26">
        <v>73628</v>
      </c>
      <c r="Z26" s="26">
        <v>76803</v>
      </c>
      <c r="AA26" s="26">
        <v>80039</v>
      </c>
      <c r="AB26" s="26">
        <v>83319</v>
      </c>
      <c r="AC26" s="26">
        <v>86595</v>
      </c>
      <c r="AD26" s="26">
        <v>89870</v>
      </c>
      <c r="AE26" s="26">
        <v>93201</v>
      </c>
      <c r="AF26" s="26">
        <v>96459</v>
      </c>
      <c r="AG26" s="26">
        <v>98861</v>
      </c>
      <c r="AH26" s="26">
        <v>100830</v>
      </c>
      <c r="AI26" s="26">
        <v>103263</v>
      </c>
      <c r="AJ26" s="26">
        <v>105821</v>
      </c>
      <c r="AK26" s="26">
        <v>108351</v>
      </c>
      <c r="AL26" s="26">
        <v>110821</v>
      </c>
      <c r="AM26" s="26">
        <v>113235</v>
      </c>
      <c r="AN26" s="26">
        <v>115597</v>
      </c>
      <c r="AO26" s="26">
        <v>117930</v>
      </c>
      <c r="AP26" s="26">
        <v>120306</v>
      </c>
      <c r="AQ26" s="26">
        <v>122695</v>
      </c>
      <c r="AR26" s="26">
        <v>125025</v>
      </c>
      <c r="AS26" s="26">
        <v>127318</v>
      </c>
      <c r="AT26" s="26">
        <v>129545</v>
      </c>
      <c r="AU26" s="26">
        <v>131660</v>
      </c>
      <c r="AV26" s="26">
        <v>133764</v>
      </c>
    </row>
    <row r="27" spans="2:48" ht="17.25" customHeight="1" x14ac:dyDescent="0.2">
      <c r="B27" s="22" t="s">
        <v>192</v>
      </c>
      <c r="C27" s="26">
        <v>23475</v>
      </c>
      <c r="D27" s="26">
        <v>24380</v>
      </c>
      <c r="E27" s="26">
        <v>25281</v>
      </c>
      <c r="F27" s="26">
        <v>26173</v>
      </c>
      <c r="G27" s="26">
        <v>27055</v>
      </c>
      <c r="H27" s="26">
        <v>27936</v>
      </c>
      <c r="I27" s="26">
        <v>28815</v>
      </c>
      <c r="J27" s="26">
        <v>29674</v>
      </c>
      <c r="K27" s="26">
        <v>30541</v>
      </c>
      <c r="L27" s="26">
        <v>31475</v>
      </c>
      <c r="M27" s="26">
        <v>32465</v>
      </c>
      <c r="N27" s="26">
        <v>33513</v>
      </c>
      <c r="O27" s="26">
        <v>34671</v>
      </c>
      <c r="P27" s="26">
        <v>35930</v>
      </c>
      <c r="Q27" s="26">
        <v>37239</v>
      </c>
      <c r="R27" s="26">
        <v>38578</v>
      </c>
      <c r="S27" s="26">
        <v>39948</v>
      </c>
      <c r="T27" s="26">
        <v>41423</v>
      </c>
      <c r="U27" s="26">
        <v>43342</v>
      </c>
      <c r="V27" s="26">
        <v>45905</v>
      </c>
      <c r="W27" s="26">
        <v>48853</v>
      </c>
      <c r="X27" s="26">
        <v>52041</v>
      </c>
      <c r="Y27" s="26">
        <v>55389</v>
      </c>
      <c r="Z27" s="26">
        <v>58531</v>
      </c>
      <c r="AA27" s="26">
        <v>61324</v>
      </c>
      <c r="AB27" s="26">
        <v>64069</v>
      </c>
      <c r="AC27" s="26">
        <v>66917</v>
      </c>
      <c r="AD27" s="26">
        <v>69868</v>
      </c>
      <c r="AE27" s="26">
        <v>72991</v>
      </c>
      <c r="AF27" s="26">
        <v>76191</v>
      </c>
      <c r="AG27" s="26">
        <v>78572</v>
      </c>
      <c r="AH27" s="26">
        <v>80627</v>
      </c>
      <c r="AI27" s="26">
        <v>83384</v>
      </c>
      <c r="AJ27" s="26">
        <v>86335</v>
      </c>
      <c r="AK27" s="26">
        <v>89244</v>
      </c>
      <c r="AL27" s="26">
        <v>92060</v>
      </c>
      <c r="AM27" s="26">
        <v>94781</v>
      </c>
      <c r="AN27" s="26">
        <v>97413</v>
      </c>
      <c r="AO27" s="26">
        <v>99964</v>
      </c>
      <c r="AP27" s="26">
        <v>102444</v>
      </c>
      <c r="AQ27" s="26">
        <v>104858</v>
      </c>
      <c r="AR27" s="26">
        <v>107219</v>
      </c>
      <c r="AS27" s="26">
        <v>109524</v>
      </c>
      <c r="AT27" s="26">
        <v>111804</v>
      </c>
      <c r="AU27" s="26">
        <v>114126</v>
      </c>
      <c r="AV27" s="26">
        <v>116459</v>
      </c>
    </row>
    <row r="28" spans="2:48" ht="17.25" customHeight="1" x14ac:dyDescent="0.2">
      <c r="B28" s="22" t="s">
        <v>193</v>
      </c>
      <c r="C28" s="26">
        <v>17065</v>
      </c>
      <c r="D28" s="26">
        <v>17859</v>
      </c>
      <c r="E28" s="26">
        <v>18647</v>
      </c>
      <c r="F28" s="26">
        <v>19427</v>
      </c>
      <c r="G28" s="26">
        <v>20204</v>
      </c>
      <c r="H28" s="26">
        <v>20980</v>
      </c>
      <c r="I28" s="26">
        <v>21757</v>
      </c>
      <c r="J28" s="26">
        <v>22548</v>
      </c>
      <c r="K28" s="26">
        <v>23343</v>
      </c>
      <c r="L28" s="26">
        <v>24135</v>
      </c>
      <c r="M28" s="26">
        <v>24922</v>
      </c>
      <c r="N28" s="26">
        <v>25713</v>
      </c>
      <c r="O28" s="26">
        <v>26518</v>
      </c>
      <c r="P28" s="26">
        <v>27350</v>
      </c>
      <c r="Q28" s="26">
        <v>28247</v>
      </c>
      <c r="R28" s="26">
        <v>29227</v>
      </c>
      <c r="S28" s="26">
        <v>30287</v>
      </c>
      <c r="T28" s="26">
        <v>31419</v>
      </c>
      <c r="U28" s="26">
        <v>32614</v>
      </c>
      <c r="V28" s="26">
        <v>33864</v>
      </c>
      <c r="W28" s="26">
        <v>35174</v>
      </c>
      <c r="X28" s="26">
        <v>36526</v>
      </c>
      <c r="Y28" s="26">
        <v>37980</v>
      </c>
      <c r="Z28" s="26">
        <v>39847</v>
      </c>
      <c r="AA28" s="26">
        <v>42293</v>
      </c>
      <c r="AB28" s="26">
        <v>45044</v>
      </c>
      <c r="AC28" s="26">
        <v>47949</v>
      </c>
      <c r="AD28" s="26">
        <v>50994</v>
      </c>
      <c r="AE28" s="26">
        <v>53944</v>
      </c>
      <c r="AF28" s="26">
        <v>56608</v>
      </c>
      <c r="AG28" s="26">
        <v>58247</v>
      </c>
      <c r="AH28" s="26">
        <v>59654</v>
      </c>
      <c r="AI28" s="26">
        <v>62020</v>
      </c>
      <c r="AJ28" s="26">
        <v>64746</v>
      </c>
      <c r="AK28" s="26">
        <v>67582</v>
      </c>
      <c r="AL28" s="26">
        <v>70480</v>
      </c>
      <c r="AM28" s="26">
        <v>73408</v>
      </c>
      <c r="AN28" s="26">
        <v>76324</v>
      </c>
      <c r="AO28" s="26">
        <v>79195</v>
      </c>
      <c r="AP28" s="26">
        <v>81989</v>
      </c>
      <c r="AQ28" s="26">
        <v>84689</v>
      </c>
      <c r="AR28" s="26">
        <v>87297</v>
      </c>
      <c r="AS28" s="26">
        <v>89821</v>
      </c>
      <c r="AT28" s="26">
        <v>92271</v>
      </c>
      <c r="AU28" s="26">
        <v>94655</v>
      </c>
      <c r="AV28" s="26">
        <v>96980</v>
      </c>
    </row>
    <row r="29" spans="2:48" ht="17.25" customHeight="1" x14ac:dyDescent="0.2">
      <c r="B29" s="22" t="s">
        <v>194</v>
      </c>
      <c r="C29" s="26">
        <v>10893</v>
      </c>
      <c r="D29" s="26">
        <v>11560</v>
      </c>
      <c r="E29" s="26">
        <v>12252</v>
      </c>
      <c r="F29" s="26">
        <v>12954</v>
      </c>
      <c r="G29" s="26">
        <v>13650</v>
      </c>
      <c r="H29" s="26">
        <v>14318</v>
      </c>
      <c r="I29" s="26">
        <v>14976</v>
      </c>
      <c r="J29" s="26">
        <v>15635</v>
      </c>
      <c r="K29" s="26">
        <v>16303</v>
      </c>
      <c r="L29" s="26">
        <v>16968</v>
      </c>
      <c r="M29" s="26">
        <v>17629</v>
      </c>
      <c r="N29" s="26">
        <v>18305</v>
      </c>
      <c r="O29" s="26">
        <v>19018</v>
      </c>
      <c r="P29" s="26">
        <v>19749</v>
      </c>
      <c r="Q29" s="26">
        <v>20482</v>
      </c>
      <c r="R29" s="26">
        <v>21238</v>
      </c>
      <c r="S29" s="26">
        <v>22026</v>
      </c>
      <c r="T29" s="26">
        <v>22804</v>
      </c>
      <c r="U29" s="26">
        <v>23580</v>
      </c>
      <c r="V29" s="26">
        <v>24420</v>
      </c>
      <c r="W29" s="26">
        <v>25359</v>
      </c>
      <c r="X29" s="26">
        <v>26383</v>
      </c>
      <c r="Y29" s="26">
        <v>27467</v>
      </c>
      <c r="Z29" s="26">
        <v>28606</v>
      </c>
      <c r="AA29" s="26">
        <v>29785</v>
      </c>
      <c r="AB29" s="26">
        <v>30978</v>
      </c>
      <c r="AC29" s="26">
        <v>32151</v>
      </c>
      <c r="AD29" s="26">
        <v>33408</v>
      </c>
      <c r="AE29" s="26">
        <v>35118</v>
      </c>
      <c r="AF29" s="26">
        <v>37361</v>
      </c>
      <c r="AG29" s="26">
        <v>38818</v>
      </c>
      <c r="AH29" s="26">
        <v>40047</v>
      </c>
      <c r="AI29" s="26">
        <v>42325</v>
      </c>
      <c r="AJ29" s="26">
        <v>44767</v>
      </c>
      <c r="AK29" s="26">
        <v>47030</v>
      </c>
      <c r="AL29" s="26">
        <v>49299</v>
      </c>
      <c r="AM29" s="26">
        <v>51694</v>
      </c>
      <c r="AN29" s="26">
        <v>54184</v>
      </c>
      <c r="AO29" s="26">
        <v>56750</v>
      </c>
      <c r="AP29" s="26">
        <v>59384</v>
      </c>
      <c r="AQ29" s="26">
        <v>62073</v>
      </c>
      <c r="AR29" s="26">
        <v>64786</v>
      </c>
      <c r="AS29" s="26">
        <v>67490</v>
      </c>
      <c r="AT29" s="26">
        <v>70158</v>
      </c>
      <c r="AU29" s="26">
        <v>72757</v>
      </c>
      <c r="AV29" s="26">
        <v>75279</v>
      </c>
    </row>
    <row r="30" spans="2:48" ht="17.25" customHeight="1" x14ac:dyDescent="0.2">
      <c r="B30" s="22" t="s">
        <v>195</v>
      </c>
      <c r="C30" s="26">
        <v>6138</v>
      </c>
      <c r="D30" s="26">
        <v>6572</v>
      </c>
      <c r="E30" s="26">
        <v>6983</v>
      </c>
      <c r="F30" s="26">
        <v>7380</v>
      </c>
      <c r="G30" s="26">
        <v>7805</v>
      </c>
      <c r="H30" s="26">
        <v>8279</v>
      </c>
      <c r="I30" s="26">
        <v>8786</v>
      </c>
      <c r="J30" s="26">
        <v>9318</v>
      </c>
      <c r="K30" s="26">
        <v>9866</v>
      </c>
      <c r="L30" s="26">
        <v>10414</v>
      </c>
      <c r="M30" s="26">
        <v>10946</v>
      </c>
      <c r="N30" s="26">
        <v>11483</v>
      </c>
      <c r="O30" s="26">
        <v>12049</v>
      </c>
      <c r="P30" s="26">
        <v>12627</v>
      </c>
      <c r="Q30" s="26">
        <v>13209</v>
      </c>
      <c r="R30" s="26">
        <v>13806</v>
      </c>
      <c r="S30" s="26">
        <v>14440</v>
      </c>
      <c r="T30" s="26">
        <v>15086</v>
      </c>
      <c r="U30" s="26">
        <v>15726</v>
      </c>
      <c r="V30" s="26">
        <v>16375</v>
      </c>
      <c r="W30" s="26">
        <v>17059</v>
      </c>
      <c r="X30" s="26">
        <v>17778</v>
      </c>
      <c r="Y30" s="26">
        <v>18497</v>
      </c>
      <c r="Z30" s="26">
        <v>19219</v>
      </c>
      <c r="AA30" s="26">
        <v>19984</v>
      </c>
      <c r="AB30" s="26">
        <v>20800</v>
      </c>
      <c r="AC30" s="26">
        <v>21631</v>
      </c>
      <c r="AD30" s="26">
        <v>22510</v>
      </c>
      <c r="AE30" s="26">
        <v>23508</v>
      </c>
      <c r="AF30" s="26">
        <v>24540</v>
      </c>
      <c r="AG30" s="26">
        <v>24526</v>
      </c>
      <c r="AH30" s="26">
        <v>24214</v>
      </c>
      <c r="AI30" s="26">
        <v>24933</v>
      </c>
      <c r="AJ30" s="26">
        <v>26248</v>
      </c>
      <c r="AK30" s="26">
        <v>28035</v>
      </c>
      <c r="AL30" s="26">
        <v>30050</v>
      </c>
      <c r="AM30" s="26">
        <v>32184</v>
      </c>
      <c r="AN30" s="26">
        <v>34421</v>
      </c>
      <c r="AO30" s="26">
        <v>36568</v>
      </c>
      <c r="AP30" s="26">
        <v>38547</v>
      </c>
      <c r="AQ30" s="26">
        <v>40541</v>
      </c>
      <c r="AR30" s="26">
        <v>42644</v>
      </c>
      <c r="AS30" s="26">
        <v>44830</v>
      </c>
      <c r="AT30" s="26">
        <v>47091</v>
      </c>
      <c r="AU30" s="26">
        <v>49422</v>
      </c>
      <c r="AV30" s="26">
        <v>51809</v>
      </c>
    </row>
    <row r="31" spans="2:48" ht="17.25" customHeight="1" x14ac:dyDescent="0.2">
      <c r="B31" s="22" t="s">
        <v>196</v>
      </c>
      <c r="C31" s="26">
        <v>2668</v>
      </c>
      <c r="D31" s="26">
        <v>2908</v>
      </c>
      <c r="E31" s="26">
        <v>3180</v>
      </c>
      <c r="F31" s="26">
        <v>3476</v>
      </c>
      <c r="G31" s="26">
        <v>3769</v>
      </c>
      <c r="H31" s="26">
        <v>4061</v>
      </c>
      <c r="I31" s="26">
        <v>4352</v>
      </c>
      <c r="J31" s="26">
        <v>4628</v>
      </c>
      <c r="K31" s="26">
        <v>4903</v>
      </c>
      <c r="L31" s="26">
        <v>5200</v>
      </c>
      <c r="M31" s="26">
        <v>5542</v>
      </c>
      <c r="N31" s="26">
        <v>5926</v>
      </c>
      <c r="O31" s="26">
        <v>6346</v>
      </c>
      <c r="P31" s="26">
        <v>6787</v>
      </c>
      <c r="Q31" s="26">
        <v>7232</v>
      </c>
      <c r="R31" s="26">
        <v>7681</v>
      </c>
      <c r="S31" s="26">
        <v>8155</v>
      </c>
      <c r="T31" s="26">
        <v>8635</v>
      </c>
      <c r="U31" s="26">
        <v>9107</v>
      </c>
      <c r="V31" s="26">
        <v>9581</v>
      </c>
      <c r="W31" s="26">
        <v>10083</v>
      </c>
      <c r="X31" s="26">
        <v>10621</v>
      </c>
      <c r="Y31" s="26">
        <v>11177</v>
      </c>
      <c r="Z31" s="26">
        <v>11728</v>
      </c>
      <c r="AA31" s="26">
        <v>12271</v>
      </c>
      <c r="AB31" s="26">
        <v>12817</v>
      </c>
      <c r="AC31" s="26">
        <v>13352</v>
      </c>
      <c r="AD31" s="26">
        <v>13887</v>
      </c>
      <c r="AE31" s="26">
        <v>14493</v>
      </c>
      <c r="AF31" s="26">
        <v>15135</v>
      </c>
      <c r="AG31" s="26">
        <v>14797</v>
      </c>
      <c r="AH31" s="26">
        <v>14229</v>
      </c>
      <c r="AI31" s="26">
        <v>14603</v>
      </c>
      <c r="AJ31" s="26">
        <v>15285</v>
      </c>
      <c r="AK31" s="26">
        <v>16041</v>
      </c>
      <c r="AL31" s="26">
        <v>16828</v>
      </c>
      <c r="AM31" s="26">
        <v>17642</v>
      </c>
      <c r="AN31" s="26">
        <v>18520</v>
      </c>
      <c r="AO31" s="26">
        <v>19650</v>
      </c>
      <c r="AP31" s="26">
        <v>21118</v>
      </c>
      <c r="AQ31" s="26">
        <v>22753</v>
      </c>
      <c r="AR31" s="26">
        <v>24463</v>
      </c>
      <c r="AS31" s="26">
        <v>26242</v>
      </c>
      <c r="AT31" s="26">
        <v>27959</v>
      </c>
      <c r="AU31" s="26">
        <v>29563</v>
      </c>
      <c r="AV31" s="26">
        <v>31195</v>
      </c>
    </row>
    <row r="32" spans="2:48" ht="17.25" customHeight="1" x14ac:dyDescent="0.2">
      <c r="B32" s="22" t="s">
        <v>197</v>
      </c>
      <c r="C32" s="26">
        <v>811</v>
      </c>
      <c r="D32" s="26">
        <v>865</v>
      </c>
      <c r="E32" s="26">
        <v>921</v>
      </c>
      <c r="F32" s="26">
        <v>994</v>
      </c>
      <c r="G32" s="26">
        <v>1093</v>
      </c>
      <c r="H32" s="26">
        <v>1207</v>
      </c>
      <c r="I32" s="26">
        <v>1337</v>
      </c>
      <c r="J32" s="26">
        <v>1497</v>
      </c>
      <c r="K32" s="26">
        <v>1672</v>
      </c>
      <c r="L32" s="26">
        <v>1840</v>
      </c>
      <c r="M32" s="26">
        <v>2004</v>
      </c>
      <c r="N32" s="26">
        <v>2172</v>
      </c>
      <c r="O32" s="26">
        <v>2345</v>
      </c>
      <c r="P32" s="26">
        <v>2518</v>
      </c>
      <c r="Q32" s="26">
        <v>2704</v>
      </c>
      <c r="R32" s="26">
        <v>2931</v>
      </c>
      <c r="S32" s="26">
        <v>3205</v>
      </c>
      <c r="T32" s="26">
        <v>3497</v>
      </c>
      <c r="U32" s="26">
        <v>3798</v>
      </c>
      <c r="V32" s="26">
        <v>4110</v>
      </c>
      <c r="W32" s="26">
        <v>4453</v>
      </c>
      <c r="X32" s="26">
        <v>4836</v>
      </c>
      <c r="Y32" s="26">
        <v>5240</v>
      </c>
      <c r="Z32" s="26">
        <v>5648</v>
      </c>
      <c r="AA32" s="26">
        <v>6065</v>
      </c>
      <c r="AB32" s="26">
        <v>6485</v>
      </c>
      <c r="AC32" s="26">
        <v>6895</v>
      </c>
      <c r="AD32" s="26">
        <v>7325</v>
      </c>
      <c r="AE32" s="26">
        <v>7822</v>
      </c>
      <c r="AF32" s="26">
        <v>8334</v>
      </c>
      <c r="AG32" s="26">
        <v>8048</v>
      </c>
      <c r="AH32" s="26">
        <v>7601</v>
      </c>
      <c r="AI32" s="26">
        <v>7895</v>
      </c>
      <c r="AJ32" s="26">
        <v>8389</v>
      </c>
      <c r="AK32" s="26">
        <v>8920</v>
      </c>
      <c r="AL32" s="26">
        <v>9476</v>
      </c>
      <c r="AM32" s="26">
        <v>10061</v>
      </c>
      <c r="AN32" s="26">
        <v>10681</v>
      </c>
      <c r="AO32" s="26">
        <v>11336</v>
      </c>
      <c r="AP32" s="26">
        <v>12014</v>
      </c>
      <c r="AQ32" s="26">
        <v>12705</v>
      </c>
      <c r="AR32" s="26">
        <v>13411</v>
      </c>
      <c r="AS32" s="26">
        <v>14166</v>
      </c>
      <c r="AT32" s="26">
        <v>15096</v>
      </c>
      <c r="AU32" s="26">
        <v>16261</v>
      </c>
      <c r="AV32" s="26">
        <v>17533</v>
      </c>
    </row>
    <row r="33" spans="2:48" ht="17.25" customHeight="1" x14ac:dyDescent="0.2">
      <c r="B33" s="22" t="s">
        <v>198</v>
      </c>
      <c r="C33" s="26">
        <v>312</v>
      </c>
      <c r="D33" s="26">
        <v>339</v>
      </c>
      <c r="E33" s="26">
        <v>370</v>
      </c>
      <c r="F33" s="26">
        <v>404</v>
      </c>
      <c r="G33" s="26">
        <v>437</v>
      </c>
      <c r="H33" s="26">
        <v>469</v>
      </c>
      <c r="I33" s="26">
        <v>495</v>
      </c>
      <c r="J33" s="26">
        <v>515</v>
      </c>
      <c r="K33" s="26">
        <v>536</v>
      </c>
      <c r="L33" s="26">
        <v>578</v>
      </c>
      <c r="M33" s="26">
        <v>639</v>
      </c>
      <c r="N33" s="26">
        <v>728</v>
      </c>
      <c r="O33" s="26">
        <v>846</v>
      </c>
      <c r="P33" s="26">
        <v>978</v>
      </c>
      <c r="Q33" s="26">
        <v>1100</v>
      </c>
      <c r="R33" s="26">
        <v>1225</v>
      </c>
      <c r="S33" s="26">
        <v>1362</v>
      </c>
      <c r="T33" s="26">
        <v>1491</v>
      </c>
      <c r="U33" s="26">
        <v>1610</v>
      </c>
      <c r="V33" s="26">
        <v>1742</v>
      </c>
      <c r="W33" s="26">
        <v>1899</v>
      </c>
      <c r="X33" s="26">
        <v>2090</v>
      </c>
      <c r="Y33" s="26">
        <v>2299</v>
      </c>
      <c r="Z33" s="26">
        <v>2514</v>
      </c>
      <c r="AA33" s="26">
        <v>2737</v>
      </c>
      <c r="AB33" s="26">
        <v>2966</v>
      </c>
      <c r="AC33" s="26">
        <v>3188</v>
      </c>
      <c r="AD33" s="26">
        <v>3427</v>
      </c>
      <c r="AE33" s="26">
        <v>3722</v>
      </c>
      <c r="AF33" s="26">
        <v>4022</v>
      </c>
      <c r="AG33" s="26">
        <v>3802</v>
      </c>
      <c r="AH33" s="26">
        <v>3464</v>
      </c>
      <c r="AI33" s="26">
        <v>3543</v>
      </c>
      <c r="AJ33" s="26">
        <v>3753</v>
      </c>
      <c r="AK33" s="26">
        <v>3992</v>
      </c>
      <c r="AL33" s="26">
        <v>4244</v>
      </c>
      <c r="AM33" s="26">
        <v>4514</v>
      </c>
      <c r="AN33" s="26">
        <v>4797</v>
      </c>
      <c r="AO33" s="26">
        <v>5095</v>
      </c>
      <c r="AP33" s="26">
        <v>5421</v>
      </c>
      <c r="AQ33" s="26">
        <v>5772</v>
      </c>
      <c r="AR33" s="26">
        <v>6153</v>
      </c>
      <c r="AS33" s="26">
        <v>6567</v>
      </c>
      <c r="AT33" s="26">
        <v>7015</v>
      </c>
      <c r="AU33" s="26">
        <v>7490</v>
      </c>
      <c r="AV33" s="26">
        <v>7984</v>
      </c>
    </row>
    <row r="34" spans="2:48" ht="17.25" customHeight="1" x14ac:dyDescent="0.2">
      <c r="B34" s="22" t="s">
        <v>199</v>
      </c>
      <c r="C34" s="26">
        <v>83</v>
      </c>
      <c r="D34" s="26">
        <v>91</v>
      </c>
      <c r="E34" s="26">
        <v>97</v>
      </c>
      <c r="F34" s="26">
        <v>103</v>
      </c>
      <c r="G34" s="26">
        <v>109</v>
      </c>
      <c r="H34" s="26">
        <v>115</v>
      </c>
      <c r="I34" s="26">
        <v>122</v>
      </c>
      <c r="J34" s="26">
        <v>129</v>
      </c>
      <c r="K34" s="26">
        <v>137</v>
      </c>
      <c r="L34" s="26">
        <v>143</v>
      </c>
      <c r="M34" s="26">
        <v>145</v>
      </c>
      <c r="N34" s="26">
        <v>150</v>
      </c>
      <c r="O34" s="26">
        <v>159</v>
      </c>
      <c r="P34" s="26">
        <v>176</v>
      </c>
      <c r="Q34" s="26">
        <v>206</v>
      </c>
      <c r="R34" s="26">
        <v>248</v>
      </c>
      <c r="S34" s="26">
        <v>308</v>
      </c>
      <c r="T34" s="26">
        <v>383</v>
      </c>
      <c r="U34" s="26">
        <v>457</v>
      </c>
      <c r="V34" s="26">
        <v>529</v>
      </c>
      <c r="W34" s="26">
        <v>609</v>
      </c>
      <c r="X34" s="26">
        <v>699</v>
      </c>
      <c r="Y34" s="26">
        <v>790</v>
      </c>
      <c r="Z34" s="26">
        <v>875</v>
      </c>
      <c r="AA34" s="26">
        <v>966</v>
      </c>
      <c r="AB34" s="26">
        <v>1065</v>
      </c>
      <c r="AC34" s="26">
        <v>1159</v>
      </c>
      <c r="AD34" s="26">
        <v>1262</v>
      </c>
      <c r="AE34" s="26">
        <v>1412</v>
      </c>
      <c r="AF34" s="26">
        <v>1565</v>
      </c>
      <c r="AG34" s="26">
        <v>1425</v>
      </c>
      <c r="AH34" s="26">
        <v>1209</v>
      </c>
      <c r="AI34" s="26">
        <v>1182</v>
      </c>
      <c r="AJ34" s="26">
        <v>1227</v>
      </c>
      <c r="AK34" s="26">
        <v>1301</v>
      </c>
      <c r="AL34" s="26">
        <v>1393</v>
      </c>
      <c r="AM34" s="26">
        <v>1498</v>
      </c>
      <c r="AN34" s="26">
        <v>1617</v>
      </c>
      <c r="AO34" s="26">
        <v>1747</v>
      </c>
      <c r="AP34" s="26">
        <v>1883</v>
      </c>
      <c r="AQ34" s="26">
        <v>2028</v>
      </c>
      <c r="AR34" s="26">
        <v>2180</v>
      </c>
      <c r="AS34" s="26">
        <v>2339</v>
      </c>
      <c r="AT34" s="26">
        <v>2510</v>
      </c>
      <c r="AU34" s="26">
        <v>2693</v>
      </c>
      <c r="AV34" s="26">
        <v>2895</v>
      </c>
    </row>
    <row r="35" spans="2:48" ht="17.25" customHeight="1" x14ac:dyDescent="0.2">
      <c r="B35" s="22" t="s">
        <v>233</v>
      </c>
      <c r="C35" s="26">
        <v>14</v>
      </c>
      <c r="D35" s="26">
        <v>16</v>
      </c>
      <c r="E35" s="26">
        <v>18</v>
      </c>
      <c r="F35" s="26">
        <v>20</v>
      </c>
      <c r="G35" s="26">
        <v>21</v>
      </c>
      <c r="H35" s="26">
        <v>21</v>
      </c>
      <c r="I35" s="26">
        <v>20</v>
      </c>
      <c r="J35" s="26">
        <v>20</v>
      </c>
      <c r="K35" s="26">
        <v>19</v>
      </c>
      <c r="L35" s="26">
        <v>17</v>
      </c>
      <c r="M35" s="26">
        <v>14</v>
      </c>
      <c r="N35" s="26">
        <v>11</v>
      </c>
      <c r="O35" s="26">
        <v>10</v>
      </c>
      <c r="P35" s="26">
        <v>12</v>
      </c>
      <c r="Q35" s="26">
        <v>16</v>
      </c>
      <c r="R35" s="26">
        <v>22</v>
      </c>
      <c r="S35" s="26">
        <v>30</v>
      </c>
      <c r="T35" s="26">
        <v>38</v>
      </c>
      <c r="U35" s="26">
        <v>47</v>
      </c>
      <c r="V35" s="26">
        <v>60</v>
      </c>
      <c r="W35" s="26">
        <v>79</v>
      </c>
      <c r="X35" s="26">
        <v>105</v>
      </c>
      <c r="Y35" s="26">
        <v>138</v>
      </c>
      <c r="Z35" s="26">
        <v>175</v>
      </c>
      <c r="AA35" s="26">
        <v>212</v>
      </c>
      <c r="AB35" s="26">
        <v>248</v>
      </c>
      <c r="AC35" s="26">
        <v>284</v>
      </c>
      <c r="AD35" s="26">
        <v>321</v>
      </c>
      <c r="AE35" s="26">
        <v>365</v>
      </c>
      <c r="AF35" s="26">
        <v>414</v>
      </c>
      <c r="AG35" s="26">
        <v>395</v>
      </c>
      <c r="AH35" s="26">
        <v>348</v>
      </c>
      <c r="AI35" s="26">
        <v>344</v>
      </c>
      <c r="AJ35" s="26">
        <v>350</v>
      </c>
      <c r="AK35" s="26">
        <v>358</v>
      </c>
      <c r="AL35" s="26">
        <v>369</v>
      </c>
      <c r="AM35" s="26">
        <v>387</v>
      </c>
      <c r="AN35" s="26">
        <v>409</v>
      </c>
      <c r="AO35" s="26">
        <v>437</v>
      </c>
      <c r="AP35" s="26">
        <v>472</v>
      </c>
      <c r="AQ35" s="26">
        <v>512</v>
      </c>
      <c r="AR35" s="26">
        <v>558</v>
      </c>
      <c r="AS35" s="26">
        <v>609</v>
      </c>
      <c r="AT35" s="26">
        <v>662</v>
      </c>
      <c r="AU35" s="26">
        <v>716</v>
      </c>
      <c r="AV35" s="26">
        <v>769</v>
      </c>
    </row>
    <row r="36" spans="2:48" x14ac:dyDescent="0.2">
      <c r="B36" s="23" t="s">
        <v>179</v>
      </c>
      <c r="C36" s="24">
        <v>1254095</v>
      </c>
      <c r="D36" s="24">
        <v>1285293</v>
      </c>
      <c r="E36" s="24">
        <v>1315633</v>
      </c>
      <c r="F36" s="24">
        <v>1345039</v>
      </c>
      <c r="G36" s="24">
        <v>1374308</v>
      </c>
      <c r="H36" s="24">
        <v>1403810</v>
      </c>
      <c r="I36" s="24">
        <v>1433605</v>
      </c>
      <c r="J36" s="24">
        <v>1463558</v>
      </c>
      <c r="K36" s="24">
        <v>1493535</v>
      </c>
      <c r="L36" s="24">
        <v>1523495</v>
      </c>
      <c r="M36" s="24">
        <v>1552484</v>
      </c>
      <c r="N36" s="24">
        <v>1582141</v>
      </c>
      <c r="O36" s="24">
        <v>1614855</v>
      </c>
      <c r="P36" s="24">
        <v>1649422</v>
      </c>
      <c r="Q36" s="24">
        <v>1684493</v>
      </c>
      <c r="R36" s="24">
        <v>1719997</v>
      </c>
      <c r="S36" s="24">
        <v>1756820</v>
      </c>
      <c r="T36" s="24">
        <v>1794111</v>
      </c>
      <c r="U36" s="24">
        <v>1830734</v>
      </c>
      <c r="V36" s="24">
        <v>1867929</v>
      </c>
      <c r="W36" s="24">
        <v>1906844</v>
      </c>
      <c r="X36" s="24">
        <v>1947590</v>
      </c>
      <c r="Y36" s="24">
        <v>1989157</v>
      </c>
      <c r="Z36" s="24">
        <v>2030508</v>
      </c>
      <c r="AA36" s="24">
        <v>2071792</v>
      </c>
      <c r="AB36" s="24">
        <v>2112718</v>
      </c>
      <c r="AC36" s="24">
        <v>2152293</v>
      </c>
      <c r="AD36" s="24">
        <v>2192429</v>
      </c>
      <c r="AE36" s="24">
        <v>2237205</v>
      </c>
      <c r="AF36" s="24">
        <v>2282239</v>
      </c>
      <c r="AG36" s="24">
        <v>2309837</v>
      </c>
      <c r="AH36" s="24">
        <v>2327115</v>
      </c>
      <c r="AI36" s="24">
        <v>2349926</v>
      </c>
      <c r="AJ36" s="24">
        <v>2375065</v>
      </c>
      <c r="AK36" s="24">
        <v>2400961</v>
      </c>
      <c r="AL36" s="24">
        <v>2426433</v>
      </c>
      <c r="AM36" s="24">
        <v>2451405</v>
      </c>
      <c r="AN36" s="24">
        <v>2475886</v>
      </c>
      <c r="AO36" s="24">
        <v>2499835</v>
      </c>
      <c r="AP36" s="24">
        <v>2523254</v>
      </c>
      <c r="AQ36" s="24">
        <v>2546205</v>
      </c>
      <c r="AR36" s="24">
        <v>2568722</v>
      </c>
      <c r="AS36" s="24">
        <v>2590816</v>
      </c>
      <c r="AT36" s="24">
        <v>2612470</v>
      </c>
      <c r="AU36" s="24">
        <v>2633666</v>
      </c>
      <c r="AV36" s="24">
        <v>2654375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2100-000000000000}"/>
  </hyperlinks>
  <pageMargins left="0.7" right="0.7" top="0.75" bottom="0.75" header="0.3" footer="0.3"/>
  <pageSetup orientation="portrait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dimension ref="B6:AV36"/>
  <sheetViews>
    <sheetView showGridLines="0" zoomScale="85" zoomScaleNormal="85" workbookViewId="0">
      <pane xSplit="2" ySplit="14" topLeftCell="M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6" sqref="B6"/>
    </sheetView>
  </sheetViews>
  <sheetFormatPr baseColWidth="10" defaultRowHeight="16" x14ac:dyDescent="0.2"/>
  <cols>
    <col min="1" max="1" width="8.6640625" customWidth="1"/>
    <col min="2" max="2" width="18.6640625" customWidth="1"/>
    <col min="3" max="48" width="14.33203125" customWidth="1"/>
  </cols>
  <sheetData>
    <row r="6" spans="2:48" x14ac:dyDescent="0.2">
      <c r="B6" s="28" t="s">
        <v>101</v>
      </c>
    </row>
    <row r="8" spans="2:48" ht="18" customHeight="1" x14ac:dyDescent="0.2">
      <c r="B8" s="59" t="s">
        <v>140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">
      <c r="B9" s="59" t="s">
        <v>130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">
      <c r="B11" s="59" t="s">
        <v>39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2">
      <c r="B12" s="29" t="s">
        <v>232</v>
      </c>
    </row>
    <row r="13" spans="2:48" ht="31.5" customHeight="1" x14ac:dyDescent="0.2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2">
      <c r="B15" s="22" t="s">
        <v>180</v>
      </c>
      <c r="C15" s="26">
        <v>21730</v>
      </c>
      <c r="D15" s="26">
        <v>22160</v>
      </c>
      <c r="E15" s="26">
        <v>22512</v>
      </c>
      <c r="F15" s="26">
        <v>22785</v>
      </c>
      <c r="G15" s="26">
        <v>22992</v>
      </c>
      <c r="H15" s="26">
        <v>23158</v>
      </c>
      <c r="I15" s="26">
        <v>23309</v>
      </c>
      <c r="J15" s="26">
        <v>23428</v>
      </c>
      <c r="K15" s="26">
        <v>23511</v>
      </c>
      <c r="L15" s="26">
        <v>23556</v>
      </c>
      <c r="M15" s="26">
        <v>23553</v>
      </c>
      <c r="N15" s="26">
        <v>23513</v>
      </c>
      <c r="O15" s="26">
        <v>23450</v>
      </c>
      <c r="P15" s="26">
        <v>23376</v>
      </c>
      <c r="Q15" s="26">
        <v>23301</v>
      </c>
      <c r="R15" s="26">
        <v>23245</v>
      </c>
      <c r="S15" s="26">
        <v>23216</v>
      </c>
      <c r="T15" s="26">
        <v>23200</v>
      </c>
      <c r="U15" s="26">
        <v>23188</v>
      </c>
      <c r="V15" s="26">
        <v>23175</v>
      </c>
      <c r="W15" s="26">
        <v>23159</v>
      </c>
      <c r="X15" s="26">
        <v>23121</v>
      </c>
      <c r="Y15" s="26">
        <v>23060</v>
      </c>
      <c r="Z15" s="26">
        <v>22955</v>
      </c>
      <c r="AA15" s="26">
        <v>22779</v>
      </c>
      <c r="AB15" s="26">
        <v>22499</v>
      </c>
      <c r="AC15" s="26">
        <v>22112</v>
      </c>
      <c r="AD15" s="26">
        <v>21630</v>
      </c>
      <c r="AE15" s="26">
        <v>21082</v>
      </c>
      <c r="AF15" s="26">
        <v>20510</v>
      </c>
      <c r="AG15" s="26">
        <v>19913</v>
      </c>
      <c r="AH15" s="26">
        <v>19318</v>
      </c>
      <c r="AI15" s="26">
        <v>18785</v>
      </c>
      <c r="AJ15" s="26">
        <v>18329</v>
      </c>
      <c r="AK15" s="26">
        <v>17947</v>
      </c>
      <c r="AL15" s="26">
        <v>17660</v>
      </c>
      <c r="AM15" s="26">
        <v>17477</v>
      </c>
      <c r="AN15" s="26">
        <v>17375</v>
      </c>
      <c r="AO15" s="26">
        <v>17347</v>
      </c>
      <c r="AP15" s="26">
        <v>17375</v>
      </c>
      <c r="AQ15" s="26">
        <v>17430</v>
      </c>
      <c r="AR15" s="26">
        <v>17506</v>
      </c>
      <c r="AS15" s="26">
        <v>17590</v>
      </c>
      <c r="AT15" s="26">
        <v>17673</v>
      </c>
      <c r="AU15" s="26">
        <v>17749</v>
      </c>
      <c r="AV15" s="26">
        <v>17814</v>
      </c>
    </row>
    <row r="16" spans="2:48" ht="17.25" customHeight="1" x14ac:dyDescent="0.2">
      <c r="B16" s="22" t="s">
        <v>181</v>
      </c>
      <c r="C16" s="26">
        <v>19078</v>
      </c>
      <c r="D16" s="26">
        <v>19468</v>
      </c>
      <c r="E16" s="26">
        <v>19911</v>
      </c>
      <c r="F16" s="26">
        <v>20390</v>
      </c>
      <c r="G16" s="26">
        <v>20888</v>
      </c>
      <c r="H16" s="26">
        <v>21372</v>
      </c>
      <c r="I16" s="26">
        <v>21796</v>
      </c>
      <c r="J16" s="26">
        <v>22150</v>
      </c>
      <c r="K16" s="26">
        <v>22438</v>
      </c>
      <c r="L16" s="26">
        <v>22663</v>
      </c>
      <c r="M16" s="26">
        <v>22845</v>
      </c>
      <c r="N16" s="26">
        <v>23018</v>
      </c>
      <c r="O16" s="26">
        <v>23160</v>
      </c>
      <c r="P16" s="26">
        <v>23264</v>
      </c>
      <c r="Q16" s="26">
        <v>23326</v>
      </c>
      <c r="R16" s="26">
        <v>23344</v>
      </c>
      <c r="S16" s="26">
        <v>23323</v>
      </c>
      <c r="T16" s="26">
        <v>23276</v>
      </c>
      <c r="U16" s="26">
        <v>23212</v>
      </c>
      <c r="V16" s="26">
        <v>23154</v>
      </c>
      <c r="W16" s="26">
        <v>23115</v>
      </c>
      <c r="X16" s="26">
        <v>23103</v>
      </c>
      <c r="Y16" s="26">
        <v>23100</v>
      </c>
      <c r="Z16" s="26">
        <v>23102</v>
      </c>
      <c r="AA16" s="26">
        <v>23101</v>
      </c>
      <c r="AB16" s="26">
        <v>23091</v>
      </c>
      <c r="AC16" s="26">
        <v>23056</v>
      </c>
      <c r="AD16" s="26">
        <v>22997</v>
      </c>
      <c r="AE16" s="26">
        <v>22906</v>
      </c>
      <c r="AF16" s="26">
        <v>22742</v>
      </c>
      <c r="AG16" s="26">
        <v>22455</v>
      </c>
      <c r="AH16" s="26">
        <v>22050</v>
      </c>
      <c r="AI16" s="26">
        <v>21550</v>
      </c>
      <c r="AJ16" s="26">
        <v>20980</v>
      </c>
      <c r="AK16" s="26">
        <v>20384</v>
      </c>
      <c r="AL16" s="26">
        <v>19784</v>
      </c>
      <c r="AM16" s="26">
        <v>19204</v>
      </c>
      <c r="AN16" s="26">
        <v>18681</v>
      </c>
      <c r="AO16" s="26">
        <v>18224</v>
      </c>
      <c r="AP16" s="26">
        <v>17837</v>
      </c>
      <c r="AQ16" s="26">
        <v>17553</v>
      </c>
      <c r="AR16" s="26">
        <v>17371</v>
      </c>
      <c r="AS16" s="26">
        <v>17269</v>
      </c>
      <c r="AT16" s="26">
        <v>17243</v>
      </c>
      <c r="AU16" s="26">
        <v>17273</v>
      </c>
      <c r="AV16" s="26">
        <v>17327</v>
      </c>
    </row>
    <row r="17" spans="2:48" ht="17.25" customHeight="1" x14ac:dyDescent="0.2">
      <c r="B17" s="22" t="s">
        <v>182</v>
      </c>
      <c r="C17" s="26">
        <v>17156</v>
      </c>
      <c r="D17" s="26">
        <v>17500</v>
      </c>
      <c r="E17" s="26">
        <v>17827</v>
      </c>
      <c r="F17" s="26">
        <v>18142</v>
      </c>
      <c r="G17" s="26">
        <v>18460</v>
      </c>
      <c r="H17" s="26">
        <v>18802</v>
      </c>
      <c r="I17" s="26">
        <v>19184</v>
      </c>
      <c r="J17" s="26">
        <v>19625</v>
      </c>
      <c r="K17" s="26">
        <v>20110</v>
      </c>
      <c r="L17" s="26">
        <v>20619</v>
      </c>
      <c r="M17" s="26">
        <v>21116</v>
      </c>
      <c r="N17" s="26">
        <v>21554</v>
      </c>
      <c r="O17" s="26">
        <v>21926</v>
      </c>
      <c r="P17" s="26">
        <v>22232</v>
      </c>
      <c r="Q17" s="26">
        <v>22476</v>
      </c>
      <c r="R17" s="26">
        <v>22676</v>
      </c>
      <c r="S17" s="26">
        <v>22862</v>
      </c>
      <c r="T17" s="26">
        <v>23014</v>
      </c>
      <c r="U17" s="26">
        <v>23121</v>
      </c>
      <c r="V17" s="26">
        <v>23188</v>
      </c>
      <c r="W17" s="26">
        <v>23217</v>
      </c>
      <c r="X17" s="26">
        <v>23212</v>
      </c>
      <c r="Y17" s="26">
        <v>23181</v>
      </c>
      <c r="Z17" s="26">
        <v>23132</v>
      </c>
      <c r="AA17" s="26">
        <v>23084</v>
      </c>
      <c r="AB17" s="26">
        <v>23053</v>
      </c>
      <c r="AC17" s="26">
        <v>23040</v>
      </c>
      <c r="AD17" s="26">
        <v>23049</v>
      </c>
      <c r="AE17" s="26">
        <v>23085</v>
      </c>
      <c r="AF17" s="26">
        <v>23123</v>
      </c>
      <c r="AG17" s="26">
        <v>23108</v>
      </c>
      <c r="AH17" s="26">
        <v>23045</v>
      </c>
      <c r="AI17" s="26">
        <v>22970</v>
      </c>
      <c r="AJ17" s="26">
        <v>22865</v>
      </c>
      <c r="AK17" s="26">
        <v>22691</v>
      </c>
      <c r="AL17" s="26">
        <v>22416</v>
      </c>
      <c r="AM17" s="26">
        <v>22027</v>
      </c>
      <c r="AN17" s="26">
        <v>21533</v>
      </c>
      <c r="AO17" s="26">
        <v>20960</v>
      </c>
      <c r="AP17" s="26">
        <v>20357</v>
      </c>
      <c r="AQ17" s="26">
        <v>19750</v>
      </c>
      <c r="AR17" s="26">
        <v>19164</v>
      </c>
      <c r="AS17" s="26">
        <v>18635</v>
      </c>
      <c r="AT17" s="26">
        <v>18169</v>
      </c>
      <c r="AU17" s="26">
        <v>17780</v>
      </c>
      <c r="AV17" s="26">
        <v>17494</v>
      </c>
    </row>
    <row r="18" spans="2:48" ht="17.25" customHeight="1" x14ac:dyDescent="0.2">
      <c r="B18" s="22" t="s">
        <v>183</v>
      </c>
      <c r="C18" s="26">
        <v>15156</v>
      </c>
      <c r="D18" s="26">
        <v>15348</v>
      </c>
      <c r="E18" s="26">
        <v>15563</v>
      </c>
      <c r="F18" s="26">
        <v>15804</v>
      </c>
      <c r="G18" s="26">
        <v>16078</v>
      </c>
      <c r="H18" s="26">
        <v>16374</v>
      </c>
      <c r="I18" s="26">
        <v>16673</v>
      </c>
      <c r="J18" s="26">
        <v>16969</v>
      </c>
      <c r="K18" s="26">
        <v>17264</v>
      </c>
      <c r="L18" s="26">
        <v>17575</v>
      </c>
      <c r="M18" s="26">
        <v>17910</v>
      </c>
      <c r="N18" s="26">
        <v>18308</v>
      </c>
      <c r="O18" s="26">
        <v>18809</v>
      </c>
      <c r="P18" s="26">
        <v>19382</v>
      </c>
      <c r="Q18" s="26">
        <v>19975</v>
      </c>
      <c r="R18" s="26">
        <v>20535</v>
      </c>
      <c r="S18" s="26">
        <v>21026</v>
      </c>
      <c r="T18" s="26">
        <v>21432</v>
      </c>
      <c r="U18" s="26">
        <v>21750</v>
      </c>
      <c r="V18" s="26">
        <v>22000</v>
      </c>
      <c r="W18" s="26">
        <v>22214</v>
      </c>
      <c r="X18" s="26">
        <v>22423</v>
      </c>
      <c r="Y18" s="26">
        <v>22601</v>
      </c>
      <c r="Z18" s="26">
        <v>22733</v>
      </c>
      <c r="AA18" s="26">
        <v>22821</v>
      </c>
      <c r="AB18" s="26">
        <v>22870</v>
      </c>
      <c r="AC18" s="26">
        <v>22875</v>
      </c>
      <c r="AD18" s="26">
        <v>22867</v>
      </c>
      <c r="AE18" s="26">
        <v>22914</v>
      </c>
      <c r="AF18" s="26">
        <v>22975</v>
      </c>
      <c r="AG18" s="26">
        <v>22930</v>
      </c>
      <c r="AH18" s="26">
        <v>22832</v>
      </c>
      <c r="AI18" s="26">
        <v>22779</v>
      </c>
      <c r="AJ18" s="26">
        <v>22779</v>
      </c>
      <c r="AK18" s="26">
        <v>22818</v>
      </c>
      <c r="AL18" s="26">
        <v>22857</v>
      </c>
      <c r="AM18" s="26">
        <v>22866</v>
      </c>
      <c r="AN18" s="26">
        <v>22839</v>
      </c>
      <c r="AO18" s="26">
        <v>22756</v>
      </c>
      <c r="AP18" s="26">
        <v>22588</v>
      </c>
      <c r="AQ18" s="26">
        <v>22308</v>
      </c>
      <c r="AR18" s="26">
        <v>21916</v>
      </c>
      <c r="AS18" s="26">
        <v>21417</v>
      </c>
      <c r="AT18" s="26">
        <v>20841</v>
      </c>
      <c r="AU18" s="26">
        <v>20236</v>
      </c>
      <c r="AV18" s="26">
        <v>19626</v>
      </c>
    </row>
    <row r="19" spans="2:48" ht="17.25" customHeight="1" x14ac:dyDescent="0.2">
      <c r="B19" s="22" t="s">
        <v>184</v>
      </c>
      <c r="C19" s="26">
        <v>13173</v>
      </c>
      <c r="D19" s="26">
        <v>13420</v>
      </c>
      <c r="E19" s="26">
        <v>13592</v>
      </c>
      <c r="F19" s="26">
        <v>13693</v>
      </c>
      <c r="G19" s="26">
        <v>13756</v>
      </c>
      <c r="H19" s="26">
        <v>13821</v>
      </c>
      <c r="I19" s="26">
        <v>13915</v>
      </c>
      <c r="J19" s="26">
        <v>14058</v>
      </c>
      <c r="K19" s="26">
        <v>14251</v>
      </c>
      <c r="L19" s="26">
        <v>14495</v>
      </c>
      <c r="M19" s="26">
        <v>14754</v>
      </c>
      <c r="N19" s="26">
        <v>15046</v>
      </c>
      <c r="O19" s="26">
        <v>15411</v>
      </c>
      <c r="P19" s="26">
        <v>15845</v>
      </c>
      <c r="Q19" s="26">
        <v>16327</v>
      </c>
      <c r="R19" s="26">
        <v>16840</v>
      </c>
      <c r="S19" s="26">
        <v>17405</v>
      </c>
      <c r="T19" s="26">
        <v>18018</v>
      </c>
      <c r="U19" s="26">
        <v>18638</v>
      </c>
      <c r="V19" s="26">
        <v>19260</v>
      </c>
      <c r="W19" s="26">
        <v>19857</v>
      </c>
      <c r="X19" s="26">
        <v>20389</v>
      </c>
      <c r="Y19" s="26">
        <v>20836</v>
      </c>
      <c r="Z19" s="26">
        <v>21200</v>
      </c>
      <c r="AA19" s="26">
        <v>21491</v>
      </c>
      <c r="AB19" s="26">
        <v>21743</v>
      </c>
      <c r="AC19" s="26">
        <v>21970</v>
      </c>
      <c r="AD19" s="26">
        <v>22189</v>
      </c>
      <c r="AE19" s="26">
        <v>22468</v>
      </c>
      <c r="AF19" s="26">
        <v>22730</v>
      </c>
      <c r="AG19" s="26">
        <v>22744</v>
      </c>
      <c r="AH19" s="26">
        <v>22560</v>
      </c>
      <c r="AI19" s="26">
        <v>22384</v>
      </c>
      <c r="AJ19" s="26">
        <v>22261</v>
      </c>
      <c r="AK19" s="26">
        <v>22196</v>
      </c>
      <c r="AL19" s="26">
        <v>22202</v>
      </c>
      <c r="AM19" s="26">
        <v>22264</v>
      </c>
      <c r="AN19" s="26">
        <v>22341</v>
      </c>
      <c r="AO19" s="26">
        <v>22415</v>
      </c>
      <c r="AP19" s="26">
        <v>22492</v>
      </c>
      <c r="AQ19" s="26">
        <v>22548</v>
      </c>
      <c r="AR19" s="26">
        <v>22569</v>
      </c>
      <c r="AS19" s="26">
        <v>22542</v>
      </c>
      <c r="AT19" s="26">
        <v>22462</v>
      </c>
      <c r="AU19" s="26">
        <v>22297</v>
      </c>
      <c r="AV19" s="26">
        <v>22019</v>
      </c>
    </row>
    <row r="20" spans="2:48" ht="17.25" customHeight="1" x14ac:dyDescent="0.2">
      <c r="B20" s="22" t="s">
        <v>185</v>
      </c>
      <c r="C20" s="26">
        <v>10776</v>
      </c>
      <c r="D20" s="26">
        <v>11078</v>
      </c>
      <c r="E20" s="26">
        <v>11355</v>
      </c>
      <c r="F20" s="26">
        <v>11598</v>
      </c>
      <c r="G20" s="26">
        <v>11806</v>
      </c>
      <c r="H20" s="26">
        <v>11983</v>
      </c>
      <c r="I20" s="26">
        <v>12121</v>
      </c>
      <c r="J20" s="26">
        <v>12221</v>
      </c>
      <c r="K20" s="26">
        <v>12287</v>
      </c>
      <c r="L20" s="26">
        <v>12336</v>
      </c>
      <c r="M20" s="26">
        <v>12378</v>
      </c>
      <c r="N20" s="26">
        <v>12465</v>
      </c>
      <c r="O20" s="26">
        <v>12653</v>
      </c>
      <c r="P20" s="26">
        <v>12938</v>
      </c>
      <c r="Q20" s="26">
        <v>13296</v>
      </c>
      <c r="R20" s="26">
        <v>13701</v>
      </c>
      <c r="S20" s="26">
        <v>14149</v>
      </c>
      <c r="T20" s="26">
        <v>14624</v>
      </c>
      <c r="U20" s="26">
        <v>15106</v>
      </c>
      <c r="V20" s="26">
        <v>15617</v>
      </c>
      <c r="W20" s="26">
        <v>16174</v>
      </c>
      <c r="X20" s="26">
        <v>16782</v>
      </c>
      <c r="Y20" s="26">
        <v>17438</v>
      </c>
      <c r="Z20" s="26">
        <v>18110</v>
      </c>
      <c r="AA20" s="26">
        <v>18788</v>
      </c>
      <c r="AB20" s="26">
        <v>19431</v>
      </c>
      <c r="AC20" s="26">
        <v>19985</v>
      </c>
      <c r="AD20" s="26">
        <v>20472</v>
      </c>
      <c r="AE20" s="26">
        <v>20976</v>
      </c>
      <c r="AF20" s="26">
        <v>21437</v>
      </c>
      <c r="AG20" s="26">
        <v>21669</v>
      </c>
      <c r="AH20" s="26">
        <v>21733</v>
      </c>
      <c r="AI20" s="26">
        <v>21767</v>
      </c>
      <c r="AJ20" s="26">
        <v>21799</v>
      </c>
      <c r="AK20" s="26">
        <v>21830</v>
      </c>
      <c r="AL20" s="26">
        <v>21827</v>
      </c>
      <c r="AM20" s="26">
        <v>21790</v>
      </c>
      <c r="AN20" s="26">
        <v>21760</v>
      </c>
      <c r="AO20" s="26">
        <v>21742</v>
      </c>
      <c r="AP20" s="26">
        <v>21730</v>
      </c>
      <c r="AQ20" s="26">
        <v>21766</v>
      </c>
      <c r="AR20" s="26">
        <v>21859</v>
      </c>
      <c r="AS20" s="26">
        <v>21947</v>
      </c>
      <c r="AT20" s="26">
        <v>22024</v>
      </c>
      <c r="AU20" s="26">
        <v>22104</v>
      </c>
      <c r="AV20" s="26">
        <v>22163</v>
      </c>
    </row>
    <row r="21" spans="2:48" ht="17.25" customHeight="1" x14ac:dyDescent="0.2">
      <c r="B21" s="22" t="s">
        <v>186</v>
      </c>
      <c r="C21" s="26">
        <v>9017</v>
      </c>
      <c r="D21" s="26">
        <v>9207</v>
      </c>
      <c r="E21" s="26">
        <v>9397</v>
      </c>
      <c r="F21" s="26">
        <v>9588</v>
      </c>
      <c r="G21" s="26">
        <v>9785</v>
      </c>
      <c r="H21" s="26">
        <v>9998</v>
      </c>
      <c r="I21" s="26">
        <v>10219</v>
      </c>
      <c r="J21" s="26">
        <v>10441</v>
      </c>
      <c r="K21" s="26">
        <v>10653</v>
      </c>
      <c r="L21" s="26">
        <v>10848</v>
      </c>
      <c r="M21" s="26">
        <v>11000</v>
      </c>
      <c r="N21" s="26">
        <v>11129</v>
      </c>
      <c r="O21" s="26">
        <v>11264</v>
      </c>
      <c r="P21" s="26">
        <v>11396</v>
      </c>
      <c r="Q21" s="26">
        <v>11525</v>
      </c>
      <c r="R21" s="26">
        <v>11671</v>
      </c>
      <c r="S21" s="26">
        <v>11868</v>
      </c>
      <c r="T21" s="26">
        <v>12130</v>
      </c>
      <c r="U21" s="26">
        <v>12451</v>
      </c>
      <c r="V21" s="26">
        <v>12836</v>
      </c>
      <c r="W21" s="26">
        <v>13279</v>
      </c>
      <c r="X21" s="26">
        <v>13764</v>
      </c>
      <c r="Y21" s="26">
        <v>14272</v>
      </c>
      <c r="Z21" s="26">
        <v>14799</v>
      </c>
      <c r="AA21" s="26">
        <v>15356</v>
      </c>
      <c r="AB21" s="26">
        <v>15944</v>
      </c>
      <c r="AC21" s="26">
        <v>16564</v>
      </c>
      <c r="AD21" s="26">
        <v>17241</v>
      </c>
      <c r="AE21" s="26">
        <v>18008</v>
      </c>
      <c r="AF21" s="26">
        <v>18802</v>
      </c>
      <c r="AG21" s="26">
        <v>19436</v>
      </c>
      <c r="AH21" s="26">
        <v>19872</v>
      </c>
      <c r="AI21" s="26">
        <v>20220</v>
      </c>
      <c r="AJ21" s="26">
        <v>20510</v>
      </c>
      <c r="AK21" s="26">
        <v>20745</v>
      </c>
      <c r="AL21" s="26">
        <v>20939</v>
      </c>
      <c r="AM21" s="26">
        <v>21119</v>
      </c>
      <c r="AN21" s="26">
        <v>21264</v>
      </c>
      <c r="AO21" s="26">
        <v>21366</v>
      </c>
      <c r="AP21" s="26">
        <v>21434</v>
      </c>
      <c r="AQ21" s="26">
        <v>21446</v>
      </c>
      <c r="AR21" s="26">
        <v>21404</v>
      </c>
      <c r="AS21" s="26">
        <v>21378</v>
      </c>
      <c r="AT21" s="26">
        <v>21368</v>
      </c>
      <c r="AU21" s="26">
        <v>21356</v>
      </c>
      <c r="AV21" s="26">
        <v>21398</v>
      </c>
    </row>
    <row r="22" spans="2:48" ht="17.25" customHeight="1" x14ac:dyDescent="0.2">
      <c r="B22" s="22" t="s">
        <v>187</v>
      </c>
      <c r="C22" s="26">
        <v>7824</v>
      </c>
      <c r="D22" s="26">
        <v>7962</v>
      </c>
      <c r="E22" s="26">
        <v>8086</v>
      </c>
      <c r="F22" s="26">
        <v>8200</v>
      </c>
      <c r="G22" s="26">
        <v>8313</v>
      </c>
      <c r="H22" s="26">
        <v>8436</v>
      </c>
      <c r="I22" s="26">
        <v>8575</v>
      </c>
      <c r="J22" s="26">
        <v>8730</v>
      </c>
      <c r="K22" s="26">
        <v>8902</v>
      </c>
      <c r="L22" s="26">
        <v>9093</v>
      </c>
      <c r="M22" s="26">
        <v>9290</v>
      </c>
      <c r="N22" s="26">
        <v>9505</v>
      </c>
      <c r="O22" s="26">
        <v>9749</v>
      </c>
      <c r="P22" s="26">
        <v>10014</v>
      </c>
      <c r="Q22" s="26">
        <v>10274</v>
      </c>
      <c r="R22" s="26">
        <v>10514</v>
      </c>
      <c r="S22" s="26">
        <v>10736</v>
      </c>
      <c r="T22" s="26">
        <v>10932</v>
      </c>
      <c r="U22" s="26">
        <v>11094</v>
      </c>
      <c r="V22" s="26">
        <v>11247</v>
      </c>
      <c r="W22" s="26">
        <v>11423</v>
      </c>
      <c r="X22" s="26">
        <v>11644</v>
      </c>
      <c r="Y22" s="26">
        <v>11924</v>
      </c>
      <c r="Z22" s="26">
        <v>12271</v>
      </c>
      <c r="AA22" s="26">
        <v>12681</v>
      </c>
      <c r="AB22" s="26">
        <v>13144</v>
      </c>
      <c r="AC22" s="26">
        <v>13634</v>
      </c>
      <c r="AD22" s="26">
        <v>14154</v>
      </c>
      <c r="AE22" s="26">
        <v>14735</v>
      </c>
      <c r="AF22" s="26">
        <v>15354</v>
      </c>
      <c r="AG22" s="26">
        <v>15924</v>
      </c>
      <c r="AH22" s="26">
        <v>16464</v>
      </c>
      <c r="AI22" s="26">
        <v>17051</v>
      </c>
      <c r="AJ22" s="26">
        <v>17676</v>
      </c>
      <c r="AK22" s="26">
        <v>18310</v>
      </c>
      <c r="AL22" s="26">
        <v>18909</v>
      </c>
      <c r="AM22" s="26">
        <v>19418</v>
      </c>
      <c r="AN22" s="26">
        <v>19833</v>
      </c>
      <c r="AO22" s="26">
        <v>20164</v>
      </c>
      <c r="AP22" s="26">
        <v>20420</v>
      </c>
      <c r="AQ22" s="26">
        <v>20624</v>
      </c>
      <c r="AR22" s="26">
        <v>20807</v>
      </c>
      <c r="AS22" s="26">
        <v>20952</v>
      </c>
      <c r="AT22" s="26">
        <v>21053</v>
      </c>
      <c r="AU22" s="26">
        <v>21124</v>
      </c>
      <c r="AV22" s="26">
        <v>21128</v>
      </c>
    </row>
    <row r="23" spans="2:48" ht="17.25" customHeight="1" x14ac:dyDescent="0.2">
      <c r="B23" s="22" t="s">
        <v>188</v>
      </c>
      <c r="C23" s="26">
        <v>6627</v>
      </c>
      <c r="D23" s="26">
        <v>6810</v>
      </c>
      <c r="E23" s="26">
        <v>6978</v>
      </c>
      <c r="F23" s="26">
        <v>7123</v>
      </c>
      <c r="G23" s="26">
        <v>7245</v>
      </c>
      <c r="H23" s="26">
        <v>7353</v>
      </c>
      <c r="I23" s="26">
        <v>7457</v>
      </c>
      <c r="J23" s="26">
        <v>7557</v>
      </c>
      <c r="K23" s="26">
        <v>7659</v>
      </c>
      <c r="L23" s="26">
        <v>7770</v>
      </c>
      <c r="M23" s="26">
        <v>7888</v>
      </c>
      <c r="N23" s="26">
        <v>8024</v>
      </c>
      <c r="O23" s="26">
        <v>8199</v>
      </c>
      <c r="P23" s="26">
        <v>8409</v>
      </c>
      <c r="Q23" s="26">
        <v>8648</v>
      </c>
      <c r="R23" s="26">
        <v>8904</v>
      </c>
      <c r="S23" s="26">
        <v>9181</v>
      </c>
      <c r="T23" s="26">
        <v>9469</v>
      </c>
      <c r="U23" s="26">
        <v>9752</v>
      </c>
      <c r="V23" s="26">
        <v>10027</v>
      </c>
      <c r="W23" s="26">
        <v>10289</v>
      </c>
      <c r="X23" s="26">
        <v>10529</v>
      </c>
      <c r="Y23" s="26">
        <v>10738</v>
      </c>
      <c r="Z23" s="26">
        <v>10918</v>
      </c>
      <c r="AA23" s="26">
        <v>11085</v>
      </c>
      <c r="AB23" s="26">
        <v>11269</v>
      </c>
      <c r="AC23" s="26">
        <v>11487</v>
      </c>
      <c r="AD23" s="26">
        <v>11768</v>
      </c>
      <c r="AE23" s="26">
        <v>12143</v>
      </c>
      <c r="AF23" s="26">
        <v>12590</v>
      </c>
      <c r="AG23" s="26">
        <v>13034</v>
      </c>
      <c r="AH23" s="26">
        <v>13468</v>
      </c>
      <c r="AI23" s="26">
        <v>13933</v>
      </c>
      <c r="AJ23" s="26">
        <v>14432</v>
      </c>
      <c r="AK23" s="26">
        <v>14960</v>
      </c>
      <c r="AL23" s="26">
        <v>15516</v>
      </c>
      <c r="AM23" s="26">
        <v>16106</v>
      </c>
      <c r="AN23" s="26">
        <v>16738</v>
      </c>
      <c r="AO23" s="26">
        <v>17385</v>
      </c>
      <c r="AP23" s="26">
        <v>18028</v>
      </c>
      <c r="AQ23" s="26">
        <v>18629</v>
      </c>
      <c r="AR23" s="26">
        <v>19138</v>
      </c>
      <c r="AS23" s="26">
        <v>19553</v>
      </c>
      <c r="AT23" s="26">
        <v>19884</v>
      </c>
      <c r="AU23" s="26">
        <v>20134</v>
      </c>
      <c r="AV23" s="26">
        <v>20340</v>
      </c>
    </row>
    <row r="24" spans="2:48" ht="17.25" customHeight="1" x14ac:dyDescent="0.2">
      <c r="B24" s="22" t="s">
        <v>189</v>
      </c>
      <c r="C24" s="26">
        <v>5511</v>
      </c>
      <c r="D24" s="26">
        <v>5653</v>
      </c>
      <c r="E24" s="26">
        <v>5795</v>
      </c>
      <c r="F24" s="26">
        <v>5937</v>
      </c>
      <c r="G24" s="26">
        <v>6090</v>
      </c>
      <c r="H24" s="26">
        <v>6247</v>
      </c>
      <c r="I24" s="26">
        <v>6402</v>
      </c>
      <c r="J24" s="26">
        <v>6552</v>
      </c>
      <c r="K24" s="26">
        <v>6689</v>
      </c>
      <c r="L24" s="26">
        <v>6811</v>
      </c>
      <c r="M24" s="26">
        <v>6916</v>
      </c>
      <c r="N24" s="26">
        <v>7020</v>
      </c>
      <c r="O24" s="26">
        <v>7135</v>
      </c>
      <c r="P24" s="26">
        <v>7265</v>
      </c>
      <c r="Q24" s="26">
        <v>7408</v>
      </c>
      <c r="R24" s="26">
        <v>7566</v>
      </c>
      <c r="S24" s="26">
        <v>7745</v>
      </c>
      <c r="T24" s="26">
        <v>7948</v>
      </c>
      <c r="U24" s="26">
        <v>8171</v>
      </c>
      <c r="V24" s="26">
        <v>8417</v>
      </c>
      <c r="W24" s="26">
        <v>8687</v>
      </c>
      <c r="X24" s="26">
        <v>8976</v>
      </c>
      <c r="Y24" s="26">
        <v>9272</v>
      </c>
      <c r="Z24" s="26">
        <v>9566</v>
      </c>
      <c r="AA24" s="26">
        <v>9849</v>
      </c>
      <c r="AB24" s="26">
        <v>10112</v>
      </c>
      <c r="AC24" s="26">
        <v>10351</v>
      </c>
      <c r="AD24" s="26">
        <v>10559</v>
      </c>
      <c r="AE24" s="26">
        <v>10758</v>
      </c>
      <c r="AF24" s="26">
        <v>10945</v>
      </c>
      <c r="AG24" s="26">
        <v>11108</v>
      </c>
      <c r="AH24" s="26">
        <v>11278</v>
      </c>
      <c r="AI24" s="26">
        <v>11518</v>
      </c>
      <c r="AJ24" s="26">
        <v>11843</v>
      </c>
      <c r="AK24" s="26">
        <v>12236</v>
      </c>
      <c r="AL24" s="26">
        <v>12678</v>
      </c>
      <c r="AM24" s="26">
        <v>13150</v>
      </c>
      <c r="AN24" s="26">
        <v>13642</v>
      </c>
      <c r="AO24" s="26">
        <v>14154</v>
      </c>
      <c r="AP24" s="26">
        <v>14686</v>
      </c>
      <c r="AQ24" s="26">
        <v>15242</v>
      </c>
      <c r="AR24" s="26">
        <v>15829</v>
      </c>
      <c r="AS24" s="26">
        <v>16461</v>
      </c>
      <c r="AT24" s="26">
        <v>17106</v>
      </c>
      <c r="AU24" s="26">
        <v>17747</v>
      </c>
      <c r="AV24" s="26">
        <v>18346</v>
      </c>
    </row>
    <row r="25" spans="2:48" ht="17.25" customHeight="1" x14ac:dyDescent="0.2">
      <c r="B25" s="22" t="s">
        <v>190</v>
      </c>
      <c r="C25" s="26">
        <v>4560</v>
      </c>
      <c r="D25" s="26">
        <v>4684</v>
      </c>
      <c r="E25" s="26">
        <v>4810</v>
      </c>
      <c r="F25" s="26">
        <v>4936</v>
      </c>
      <c r="G25" s="26">
        <v>5061</v>
      </c>
      <c r="H25" s="26">
        <v>5183</v>
      </c>
      <c r="I25" s="26">
        <v>5309</v>
      </c>
      <c r="J25" s="26">
        <v>5436</v>
      </c>
      <c r="K25" s="26">
        <v>5575</v>
      </c>
      <c r="L25" s="26">
        <v>5725</v>
      </c>
      <c r="M25" s="26">
        <v>5876</v>
      </c>
      <c r="N25" s="26">
        <v>6030</v>
      </c>
      <c r="O25" s="26">
        <v>6188</v>
      </c>
      <c r="P25" s="26">
        <v>6339</v>
      </c>
      <c r="Q25" s="26">
        <v>6480</v>
      </c>
      <c r="R25" s="26">
        <v>6612</v>
      </c>
      <c r="S25" s="26">
        <v>6744</v>
      </c>
      <c r="T25" s="26">
        <v>6879</v>
      </c>
      <c r="U25" s="26">
        <v>7016</v>
      </c>
      <c r="V25" s="26">
        <v>7166</v>
      </c>
      <c r="W25" s="26">
        <v>7334</v>
      </c>
      <c r="X25" s="26">
        <v>7523</v>
      </c>
      <c r="Y25" s="26">
        <v>7733</v>
      </c>
      <c r="Z25" s="26">
        <v>7964</v>
      </c>
      <c r="AA25" s="26">
        <v>8216</v>
      </c>
      <c r="AB25" s="26">
        <v>8488</v>
      </c>
      <c r="AC25" s="26">
        <v>8773</v>
      </c>
      <c r="AD25" s="26">
        <v>9067</v>
      </c>
      <c r="AE25" s="26">
        <v>9371</v>
      </c>
      <c r="AF25" s="26">
        <v>9669</v>
      </c>
      <c r="AG25" s="26">
        <v>9916</v>
      </c>
      <c r="AH25" s="26">
        <v>10110</v>
      </c>
      <c r="AI25" s="26">
        <v>10282</v>
      </c>
      <c r="AJ25" s="26">
        <v>10443</v>
      </c>
      <c r="AK25" s="26">
        <v>10596</v>
      </c>
      <c r="AL25" s="26">
        <v>10761</v>
      </c>
      <c r="AM25" s="26">
        <v>10965</v>
      </c>
      <c r="AN25" s="26">
        <v>11229</v>
      </c>
      <c r="AO25" s="26">
        <v>11559</v>
      </c>
      <c r="AP25" s="26">
        <v>11953</v>
      </c>
      <c r="AQ25" s="26">
        <v>12393</v>
      </c>
      <c r="AR25" s="26">
        <v>12863</v>
      </c>
      <c r="AS25" s="26">
        <v>13353</v>
      </c>
      <c r="AT25" s="26">
        <v>13862</v>
      </c>
      <c r="AU25" s="26">
        <v>14391</v>
      </c>
      <c r="AV25" s="26">
        <v>14941</v>
      </c>
    </row>
    <row r="26" spans="2:48" ht="17.25" customHeight="1" x14ac:dyDescent="0.2">
      <c r="B26" s="22" t="s">
        <v>191</v>
      </c>
      <c r="C26" s="26">
        <v>3800</v>
      </c>
      <c r="D26" s="26">
        <v>3884</v>
      </c>
      <c r="E26" s="26">
        <v>3972</v>
      </c>
      <c r="F26" s="26">
        <v>4060</v>
      </c>
      <c r="G26" s="26">
        <v>4155</v>
      </c>
      <c r="H26" s="26">
        <v>4259</v>
      </c>
      <c r="I26" s="26">
        <v>4370</v>
      </c>
      <c r="J26" s="26">
        <v>4486</v>
      </c>
      <c r="K26" s="26">
        <v>4606</v>
      </c>
      <c r="L26" s="26">
        <v>4727</v>
      </c>
      <c r="M26" s="26">
        <v>4846</v>
      </c>
      <c r="N26" s="26">
        <v>4968</v>
      </c>
      <c r="O26" s="26">
        <v>5101</v>
      </c>
      <c r="P26" s="26">
        <v>5248</v>
      </c>
      <c r="Q26" s="26">
        <v>5408</v>
      </c>
      <c r="R26" s="26">
        <v>5571</v>
      </c>
      <c r="S26" s="26">
        <v>5737</v>
      </c>
      <c r="T26" s="26">
        <v>5900</v>
      </c>
      <c r="U26" s="26">
        <v>6056</v>
      </c>
      <c r="V26" s="26">
        <v>6199</v>
      </c>
      <c r="W26" s="26">
        <v>6339</v>
      </c>
      <c r="X26" s="26">
        <v>6482</v>
      </c>
      <c r="Y26" s="26">
        <v>6622</v>
      </c>
      <c r="Z26" s="26">
        <v>6768</v>
      </c>
      <c r="AA26" s="26">
        <v>6923</v>
      </c>
      <c r="AB26" s="26">
        <v>7089</v>
      </c>
      <c r="AC26" s="26">
        <v>7272</v>
      </c>
      <c r="AD26" s="26">
        <v>7479</v>
      </c>
      <c r="AE26" s="26">
        <v>7715</v>
      </c>
      <c r="AF26" s="26">
        <v>7976</v>
      </c>
      <c r="AG26" s="26">
        <v>8227</v>
      </c>
      <c r="AH26" s="26">
        <v>8463</v>
      </c>
      <c r="AI26" s="26">
        <v>8723</v>
      </c>
      <c r="AJ26" s="26">
        <v>9000</v>
      </c>
      <c r="AK26" s="26">
        <v>9271</v>
      </c>
      <c r="AL26" s="26">
        <v>9524</v>
      </c>
      <c r="AM26" s="26">
        <v>9753</v>
      </c>
      <c r="AN26" s="26">
        <v>9948</v>
      </c>
      <c r="AO26" s="26">
        <v>10115</v>
      </c>
      <c r="AP26" s="26">
        <v>10267</v>
      </c>
      <c r="AQ26" s="26">
        <v>10430</v>
      </c>
      <c r="AR26" s="26">
        <v>10631</v>
      </c>
      <c r="AS26" s="26">
        <v>10889</v>
      </c>
      <c r="AT26" s="26">
        <v>11217</v>
      </c>
      <c r="AU26" s="26">
        <v>11605</v>
      </c>
      <c r="AV26" s="26">
        <v>12041</v>
      </c>
    </row>
    <row r="27" spans="2:48" ht="17.25" customHeight="1" x14ac:dyDescent="0.2">
      <c r="B27" s="22" t="s">
        <v>192</v>
      </c>
      <c r="C27" s="26">
        <v>3129</v>
      </c>
      <c r="D27" s="26">
        <v>3201</v>
      </c>
      <c r="E27" s="26">
        <v>3272</v>
      </c>
      <c r="F27" s="26">
        <v>3345</v>
      </c>
      <c r="G27" s="26">
        <v>3415</v>
      </c>
      <c r="H27" s="26">
        <v>3490</v>
      </c>
      <c r="I27" s="26">
        <v>3566</v>
      </c>
      <c r="J27" s="26">
        <v>3646</v>
      </c>
      <c r="K27" s="26">
        <v>3731</v>
      </c>
      <c r="L27" s="26">
        <v>3824</v>
      </c>
      <c r="M27" s="26">
        <v>3923</v>
      </c>
      <c r="N27" s="26">
        <v>4027</v>
      </c>
      <c r="O27" s="26">
        <v>4142</v>
      </c>
      <c r="P27" s="26">
        <v>4263</v>
      </c>
      <c r="Q27" s="26">
        <v>4387</v>
      </c>
      <c r="R27" s="26">
        <v>4513</v>
      </c>
      <c r="S27" s="26">
        <v>4645</v>
      </c>
      <c r="T27" s="26">
        <v>4783</v>
      </c>
      <c r="U27" s="26">
        <v>4929</v>
      </c>
      <c r="V27" s="26">
        <v>5088</v>
      </c>
      <c r="W27" s="26">
        <v>5252</v>
      </c>
      <c r="X27" s="26">
        <v>5419</v>
      </c>
      <c r="Y27" s="26">
        <v>5585</v>
      </c>
      <c r="Z27" s="26">
        <v>5740</v>
      </c>
      <c r="AA27" s="26">
        <v>5885</v>
      </c>
      <c r="AB27" s="26">
        <v>6024</v>
      </c>
      <c r="AC27" s="26">
        <v>6159</v>
      </c>
      <c r="AD27" s="26">
        <v>6294</v>
      </c>
      <c r="AE27" s="26">
        <v>6442</v>
      </c>
      <c r="AF27" s="26">
        <v>6598</v>
      </c>
      <c r="AG27" s="26">
        <v>6739</v>
      </c>
      <c r="AH27" s="26">
        <v>6871</v>
      </c>
      <c r="AI27" s="26">
        <v>7039</v>
      </c>
      <c r="AJ27" s="26">
        <v>7250</v>
      </c>
      <c r="AK27" s="26">
        <v>7489</v>
      </c>
      <c r="AL27" s="26">
        <v>7749</v>
      </c>
      <c r="AM27" s="26">
        <v>8026</v>
      </c>
      <c r="AN27" s="26">
        <v>8308</v>
      </c>
      <c r="AO27" s="26">
        <v>8590</v>
      </c>
      <c r="AP27" s="26">
        <v>8861</v>
      </c>
      <c r="AQ27" s="26">
        <v>9113</v>
      </c>
      <c r="AR27" s="26">
        <v>9337</v>
      </c>
      <c r="AS27" s="26">
        <v>9528</v>
      </c>
      <c r="AT27" s="26">
        <v>9689</v>
      </c>
      <c r="AU27" s="26">
        <v>9836</v>
      </c>
      <c r="AV27" s="26">
        <v>9995</v>
      </c>
    </row>
    <row r="28" spans="2:48" ht="17.25" customHeight="1" x14ac:dyDescent="0.2">
      <c r="B28" s="22" t="s">
        <v>193</v>
      </c>
      <c r="C28" s="26">
        <v>2502</v>
      </c>
      <c r="D28" s="26">
        <v>2556</v>
      </c>
      <c r="E28" s="26">
        <v>2613</v>
      </c>
      <c r="F28" s="26">
        <v>2667</v>
      </c>
      <c r="G28" s="26">
        <v>2727</v>
      </c>
      <c r="H28" s="26">
        <v>2786</v>
      </c>
      <c r="I28" s="26">
        <v>2849</v>
      </c>
      <c r="J28" s="26">
        <v>2914</v>
      </c>
      <c r="K28" s="26">
        <v>2979</v>
      </c>
      <c r="L28" s="26">
        <v>3048</v>
      </c>
      <c r="M28" s="26">
        <v>3116</v>
      </c>
      <c r="N28" s="26">
        <v>3189</v>
      </c>
      <c r="O28" s="26">
        <v>3269</v>
      </c>
      <c r="P28" s="26">
        <v>3355</v>
      </c>
      <c r="Q28" s="26">
        <v>3451</v>
      </c>
      <c r="R28" s="26">
        <v>3552</v>
      </c>
      <c r="S28" s="26">
        <v>3660</v>
      </c>
      <c r="T28" s="26">
        <v>3774</v>
      </c>
      <c r="U28" s="26">
        <v>3890</v>
      </c>
      <c r="V28" s="26">
        <v>4009</v>
      </c>
      <c r="W28" s="26">
        <v>4136</v>
      </c>
      <c r="X28" s="26">
        <v>4270</v>
      </c>
      <c r="Y28" s="26">
        <v>4412</v>
      </c>
      <c r="Z28" s="26">
        <v>4560</v>
      </c>
      <c r="AA28" s="26">
        <v>4715</v>
      </c>
      <c r="AB28" s="26">
        <v>4873</v>
      </c>
      <c r="AC28" s="26">
        <v>5027</v>
      </c>
      <c r="AD28" s="26">
        <v>5181</v>
      </c>
      <c r="AE28" s="26">
        <v>5336</v>
      </c>
      <c r="AF28" s="26">
        <v>5481</v>
      </c>
      <c r="AG28" s="26">
        <v>5589</v>
      </c>
      <c r="AH28" s="26">
        <v>5666</v>
      </c>
      <c r="AI28" s="26">
        <v>5759</v>
      </c>
      <c r="AJ28" s="26">
        <v>5882</v>
      </c>
      <c r="AK28" s="26">
        <v>6021</v>
      </c>
      <c r="AL28" s="26">
        <v>6171</v>
      </c>
      <c r="AM28" s="26">
        <v>6346</v>
      </c>
      <c r="AN28" s="26">
        <v>6541</v>
      </c>
      <c r="AO28" s="26">
        <v>6758</v>
      </c>
      <c r="AP28" s="26">
        <v>6996</v>
      </c>
      <c r="AQ28" s="26">
        <v>7254</v>
      </c>
      <c r="AR28" s="26">
        <v>7525</v>
      </c>
      <c r="AS28" s="26">
        <v>7801</v>
      </c>
      <c r="AT28" s="26">
        <v>8079</v>
      </c>
      <c r="AU28" s="26">
        <v>8342</v>
      </c>
      <c r="AV28" s="26">
        <v>8588</v>
      </c>
    </row>
    <row r="29" spans="2:48" ht="17.25" customHeight="1" x14ac:dyDescent="0.2">
      <c r="B29" s="22" t="s">
        <v>194</v>
      </c>
      <c r="C29" s="26">
        <v>1935</v>
      </c>
      <c r="D29" s="26">
        <v>1963</v>
      </c>
      <c r="E29" s="26">
        <v>1998</v>
      </c>
      <c r="F29" s="26">
        <v>2036</v>
      </c>
      <c r="G29" s="26">
        <v>2078</v>
      </c>
      <c r="H29" s="26">
        <v>2120</v>
      </c>
      <c r="I29" s="26">
        <v>2166</v>
      </c>
      <c r="J29" s="26">
        <v>2214</v>
      </c>
      <c r="K29" s="26">
        <v>2265</v>
      </c>
      <c r="L29" s="26">
        <v>2317</v>
      </c>
      <c r="M29" s="26">
        <v>2370</v>
      </c>
      <c r="N29" s="26">
        <v>2428</v>
      </c>
      <c r="O29" s="26">
        <v>2491</v>
      </c>
      <c r="P29" s="26">
        <v>2555</v>
      </c>
      <c r="Q29" s="26">
        <v>2624</v>
      </c>
      <c r="R29" s="26">
        <v>2695</v>
      </c>
      <c r="S29" s="26">
        <v>2772</v>
      </c>
      <c r="T29" s="26">
        <v>2853</v>
      </c>
      <c r="U29" s="26">
        <v>2939</v>
      </c>
      <c r="V29" s="26">
        <v>3030</v>
      </c>
      <c r="W29" s="26">
        <v>3130</v>
      </c>
      <c r="X29" s="26">
        <v>3235</v>
      </c>
      <c r="Y29" s="26">
        <v>3345</v>
      </c>
      <c r="Z29" s="26">
        <v>3455</v>
      </c>
      <c r="AA29" s="26">
        <v>3571</v>
      </c>
      <c r="AB29" s="26">
        <v>3690</v>
      </c>
      <c r="AC29" s="26">
        <v>3814</v>
      </c>
      <c r="AD29" s="26">
        <v>3943</v>
      </c>
      <c r="AE29" s="26">
        <v>4090</v>
      </c>
      <c r="AF29" s="26">
        <v>4246</v>
      </c>
      <c r="AG29" s="26">
        <v>4366</v>
      </c>
      <c r="AH29" s="26">
        <v>4452</v>
      </c>
      <c r="AI29" s="26">
        <v>4561</v>
      </c>
      <c r="AJ29" s="26">
        <v>4688</v>
      </c>
      <c r="AK29" s="26">
        <v>4813</v>
      </c>
      <c r="AL29" s="26">
        <v>4937</v>
      </c>
      <c r="AM29" s="26">
        <v>5061</v>
      </c>
      <c r="AN29" s="26">
        <v>5184</v>
      </c>
      <c r="AO29" s="26">
        <v>5313</v>
      </c>
      <c r="AP29" s="26">
        <v>5450</v>
      </c>
      <c r="AQ29" s="26">
        <v>5597</v>
      </c>
      <c r="AR29" s="26">
        <v>5767</v>
      </c>
      <c r="AS29" s="26">
        <v>5954</v>
      </c>
      <c r="AT29" s="26">
        <v>6163</v>
      </c>
      <c r="AU29" s="26">
        <v>6396</v>
      </c>
      <c r="AV29" s="26">
        <v>6645</v>
      </c>
    </row>
    <row r="30" spans="2:48" ht="17.25" customHeight="1" x14ac:dyDescent="0.2">
      <c r="B30" s="22" t="s">
        <v>195</v>
      </c>
      <c r="C30" s="26">
        <v>1474</v>
      </c>
      <c r="D30" s="26">
        <v>1485</v>
      </c>
      <c r="E30" s="26">
        <v>1492</v>
      </c>
      <c r="F30" s="26">
        <v>1499</v>
      </c>
      <c r="G30" s="26">
        <v>1507</v>
      </c>
      <c r="H30" s="26">
        <v>1521</v>
      </c>
      <c r="I30" s="26">
        <v>1539</v>
      </c>
      <c r="J30" s="26">
        <v>1564</v>
      </c>
      <c r="K30" s="26">
        <v>1594</v>
      </c>
      <c r="L30" s="26">
        <v>1627</v>
      </c>
      <c r="M30" s="26">
        <v>1664</v>
      </c>
      <c r="N30" s="26">
        <v>1705</v>
      </c>
      <c r="O30" s="26">
        <v>1750</v>
      </c>
      <c r="P30" s="26">
        <v>1801</v>
      </c>
      <c r="Q30" s="26">
        <v>1850</v>
      </c>
      <c r="R30" s="26">
        <v>1905</v>
      </c>
      <c r="S30" s="26">
        <v>1963</v>
      </c>
      <c r="T30" s="26">
        <v>2024</v>
      </c>
      <c r="U30" s="26">
        <v>2084</v>
      </c>
      <c r="V30" s="26">
        <v>2147</v>
      </c>
      <c r="W30" s="26">
        <v>2216</v>
      </c>
      <c r="X30" s="26">
        <v>2291</v>
      </c>
      <c r="Y30" s="26">
        <v>2371</v>
      </c>
      <c r="Z30" s="26">
        <v>2451</v>
      </c>
      <c r="AA30" s="26">
        <v>2538</v>
      </c>
      <c r="AB30" s="26">
        <v>2630</v>
      </c>
      <c r="AC30" s="26">
        <v>2722</v>
      </c>
      <c r="AD30" s="26">
        <v>2819</v>
      </c>
      <c r="AE30" s="26">
        <v>2929</v>
      </c>
      <c r="AF30" s="26">
        <v>3044</v>
      </c>
      <c r="AG30" s="26">
        <v>3126</v>
      </c>
      <c r="AH30" s="26">
        <v>3181</v>
      </c>
      <c r="AI30" s="26">
        <v>3263</v>
      </c>
      <c r="AJ30" s="26">
        <v>3381</v>
      </c>
      <c r="AK30" s="26">
        <v>3509</v>
      </c>
      <c r="AL30" s="26">
        <v>3640</v>
      </c>
      <c r="AM30" s="26">
        <v>3775</v>
      </c>
      <c r="AN30" s="26">
        <v>3913</v>
      </c>
      <c r="AO30" s="26">
        <v>4047</v>
      </c>
      <c r="AP30" s="26">
        <v>4173</v>
      </c>
      <c r="AQ30" s="26">
        <v>4293</v>
      </c>
      <c r="AR30" s="26">
        <v>4411</v>
      </c>
      <c r="AS30" s="26">
        <v>4528</v>
      </c>
      <c r="AT30" s="26">
        <v>4648</v>
      </c>
      <c r="AU30" s="26">
        <v>4776</v>
      </c>
      <c r="AV30" s="26">
        <v>4917</v>
      </c>
    </row>
    <row r="31" spans="2:48" ht="17.25" customHeight="1" x14ac:dyDescent="0.2">
      <c r="B31" s="22" t="s">
        <v>196</v>
      </c>
      <c r="C31" s="26">
        <v>928</v>
      </c>
      <c r="D31" s="26">
        <v>967</v>
      </c>
      <c r="E31" s="26">
        <v>999</v>
      </c>
      <c r="F31" s="26">
        <v>1024</v>
      </c>
      <c r="G31" s="26">
        <v>1043</v>
      </c>
      <c r="H31" s="26">
        <v>1056</v>
      </c>
      <c r="I31" s="26">
        <v>1066</v>
      </c>
      <c r="J31" s="26">
        <v>1074</v>
      </c>
      <c r="K31" s="26">
        <v>1082</v>
      </c>
      <c r="L31" s="26">
        <v>1089</v>
      </c>
      <c r="M31" s="26">
        <v>1099</v>
      </c>
      <c r="N31" s="26">
        <v>1114</v>
      </c>
      <c r="O31" s="26">
        <v>1138</v>
      </c>
      <c r="P31" s="26">
        <v>1168</v>
      </c>
      <c r="Q31" s="26">
        <v>1201</v>
      </c>
      <c r="R31" s="26">
        <v>1237</v>
      </c>
      <c r="S31" s="26">
        <v>1281</v>
      </c>
      <c r="T31" s="26">
        <v>1325</v>
      </c>
      <c r="U31" s="26">
        <v>1370</v>
      </c>
      <c r="V31" s="26">
        <v>1415</v>
      </c>
      <c r="W31" s="26">
        <v>1465</v>
      </c>
      <c r="X31" s="26">
        <v>1518</v>
      </c>
      <c r="Y31" s="26">
        <v>1573</v>
      </c>
      <c r="Z31" s="26">
        <v>1628</v>
      </c>
      <c r="AA31" s="26">
        <v>1688</v>
      </c>
      <c r="AB31" s="26">
        <v>1755</v>
      </c>
      <c r="AC31" s="26">
        <v>1823</v>
      </c>
      <c r="AD31" s="26">
        <v>1896</v>
      </c>
      <c r="AE31" s="26">
        <v>1979</v>
      </c>
      <c r="AF31" s="26">
        <v>2067</v>
      </c>
      <c r="AG31" s="26">
        <v>2124</v>
      </c>
      <c r="AH31" s="26">
        <v>2152</v>
      </c>
      <c r="AI31" s="26">
        <v>2200</v>
      </c>
      <c r="AJ31" s="26">
        <v>2277</v>
      </c>
      <c r="AK31" s="26">
        <v>2367</v>
      </c>
      <c r="AL31" s="26">
        <v>2472</v>
      </c>
      <c r="AM31" s="26">
        <v>2582</v>
      </c>
      <c r="AN31" s="26">
        <v>2695</v>
      </c>
      <c r="AO31" s="26">
        <v>2819</v>
      </c>
      <c r="AP31" s="26">
        <v>2943</v>
      </c>
      <c r="AQ31" s="26">
        <v>3066</v>
      </c>
      <c r="AR31" s="26">
        <v>3193</v>
      </c>
      <c r="AS31" s="26">
        <v>3324</v>
      </c>
      <c r="AT31" s="26">
        <v>3451</v>
      </c>
      <c r="AU31" s="26">
        <v>3569</v>
      </c>
      <c r="AV31" s="26">
        <v>3681</v>
      </c>
    </row>
    <row r="32" spans="2:48" ht="17.25" customHeight="1" x14ac:dyDescent="0.2">
      <c r="B32" s="22" t="s">
        <v>197</v>
      </c>
      <c r="C32" s="26">
        <v>481</v>
      </c>
      <c r="D32" s="26">
        <v>510</v>
      </c>
      <c r="E32" s="26">
        <v>534</v>
      </c>
      <c r="F32" s="26">
        <v>563</v>
      </c>
      <c r="G32" s="26">
        <v>601</v>
      </c>
      <c r="H32" s="26">
        <v>635</v>
      </c>
      <c r="I32" s="26">
        <v>672</v>
      </c>
      <c r="J32" s="26">
        <v>711</v>
      </c>
      <c r="K32" s="26">
        <v>748</v>
      </c>
      <c r="L32" s="26">
        <v>774</v>
      </c>
      <c r="M32" s="26">
        <v>796</v>
      </c>
      <c r="N32" s="26">
        <v>814</v>
      </c>
      <c r="O32" s="26">
        <v>830</v>
      </c>
      <c r="P32" s="26">
        <v>845</v>
      </c>
      <c r="Q32" s="26">
        <v>860</v>
      </c>
      <c r="R32" s="26">
        <v>880</v>
      </c>
      <c r="S32" s="26">
        <v>908</v>
      </c>
      <c r="T32" s="26">
        <v>938</v>
      </c>
      <c r="U32" s="26">
        <v>968</v>
      </c>
      <c r="V32" s="26">
        <v>1001</v>
      </c>
      <c r="W32" s="26">
        <v>1035</v>
      </c>
      <c r="X32" s="26">
        <v>1072</v>
      </c>
      <c r="Y32" s="26">
        <v>1109</v>
      </c>
      <c r="Z32" s="26">
        <v>1144</v>
      </c>
      <c r="AA32" s="26">
        <v>1184</v>
      </c>
      <c r="AB32" s="26">
        <v>1231</v>
      </c>
      <c r="AC32" s="26">
        <v>1281</v>
      </c>
      <c r="AD32" s="26">
        <v>1335</v>
      </c>
      <c r="AE32" s="26">
        <v>1399</v>
      </c>
      <c r="AF32" s="26">
        <v>1469</v>
      </c>
      <c r="AG32" s="26">
        <v>1544</v>
      </c>
      <c r="AH32" s="26">
        <v>1598</v>
      </c>
      <c r="AI32" s="26">
        <v>1655</v>
      </c>
      <c r="AJ32" s="26">
        <v>1733</v>
      </c>
      <c r="AK32" s="26">
        <v>1821</v>
      </c>
      <c r="AL32" s="26">
        <v>1919</v>
      </c>
      <c r="AM32" s="26">
        <v>2027</v>
      </c>
      <c r="AN32" s="26">
        <v>2142</v>
      </c>
      <c r="AO32" s="26">
        <v>2268</v>
      </c>
      <c r="AP32" s="26">
        <v>2405</v>
      </c>
      <c r="AQ32" s="26">
        <v>2555</v>
      </c>
      <c r="AR32" s="26">
        <v>2707</v>
      </c>
      <c r="AS32" s="26">
        <v>2868</v>
      </c>
      <c r="AT32" s="26">
        <v>3048</v>
      </c>
      <c r="AU32" s="26">
        <v>3255</v>
      </c>
      <c r="AV32" s="26">
        <v>3477</v>
      </c>
    </row>
    <row r="33" spans="2:48" ht="17.25" customHeight="1" x14ac:dyDescent="0.2">
      <c r="B33" s="22" t="s">
        <v>198</v>
      </c>
      <c r="C33" s="26">
        <v>186</v>
      </c>
      <c r="D33" s="26">
        <v>198</v>
      </c>
      <c r="E33" s="26">
        <v>215</v>
      </c>
      <c r="F33" s="26">
        <v>228</v>
      </c>
      <c r="G33" s="26">
        <v>240</v>
      </c>
      <c r="H33" s="26">
        <v>247</v>
      </c>
      <c r="I33" s="26">
        <v>250</v>
      </c>
      <c r="J33" s="26">
        <v>244</v>
      </c>
      <c r="K33" s="26">
        <v>240</v>
      </c>
      <c r="L33" s="26">
        <v>243</v>
      </c>
      <c r="M33" s="26">
        <v>255</v>
      </c>
      <c r="N33" s="26">
        <v>272</v>
      </c>
      <c r="O33" s="26">
        <v>299</v>
      </c>
      <c r="P33" s="26">
        <v>327</v>
      </c>
      <c r="Q33" s="26">
        <v>350</v>
      </c>
      <c r="R33" s="26">
        <v>368</v>
      </c>
      <c r="S33" s="26">
        <v>386</v>
      </c>
      <c r="T33" s="26">
        <v>400</v>
      </c>
      <c r="U33" s="26">
        <v>411</v>
      </c>
      <c r="V33" s="26">
        <v>424</v>
      </c>
      <c r="W33" s="26">
        <v>441</v>
      </c>
      <c r="X33" s="26">
        <v>463</v>
      </c>
      <c r="Y33" s="26">
        <v>487</v>
      </c>
      <c r="Z33" s="26">
        <v>508</v>
      </c>
      <c r="AA33" s="26">
        <v>533</v>
      </c>
      <c r="AB33" s="26">
        <v>562</v>
      </c>
      <c r="AC33" s="26">
        <v>592</v>
      </c>
      <c r="AD33" s="26">
        <v>624</v>
      </c>
      <c r="AE33" s="26">
        <v>664</v>
      </c>
      <c r="AF33" s="26">
        <v>709</v>
      </c>
      <c r="AG33" s="26">
        <v>729</v>
      </c>
      <c r="AH33" s="26">
        <v>728</v>
      </c>
      <c r="AI33" s="26">
        <v>742</v>
      </c>
      <c r="AJ33" s="26">
        <v>775</v>
      </c>
      <c r="AK33" s="26">
        <v>814</v>
      </c>
      <c r="AL33" s="26">
        <v>860</v>
      </c>
      <c r="AM33" s="26">
        <v>910</v>
      </c>
      <c r="AN33" s="26">
        <v>962</v>
      </c>
      <c r="AO33" s="26">
        <v>1020</v>
      </c>
      <c r="AP33" s="26">
        <v>1086</v>
      </c>
      <c r="AQ33" s="26">
        <v>1161</v>
      </c>
      <c r="AR33" s="26">
        <v>1243</v>
      </c>
      <c r="AS33" s="26">
        <v>1330</v>
      </c>
      <c r="AT33" s="26">
        <v>1416</v>
      </c>
      <c r="AU33" s="26">
        <v>1498</v>
      </c>
      <c r="AV33" s="26">
        <v>1585</v>
      </c>
    </row>
    <row r="34" spans="2:48" ht="17.25" customHeight="1" x14ac:dyDescent="0.2">
      <c r="B34" s="22" t="s">
        <v>199</v>
      </c>
      <c r="C34" s="26">
        <v>47</v>
      </c>
      <c r="D34" s="26">
        <v>53</v>
      </c>
      <c r="E34" s="26">
        <v>55</v>
      </c>
      <c r="F34" s="26">
        <v>59</v>
      </c>
      <c r="G34" s="26">
        <v>60</v>
      </c>
      <c r="H34" s="26">
        <v>62</v>
      </c>
      <c r="I34" s="26">
        <v>61</v>
      </c>
      <c r="J34" s="26">
        <v>61</v>
      </c>
      <c r="K34" s="26">
        <v>61</v>
      </c>
      <c r="L34" s="26">
        <v>60</v>
      </c>
      <c r="M34" s="26">
        <v>58</v>
      </c>
      <c r="N34" s="26">
        <v>55</v>
      </c>
      <c r="O34" s="26">
        <v>57</v>
      </c>
      <c r="P34" s="26">
        <v>59</v>
      </c>
      <c r="Q34" s="26">
        <v>66</v>
      </c>
      <c r="R34" s="26">
        <v>75</v>
      </c>
      <c r="S34" s="26">
        <v>87</v>
      </c>
      <c r="T34" s="26">
        <v>103</v>
      </c>
      <c r="U34" s="26">
        <v>117</v>
      </c>
      <c r="V34" s="26">
        <v>128</v>
      </c>
      <c r="W34" s="26">
        <v>142</v>
      </c>
      <c r="X34" s="26">
        <v>155</v>
      </c>
      <c r="Y34" s="26">
        <v>167</v>
      </c>
      <c r="Z34" s="26">
        <v>177</v>
      </c>
      <c r="AA34" s="26">
        <v>188</v>
      </c>
      <c r="AB34" s="26">
        <v>203</v>
      </c>
      <c r="AC34" s="26">
        <v>214</v>
      </c>
      <c r="AD34" s="26">
        <v>230</v>
      </c>
      <c r="AE34" s="26">
        <v>252</v>
      </c>
      <c r="AF34" s="26">
        <v>276</v>
      </c>
      <c r="AG34" s="26">
        <v>275</v>
      </c>
      <c r="AH34" s="26">
        <v>254</v>
      </c>
      <c r="AI34" s="26">
        <v>248</v>
      </c>
      <c r="AJ34" s="26">
        <v>253</v>
      </c>
      <c r="AK34" s="26">
        <v>265</v>
      </c>
      <c r="AL34" s="26">
        <v>282</v>
      </c>
      <c r="AM34" s="26">
        <v>301</v>
      </c>
      <c r="AN34" s="26">
        <v>326</v>
      </c>
      <c r="AO34" s="26">
        <v>351</v>
      </c>
      <c r="AP34" s="26">
        <v>376</v>
      </c>
      <c r="AQ34" s="26">
        <v>408</v>
      </c>
      <c r="AR34" s="26">
        <v>439</v>
      </c>
      <c r="AS34" s="26">
        <v>474</v>
      </c>
      <c r="AT34" s="26">
        <v>507</v>
      </c>
      <c r="AU34" s="26">
        <v>540</v>
      </c>
      <c r="AV34" s="26">
        <v>574</v>
      </c>
    </row>
    <row r="35" spans="2:48" ht="17.25" customHeight="1" x14ac:dyDescent="0.2">
      <c r="B35" s="22" t="s">
        <v>233</v>
      </c>
      <c r="C35" s="26">
        <v>8</v>
      </c>
      <c r="D35" s="26">
        <v>9</v>
      </c>
      <c r="E35" s="26">
        <v>10</v>
      </c>
      <c r="F35" s="26">
        <v>11</v>
      </c>
      <c r="G35" s="26">
        <v>11</v>
      </c>
      <c r="H35" s="26">
        <v>11</v>
      </c>
      <c r="I35" s="26">
        <v>10</v>
      </c>
      <c r="J35" s="26">
        <v>9</v>
      </c>
      <c r="K35" s="26">
        <v>8</v>
      </c>
      <c r="L35" s="26">
        <v>7</v>
      </c>
      <c r="M35" s="26">
        <v>6</v>
      </c>
      <c r="N35" s="26">
        <v>4</v>
      </c>
      <c r="O35" s="26">
        <v>4</v>
      </c>
      <c r="P35" s="26">
        <v>4</v>
      </c>
      <c r="Q35" s="26">
        <v>5</v>
      </c>
      <c r="R35" s="26">
        <v>7</v>
      </c>
      <c r="S35" s="26">
        <v>8</v>
      </c>
      <c r="T35" s="26">
        <v>10</v>
      </c>
      <c r="U35" s="26">
        <v>12</v>
      </c>
      <c r="V35" s="26">
        <v>15</v>
      </c>
      <c r="W35" s="26">
        <v>18</v>
      </c>
      <c r="X35" s="26">
        <v>23</v>
      </c>
      <c r="Y35" s="26">
        <v>29</v>
      </c>
      <c r="Z35" s="26">
        <v>35</v>
      </c>
      <c r="AA35" s="26">
        <v>41</v>
      </c>
      <c r="AB35" s="26">
        <v>47</v>
      </c>
      <c r="AC35" s="26">
        <v>53</v>
      </c>
      <c r="AD35" s="26">
        <v>59</v>
      </c>
      <c r="AE35" s="26">
        <v>65</v>
      </c>
      <c r="AF35" s="26">
        <v>73</v>
      </c>
      <c r="AG35" s="26">
        <v>76</v>
      </c>
      <c r="AH35" s="26">
        <v>73</v>
      </c>
      <c r="AI35" s="26">
        <v>72</v>
      </c>
      <c r="AJ35" s="26">
        <v>72</v>
      </c>
      <c r="AK35" s="26">
        <v>73</v>
      </c>
      <c r="AL35" s="26">
        <v>75</v>
      </c>
      <c r="AM35" s="26">
        <v>78</v>
      </c>
      <c r="AN35" s="26">
        <v>82</v>
      </c>
      <c r="AO35" s="26">
        <v>87</v>
      </c>
      <c r="AP35" s="26">
        <v>94</v>
      </c>
      <c r="AQ35" s="26">
        <v>103</v>
      </c>
      <c r="AR35" s="26">
        <v>113</v>
      </c>
      <c r="AS35" s="26">
        <v>123</v>
      </c>
      <c r="AT35" s="26">
        <v>134</v>
      </c>
      <c r="AU35" s="26">
        <v>143</v>
      </c>
      <c r="AV35" s="26">
        <v>153</v>
      </c>
    </row>
    <row r="36" spans="2:48" x14ac:dyDescent="0.2">
      <c r="B36" s="23" t="s">
        <v>179</v>
      </c>
      <c r="C36" s="24">
        <v>145098</v>
      </c>
      <c r="D36" s="24">
        <v>148116</v>
      </c>
      <c r="E36" s="24">
        <v>150986</v>
      </c>
      <c r="F36" s="24">
        <v>153688</v>
      </c>
      <c r="G36" s="24">
        <v>156311</v>
      </c>
      <c r="H36" s="24">
        <v>158914</v>
      </c>
      <c r="I36" s="24">
        <v>161509</v>
      </c>
      <c r="J36" s="24">
        <v>164090</v>
      </c>
      <c r="K36" s="24">
        <v>166653</v>
      </c>
      <c r="L36" s="24">
        <v>169207</v>
      </c>
      <c r="M36" s="24">
        <v>171659</v>
      </c>
      <c r="N36" s="24">
        <v>174188</v>
      </c>
      <c r="O36" s="24">
        <v>177025</v>
      </c>
      <c r="P36" s="24">
        <v>180085</v>
      </c>
      <c r="Q36" s="24">
        <v>183238</v>
      </c>
      <c r="R36" s="24">
        <v>186411</v>
      </c>
      <c r="S36" s="24">
        <v>189702</v>
      </c>
      <c r="T36" s="24">
        <v>193032</v>
      </c>
      <c r="U36" s="24">
        <v>196275</v>
      </c>
      <c r="V36" s="24">
        <v>199543</v>
      </c>
      <c r="W36" s="24">
        <v>202922</v>
      </c>
      <c r="X36" s="24">
        <v>206394</v>
      </c>
      <c r="Y36" s="24">
        <v>209855</v>
      </c>
      <c r="Z36" s="24">
        <v>213216</v>
      </c>
      <c r="AA36" s="24">
        <v>216517</v>
      </c>
      <c r="AB36" s="24">
        <v>219748</v>
      </c>
      <c r="AC36" s="24">
        <v>222804</v>
      </c>
      <c r="AD36" s="24">
        <v>225853</v>
      </c>
      <c r="AE36" s="24">
        <v>229317</v>
      </c>
      <c r="AF36" s="24">
        <v>232816</v>
      </c>
      <c r="AG36" s="24">
        <v>235032</v>
      </c>
      <c r="AH36" s="24">
        <v>236168</v>
      </c>
      <c r="AI36" s="24">
        <v>237501</v>
      </c>
      <c r="AJ36" s="24">
        <v>239228</v>
      </c>
      <c r="AK36" s="24">
        <v>241156</v>
      </c>
      <c r="AL36" s="24">
        <v>243178</v>
      </c>
      <c r="AM36" s="24">
        <v>245245</v>
      </c>
      <c r="AN36" s="24">
        <v>247336</v>
      </c>
      <c r="AO36" s="24">
        <v>249440</v>
      </c>
      <c r="AP36" s="24">
        <v>251551</v>
      </c>
      <c r="AQ36" s="24">
        <v>253669</v>
      </c>
      <c r="AR36" s="24">
        <v>255792</v>
      </c>
      <c r="AS36" s="24">
        <v>257916</v>
      </c>
      <c r="AT36" s="24">
        <v>260037</v>
      </c>
      <c r="AU36" s="24">
        <v>262151</v>
      </c>
      <c r="AV36" s="24">
        <v>264252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2200-000000000000}"/>
  </hyperlinks>
  <pageMargins left="0.7" right="0.7" top="0.75" bottom="0.75" header="0.3" footer="0.3"/>
  <pageSetup orientation="portrait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dimension ref="B6:AV36"/>
  <sheetViews>
    <sheetView showGridLines="0" zoomScale="85" zoomScaleNormal="85" workbookViewId="0">
      <pane xSplit="2" ySplit="14" topLeftCell="M24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6" sqref="B6"/>
    </sheetView>
  </sheetViews>
  <sheetFormatPr baseColWidth="10" defaultRowHeight="16" x14ac:dyDescent="0.2"/>
  <cols>
    <col min="1" max="1" width="8.6640625" customWidth="1"/>
    <col min="2" max="2" width="18.6640625" customWidth="1"/>
    <col min="3" max="48" width="14.33203125" customWidth="1"/>
  </cols>
  <sheetData>
    <row r="6" spans="2:48" x14ac:dyDescent="0.2">
      <c r="B6" s="28" t="s">
        <v>101</v>
      </c>
    </row>
    <row r="8" spans="2:48" ht="18" customHeight="1" x14ac:dyDescent="0.2">
      <c r="B8" s="59" t="s">
        <v>141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">
      <c r="B9" s="59" t="s">
        <v>130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">
      <c r="B11" s="59" t="s">
        <v>43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2">
      <c r="B12" s="29" t="s">
        <v>232</v>
      </c>
    </row>
    <row r="13" spans="2:48" ht="31.5" customHeight="1" x14ac:dyDescent="0.2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2">
      <c r="B15" s="22" t="s">
        <v>180</v>
      </c>
      <c r="C15" s="26">
        <v>28000</v>
      </c>
      <c r="D15" s="26">
        <v>28341</v>
      </c>
      <c r="E15" s="26">
        <v>28657</v>
      </c>
      <c r="F15" s="26">
        <v>28897</v>
      </c>
      <c r="G15" s="26">
        <v>29032</v>
      </c>
      <c r="H15" s="26">
        <v>29008</v>
      </c>
      <c r="I15" s="26">
        <v>28851</v>
      </c>
      <c r="J15" s="26">
        <v>28629</v>
      </c>
      <c r="K15" s="26">
        <v>28343</v>
      </c>
      <c r="L15" s="26">
        <v>28008</v>
      </c>
      <c r="M15" s="26">
        <v>27581</v>
      </c>
      <c r="N15" s="26">
        <v>27091</v>
      </c>
      <c r="O15" s="26">
        <v>26614</v>
      </c>
      <c r="P15" s="26">
        <v>26171</v>
      </c>
      <c r="Q15" s="26">
        <v>25778</v>
      </c>
      <c r="R15" s="26">
        <v>25478</v>
      </c>
      <c r="S15" s="26">
        <v>25269</v>
      </c>
      <c r="T15" s="26">
        <v>25110</v>
      </c>
      <c r="U15" s="26">
        <v>24993</v>
      </c>
      <c r="V15" s="26">
        <v>24913</v>
      </c>
      <c r="W15" s="26">
        <v>24829</v>
      </c>
      <c r="X15" s="26">
        <v>24727</v>
      </c>
      <c r="Y15" s="26">
        <v>24622</v>
      </c>
      <c r="Z15" s="26">
        <v>24492</v>
      </c>
      <c r="AA15" s="26">
        <v>24307</v>
      </c>
      <c r="AB15" s="26">
        <v>24073</v>
      </c>
      <c r="AC15" s="26">
        <v>23769</v>
      </c>
      <c r="AD15" s="26">
        <v>23363</v>
      </c>
      <c r="AE15" s="26">
        <v>22885</v>
      </c>
      <c r="AF15" s="26">
        <v>22371</v>
      </c>
      <c r="AG15" s="26">
        <v>21826</v>
      </c>
      <c r="AH15" s="26">
        <v>21267</v>
      </c>
      <c r="AI15" s="26">
        <v>20731</v>
      </c>
      <c r="AJ15" s="26">
        <v>20224</v>
      </c>
      <c r="AK15" s="26">
        <v>19749</v>
      </c>
      <c r="AL15" s="26">
        <v>19318</v>
      </c>
      <c r="AM15" s="26">
        <v>18948</v>
      </c>
      <c r="AN15" s="26">
        <v>18643</v>
      </c>
      <c r="AO15" s="26">
        <v>18400</v>
      </c>
      <c r="AP15" s="26">
        <v>18218</v>
      </c>
      <c r="AQ15" s="26">
        <v>18087</v>
      </c>
      <c r="AR15" s="26">
        <v>17996</v>
      </c>
      <c r="AS15" s="26">
        <v>17934</v>
      </c>
      <c r="AT15" s="26">
        <v>17893</v>
      </c>
      <c r="AU15" s="26">
        <v>17864</v>
      </c>
      <c r="AV15" s="26">
        <v>17840</v>
      </c>
    </row>
    <row r="16" spans="2:48" ht="17.25" customHeight="1" x14ac:dyDescent="0.2">
      <c r="B16" s="22" t="s">
        <v>181</v>
      </c>
      <c r="C16" s="26">
        <v>26294</v>
      </c>
      <c r="D16" s="26">
        <v>26542</v>
      </c>
      <c r="E16" s="26">
        <v>26756</v>
      </c>
      <c r="F16" s="26">
        <v>26951</v>
      </c>
      <c r="G16" s="26">
        <v>27141</v>
      </c>
      <c r="H16" s="26">
        <v>27397</v>
      </c>
      <c r="I16" s="26">
        <v>27721</v>
      </c>
      <c r="J16" s="26">
        <v>28034</v>
      </c>
      <c r="K16" s="26">
        <v>28288</v>
      </c>
      <c r="L16" s="26">
        <v>28442</v>
      </c>
      <c r="M16" s="26">
        <v>28441</v>
      </c>
      <c r="N16" s="26">
        <v>28309</v>
      </c>
      <c r="O16" s="26">
        <v>28109</v>
      </c>
      <c r="P16" s="26">
        <v>27845</v>
      </c>
      <c r="Q16" s="26">
        <v>27525</v>
      </c>
      <c r="R16" s="26">
        <v>27119</v>
      </c>
      <c r="S16" s="26">
        <v>26653</v>
      </c>
      <c r="T16" s="26">
        <v>26196</v>
      </c>
      <c r="U16" s="26">
        <v>25769</v>
      </c>
      <c r="V16" s="26">
        <v>25389</v>
      </c>
      <c r="W16" s="26">
        <v>25105</v>
      </c>
      <c r="X16" s="26">
        <v>24916</v>
      </c>
      <c r="Y16" s="26">
        <v>24771</v>
      </c>
      <c r="Z16" s="26">
        <v>24655</v>
      </c>
      <c r="AA16" s="26">
        <v>24572</v>
      </c>
      <c r="AB16" s="26">
        <v>24481</v>
      </c>
      <c r="AC16" s="26">
        <v>24365</v>
      </c>
      <c r="AD16" s="26">
        <v>24247</v>
      </c>
      <c r="AE16" s="26">
        <v>24117</v>
      </c>
      <c r="AF16" s="26">
        <v>23934</v>
      </c>
      <c r="AG16" s="26">
        <v>23691</v>
      </c>
      <c r="AH16" s="26">
        <v>23379</v>
      </c>
      <c r="AI16" s="26">
        <v>22983</v>
      </c>
      <c r="AJ16" s="26">
        <v>22517</v>
      </c>
      <c r="AK16" s="26">
        <v>22018</v>
      </c>
      <c r="AL16" s="26">
        <v>21503</v>
      </c>
      <c r="AM16" s="26">
        <v>20990</v>
      </c>
      <c r="AN16" s="26">
        <v>20493</v>
      </c>
      <c r="AO16" s="26">
        <v>20020</v>
      </c>
      <c r="AP16" s="26">
        <v>19568</v>
      </c>
      <c r="AQ16" s="26">
        <v>19155</v>
      </c>
      <c r="AR16" s="26">
        <v>18803</v>
      </c>
      <c r="AS16" s="26">
        <v>18511</v>
      </c>
      <c r="AT16" s="26">
        <v>18278</v>
      </c>
      <c r="AU16" s="26">
        <v>18106</v>
      </c>
      <c r="AV16" s="26">
        <v>17984</v>
      </c>
    </row>
    <row r="17" spans="2:48" ht="17.25" customHeight="1" x14ac:dyDescent="0.2">
      <c r="B17" s="22" t="s">
        <v>182</v>
      </c>
      <c r="C17" s="26">
        <v>24514</v>
      </c>
      <c r="D17" s="26">
        <v>24708</v>
      </c>
      <c r="E17" s="26">
        <v>24872</v>
      </c>
      <c r="F17" s="26">
        <v>25038</v>
      </c>
      <c r="G17" s="26">
        <v>25239</v>
      </c>
      <c r="H17" s="26">
        <v>25457</v>
      </c>
      <c r="I17" s="26">
        <v>25661</v>
      </c>
      <c r="J17" s="26">
        <v>25844</v>
      </c>
      <c r="K17" s="26">
        <v>26024</v>
      </c>
      <c r="L17" s="26">
        <v>26208</v>
      </c>
      <c r="M17" s="26">
        <v>26465</v>
      </c>
      <c r="N17" s="26">
        <v>26794</v>
      </c>
      <c r="O17" s="26">
        <v>27117</v>
      </c>
      <c r="P17" s="26">
        <v>27379</v>
      </c>
      <c r="Q17" s="26">
        <v>27544</v>
      </c>
      <c r="R17" s="26">
        <v>27560</v>
      </c>
      <c r="S17" s="26">
        <v>27453</v>
      </c>
      <c r="T17" s="26">
        <v>27286</v>
      </c>
      <c r="U17" s="26">
        <v>27053</v>
      </c>
      <c r="V17" s="26">
        <v>26769</v>
      </c>
      <c r="W17" s="26">
        <v>26404</v>
      </c>
      <c r="X17" s="26">
        <v>25974</v>
      </c>
      <c r="Y17" s="26">
        <v>25531</v>
      </c>
      <c r="Z17" s="26">
        <v>25091</v>
      </c>
      <c r="AA17" s="26">
        <v>24682</v>
      </c>
      <c r="AB17" s="26">
        <v>24353</v>
      </c>
      <c r="AC17" s="26">
        <v>24106</v>
      </c>
      <c r="AD17" s="26">
        <v>23905</v>
      </c>
      <c r="AE17" s="26">
        <v>23768</v>
      </c>
      <c r="AF17" s="26">
        <v>23674</v>
      </c>
      <c r="AG17" s="26">
        <v>23545</v>
      </c>
      <c r="AH17" s="26">
        <v>23402</v>
      </c>
      <c r="AI17" s="26">
        <v>23303</v>
      </c>
      <c r="AJ17" s="26">
        <v>23224</v>
      </c>
      <c r="AK17" s="26">
        <v>23113</v>
      </c>
      <c r="AL17" s="26">
        <v>22963</v>
      </c>
      <c r="AM17" s="26">
        <v>22759</v>
      </c>
      <c r="AN17" s="26">
        <v>22450</v>
      </c>
      <c r="AO17" s="26">
        <v>22058</v>
      </c>
      <c r="AP17" s="26">
        <v>21616</v>
      </c>
      <c r="AQ17" s="26">
        <v>21150</v>
      </c>
      <c r="AR17" s="26">
        <v>20673</v>
      </c>
      <c r="AS17" s="26">
        <v>20210</v>
      </c>
      <c r="AT17" s="26">
        <v>19765</v>
      </c>
      <c r="AU17" s="26">
        <v>19339</v>
      </c>
      <c r="AV17" s="26">
        <v>18950</v>
      </c>
    </row>
    <row r="18" spans="2:48" ht="17.25" customHeight="1" x14ac:dyDescent="0.2">
      <c r="B18" s="22" t="s">
        <v>183</v>
      </c>
      <c r="C18" s="26">
        <v>21946</v>
      </c>
      <c r="D18" s="26">
        <v>22172</v>
      </c>
      <c r="E18" s="26">
        <v>22391</v>
      </c>
      <c r="F18" s="26">
        <v>22578</v>
      </c>
      <c r="G18" s="26">
        <v>22722</v>
      </c>
      <c r="H18" s="26">
        <v>22833</v>
      </c>
      <c r="I18" s="26">
        <v>22923</v>
      </c>
      <c r="J18" s="26">
        <v>23008</v>
      </c>
      <c r="K18" s="26">
        <v>23119</v>
      </c>
      <c r="L18" s="26">
        <v>23285</v>
      </c>
      <c r="M18" s="26">
        <v>23474</v>
      </c>
      <c r="N18" s="26">
        <v>23679</v>
      </c>
      <c r="O18" s="26">
        <v>23924</v>
      </c>
      <c r="P18" s="26">
        <v>24184</v>
      </c>
      <c r="Q18" s="26">
        <v>24437</v>
      </c>
      <c r="R18" s="26">
        <v>24752</v>
      </c>
      <c r="S18" s="26">
        <v>25145</v>
      </c>
      <c r="T18" s="26">
        <v>25532</v>
      </c>
      <c r="U18" s="26">
        <v>25852</v>
      </c>
      <c r="V18" s="26">
        <v>26078</v>
      </c>
      <c r="W18" s="26">
        <v>26160</v>
      </c>
      <c r="X18" s="26">
        <v>26115</v>
      </c>
      <c r="Y18" s="26">
        <v>25971</v>
      </c>
      <c r="Z18" s="26">
        <v>25721</v>
      </c>
      <c r="AA18" s="26">
        <v>25392</v>
      </c>
      <c r="AB18" s="26">
        <v>24956</v>
      </c>
      <c r="AC18" s="26">
        <v>24424</v>
      </c>
      <c r="AD18" s="26">
        <v>23892</v>
      </c>
      <c r="AE18" s="26">
        <v>23441</v>
      </c>
      <c r="AF18" s="26">
        <v>23044</v>
      </c>
      <c r="AG18" s="26">
        <v>22638</v>
      </c>
      <c r="AH18" s="26">
        <v>22294</v>
      </c>
      <c r="AI18" s="26">
        <v>22093</v>
      </c>
      <c r="AJ18" s="26">
        <v>22028</v>
      </c>
      <c r="AK18" s="26">
        <v>22066</v>
      </c>
      <c r="AL18" s="26">
        <v>22139</v>
      </c>
      <c r="AM18" s="26">
        <v>22217</v>
      </c>
      <c r="AN18" s="26">
        <v>22305</v>
      </c>
      <c r="AO18" s="26">
        <v>22370</v>
      </c>
      <c r="AP18" s="26">
        <v>22374</v>
      </c>
      <c r="AQ18" s="26">
        <v>22316</v>
      </c>
      <c r="AR18" s="26">
        <v>22185</v>
      </c>
      <c r="AS18" s="26">
        <v>21937</v>
      </c>
      <c r="AT18" s="26">
        <v>21594</v>
      </c>
      <c r="AU18" s="26">
        <v>21200</v>
      </c>
      <c r="AV18" s="26">
        <v>20775</v>
      </c>
    </row>
    <row r="19" spans="2:48" ht="17.25" customHeight="1" x14ac:dyDescent="0.2">
      <c r="B19" s="22" t="s">
        <v>184</v>
      </c>
      <c r="C19" s="26">
        <v>19352</v>
      </c>
      <c r="D19" s="26">
        <v>19412</v>
      </c>
      <c r="E19" s="26">
        <v>19407</v>
      </c>
      <c r="F19" s="26">
        <v>19357</v>
      </c>
      <c r="G19" s="26">
        <v>19320</v>
      </c>
      <c r="H19" s="26">
        <v>19317</v>
      </c>
      <c r="I19" s="26">
        <v>19352</v>
      </c>
      <c r="J19" s="26">
        <v>19419</v>
      </c>
      <c r="K19" s="26">
        <v>19503</v>
      </c>
      <c r="L19" s="26">
        <v>19572</v>
      </c>
      <c r="M19" s="26">
        <v>19613</v>
      </c>
      <c r="N19" s="26">
        <v>19683</v>
      </c>
      <c r="O19" s="26">
        <v>19851</v>
      </c>
      <c r="P19" s="26">
        <v>20121</v>
      </c>
      <c r="Q19" s="26">
        <v>20475</v>
      </c>
      <c r="R19" s="26">
        <v>20880</v>
      </c>
      <c r="S19" s="26">
        <v>21312</v>
      </c>
      <c r="T19" s="26">
        <v>21729</v>
      </c>
      <c r="U19" s="26">
        <v>22107</v>
      </c>
      <c r="V19" s="26">
        <v>22475</v>
      </c>
      <c r="W19" s="26">
        <v>22902</v>
      </c>
      <c r="X19" s="26">
        <v>23388</v>
      </c>
      <c r="Y19" s="26">
        <v>23822</v>
      </c>
      <c r="Z19" s="26">
        <v>24140</v>
      </c>
      <c r="AA19" s="26">
        <v>24328</v>
      </c>
      <c r="AB19" s="26">
        <v>24335</v>
      </c>
      <c r="AC19" s="26">
        <v>24162</v>
      </c>
      <c r="AD19" s="26">
        <v>23911</v>
      </c>
      <c r="AE19" s="26">
        <v>23672</v>
      </c>
      <c r="AF19" s="26">
        <v>23388</v>
      </c>
      <c r="AG19" s="26">
        <v>22831</v>
      </c>
      <c r="AH19" s="26">
        <v>22104</v>
      </c>
      <c r="AI19" s="26">
        <v>21465</v>
      </c>
      <c r="AJ19" s="26">
        <v>20968</v>
      </c>
      <c r="AK19" s="26">
        <v>20622</v>
      </c>
      <c r="AL19" s="26">
        <v>20451</v>
      </c>
      <c r="AM19" s="26">
        <v>20446</v>
      </c>
      <c r="AN19" s="26">
        <v>20543</v>
      </c>
      <c r="AO19" s="26">
        <v>20715</v>
      </c>
      <c r="AP19" s="26">
        <v>20937</v>
      </c>
      <c r="AQ19" s="26">
        <v>21158</v>
      </c>
      <c r="AR19" s="26">
        <v>21350</v>
      </c>
      <c r="AS19" s="26">
        <v>21529</v>
      </c>
      <c r="AT19" s="26">
        <v>21670</v>
      </c>
      <c r="AU19" s="26">
        <v>21740</v>
      </c>
      <c r="AV19" s="26">
        <v>21745</v>
      </c>
    </row>
    <row r="20" spans="2:48" ht="17.25" customHeight="1" x14ac:dyDescent="0.2">
      <c r="B20" s="22" t="s">
        <v>185</v>
      </c>
      <c r="C20" s="26">
        <v>16797</v>
      </c>
      <c r="D20" s="26">
        <v>16960</v>
      </c>
      <c r="E20" s="26">
        <v>17032</v>
      </c>
      <c r="F20" s="26">
        <v>17013</v>
      </c>
      <c r="G20" s="26">
        <v>16930</v>
      </c>
      <c r="H20" s="26">
        <v>16808</v>
      </c>
      <c r="I20" s="26">
        <v>16662</v>
      </c>
      <c r="J20" s="26">
        <v>16509</v>
      </c>
      <c r="K20" s="26">
        <v>16370</v>
      </c>
      <c r="L20" s="26">
        <v>16281</v>
      </c>
      <c r="M20" s="26">
        <v>16227</v>
      </c>
      <c r="N20" s="26">
        <v>16237</v>
      </c>
      <c r="O20" s="26">
        <v>16357</v>
      </c>
      <c r="P20" s="26">
        <v>16540</v>
      </c>
      <c r="Q20" s="26">
        <v>16746</v>
      </c>
      <c r="R20" s="26">
        <v>16976</v>
      </c>
      <c r="S20" s="26">
        <v>17271</v>
      </c>
      <c r="T20" s="26">
        <v>17617</v>
      </c>
      <c r="U20" s="26">
        <v>18022</v>
      </c>
      <c r="V20" s="26">
        <v>18506</v>
      </c>
      <c r="W20" s="26">
        <v>19046</v>
      </c>
      <c r="X20" s="26">
        <v>19582</v>
      </c>
      <c r="Y20" s="26">
        <v>20063</v>
      </c>
      <c r="Z20" s="26">
        <v>20462</v>
      </c>
      <c r="AA20" s="26">
        <v>20813</v>
      </c>
      <c r="AB20" s="26">
        <v>21178</v>
      </c>
      <c r="AC20" s="26">
        <v>21541</v>
      </c>
      <c r="AD20" s="26">
        <v>21868</v>
      </c>
      <c r="AE20" s="26">
        <v>22198</v>
      </c>
      <c r="AF20" s="26">
        <v>22433</v>
      </c>
      <c r="AG20" s="26">
        <v>22330</v>
      </c>
      <c r="AH20" s="26">
        <v>21969</v>
      </c>
      <c r="AI20" s="26">
        <v>21583</v>
      </c>
      <c r="AJ20" s="26">
        <v>21210</v>
      </c>
      <c r="AK20" s="26">
        <v>20861</v>
      </c>
      <c r="AL20" s="26">
        <v>20491</v>
      </c>
      <c r="AM20" s="26">
        <v>20115</v>
      </c>
      <c r="AN20" s="26">
        <v>19800</v>
      </c>
      <c r="AO20" s="26">
        <v>19564</v>
      </c>
      <c r="AP20" s="26">
        <v>19418</v>
      </c>
      <c r="AQ20" s="26">
        <v>19404</v>
      </c>
      <c r="AR20" s="26">
        <v>19519</v>
      </c>
      <c r="AS20" s="26">
        <v>19714</v>
      </c>
      <c r="AT20" s="26">
        <v>19967</v>
      </c>
      <c r="AU20" s="26">
        <v>20260</v>
      </c>
      <c r="AV20" s="26">
        <v>20541</v>
      </c>
    </row>
    <row r="21" spans="2:48" ht="17.25" customHeight="1" x14ac:dyDescent="0.2">
      <c r="B21" s="22" t="s">
        <v>186</v>
      </c>
      <c r="C21" s="26">
        <v>13997</v>
      </c>
      <c r="D21" s="26">
        <v>14248</v>
      </c>
      <c r="E21" s="26">
        <v>14452</v>
      </c>
      <c r="F21" s="26">
        <v>14591</v>
      </c>
      <c r="G21" s="26">
        <v>14672</v>
      </c>
      <c r="H21" s="26">
        <v>14702</v>
      </c>
      <c r="I21" s="26">
        <v>14684</v>
      </c>
      <c r="J21" s="26">
        <v>14623</v>
      </c>
      <c r="K21" s="26">
        <v>14526</v>
      </c>
      <c r="L21" s="26">
        <v>14404</v>
      </c>
      <c r="M21" s="26">
        <v>14246</v>
      </c>
      <c r="N21" s="26">
        <v>14091</v>
      </c>
      <c r="O21" s="26">
        <v>13994</v>
      </c>
      <c r="P21" s="26">
        <v>13948</v>
      </c>
      <c r="Q21" s="26">
        <v>13967</v>
      </c>
      <c r="R21" s="26">
        <v>14061</v>
      </c>
      <c r="S21" s="26">
        <v>14243</v>
      </c>
      <c r="T21" s="26">
        <v>14502</v>
      </c>
      <c r="U21" s="26">
        <v>14801</v>
      </c>
      <c r="V21" s="26">
        <v>15123</v>
      </c>
      <c r="W21" s="26">
        <v>15474</v>
      </c>
      <c r="X21" s="26">
        <v>15863</v>
      </c>
      <c r="Y21" s="26">
        <v>16266</v>
      </c>
      <c r="Z21" s="26">
        <v>16694</v>
      </c>
      <c r="AA21" s="26">
        <v>17176</v>
      </c>
      <c r="AB21" s="26">
        <v>17667</v>
      </c>
      <c r="AC21" s="26">
        <v>18103</v>
      </c>
      <c r="AD21" s="26">
        <v>18484</v>
      </c>
      <c r="AE21" s="26">
        <v>18868</v>
      </c>
      <c r="AF21" s="26">
        <v>19224</v>
      </c>
      <c r="AG21" s="26">
        <v>19492</v>
      </c>
      <c r="AH21" s="26">
        <v>19715</v>
      </c>
      <c r="AI21" s="26">
        <v>19941</v>
      </c>
      <c r="AJ21" s="26">
        <v>20146</v>
      </c>
      <c r="AK21" s="26">
        <v>20293</v>
      </c>
      <c r="AL21" s="26">
        <v>20319</v>
      </c>
      <c r="AM21" s="26">
        <v>20244</v>
      </c>
      <c r="AN21" s="26">
        <v>20129</v>
      </c>
      <c r="AO21" s="26">
        <v>19978</v>
      </c>
      <c r="AP21" s="26">
        <v>19799</v>
      </c>
      <c r="AQ21" s="26">
        <v>19566</v>
      </c>
      <c r="AR21" s="26">
        <v>19301</v>
      </c>
      <c r="AS21" s="26">
        <v>19070</v>
      </c>
      <c r="AT21" s="26">
        <v>18903</v>
      </c>
      <c r="AU21" s="26">
        <v>18817</v>
      </c>
      <c r="AV21" s="26">
        <v>18858</v>
      </c>
    </row>
    <row r="22" spans="2:48" ht="17.25" customHeight="1" x14ac:dyDescent="0.2">
      <c r="B22" s="22" t="s">
        <v>187</v>
      </c>
      <c r="C22" s="26">
        <v>11720</v>
      </c>
      <c r="D22" s="26">
        <v>11867</v>
      </c>
      <c r="E22" s="26">
        <v>11997</v>
      </c>
      <c r="F22" s="26">
        <v>12111</v>
      </c>
      <c r="G22" s="26">
        <v>12221</v>
      </c>
      <c r="H22" s="26">
        <v>12333</v>
      </c>
      <c r="I22" s="26">
        <v>12442</v>
      </c>
      <c r="J22" s="26">
        <v>12542</v>
      </c>
      <c r="K22" s="26">
        <v>12618</v>
      </c>
      <c r="L22" s="26">
        <v>12663</v>
      </c>
      <c r="M22" s="26">
        <v>12662</v>
      </c>
      <c r="N22" s="26">
        <v>12635</v>
      </c>
      <c r="O22" s="26">
        <v>12620</v>
      </c>
      <c r="P22" s="26">
        <v>12607</v>
      </c>
      <c r="Q22" s="26">
        <v>12586</v>
      </c>
      <c r="R22" s="26">
        <v>12563</v>
      </c>
      <c r="S22" s="26">
        <v>12561</v>
      </c>
      <c r="T22" s="26">
        <v>12582</v>
      </c>
      <c r="U22" s="26">
        <v>12629</v>
      </c>
      <c r="V22" s="26">
        <v>12741</v>
      </c>
      <c r="W22" s="26">
        <v>12928</v>
      </c>
      <c r="X22" s="26">
        <v>13178</v>
      </c>
      <c r="Y22" s="26">
        <v>13473</v>
      </c>
      <c r="Z22" s="26">
        <v>13780</v>
      </c>
      <c r="AA22" s="26">
        <v>14087</v>
      </c>
      <c r="AB22" s="26">
        <v>14392</v>
      </c>
      <c r="AC22" s="26">
        <v>14693</v>
      </c>
      <c r="AD22" s="26">
        <v>15013</v>
      </c>
      <c r="AE22" s="26">
        <v>15406</v>
      </c>
      <c r="AF22" s="26">
        <v>15862</v>
      </c>
      <c r="AG22" s="26">
        <v>16269</v>
      </c>
      <c r="AH22" s="26">
        <v>16600</v>
      </c>
      <c r="AI22" s="26">
        <v>16916</v>
      </c>
      <c r="AJ22" s="26">
        <v>17226</v>
      </c>
      <c r="AK22" s="26">
        <v>17536</v>
      </c>
      <c r="AL22" s="26">
        <v>17903</v>
      </c>
      <c r="AM22" s="26">
        <v>18334</v>
      </c>
      <c r="AN22" s="26">
        <v>18758</v>
      </c>
      <c r="AO22" s="26">
        <v>19127</v>
      </c>
      <c r="AP22" s="26">
        <v>19403</v>
      </c>
      <c r="AQ22" s="26">
        <v>19535</v>
      </c>
      <c r="AR22" s="26">
        <v>19543</v>
      </c>
      <c r="AS22" s="26">
        <v>19497</v>
      </c>
      <c r="AT22" s="26">
        <v>19404</v>
      </c>
      <c r="AU22" s="26">
        <v>19276</v>
      </c>
      <c r="AV22" s="26">
        <v>19088</v>
      </c>
    </row>
    <row r="23" spans="2:48" ht="17.25" customHeight="1" x14ac:dyDescent="0.2">
      <c r="B23" s="22" t="s">
        <v>188</v>
      </c>
      <c r="C23" s="26">
        <v>9603</v>
      </c>
      <c r="D23" s="26">
        <v>9867</v>
      </c>
      <c r="E23" s="26">
        <v>10119</v>
      </c>
      <c r="F23" s="26">
        <v>10286</v>
      </c>
      <c r="G23" s="26">
        <v>10349</v>
      </c>
      <c r="H23" s="26">
        <v>10382</v>
      </c>
      <c r="I23" s="26">
        <v>10426</v>
      </c>
      <c r="J23" s="26">
        <v>10479</v>
      </c>
      <c r="K23" s="26">
        <v>10545</v>
      </c>
      <c r="L23" s="26">
        <v>10628</v>
      </c>
      <c r="M23" s="26">
        <v>10718</v>
      </c>
      <c r="N23" s="26">
        <v>10821</v>
      </c>
      <c r="O23" s="26">
        <v>10950</v>
      </c>
      <c r="P23" s="26">
        <v>11080</v>
      </c>
      <c r="Q23" s="26">
        <v>11195</v>
      </c>
      <c r="R23" s="26">
        <v>11289</v>
      </c>
      <c r="S23" s="26">
        <v>11375</v>
      </c>
      <c r="T23" s="26">
        <v>11450</v>
      </c>
      <c r="U23" s="26">
        <v>11509</v>
      </c>
      <c r="V23" s="26">
        <v>11561</v>
      </c>
      <c r="W23" s="26">
        <v>11610</v>
      </c>
      <c r="X23" s="26">
        <v>11663</v>
      </c>
      <c r="Y23" s="26">
        <v>11707</v>
      </c>
      <c r="Z23" s="26">
        <v>11757</v>
      </c>
      <c r="AA23" s="26">
        <v>11850</v>
      </c>
      <c r="AB23" s="26">
        <v>11989</v>
      </c>
      <c r="AC23" s="26">
        <v>12166</v>
      </c>
      <c r="AD23" s="26">
        <v>12386</v>
      </c>
      <c r="AE23" s="26">
        <v>12652</v>
      </c>
      <c r="AF23" s="26">
        <v>12926</v>
      </c>
      <c r="AG23" s="26">
        <v>13160</v>
      </c>
      <c r="AH23" s="26">
        <v>13388</v>
      </c>
      <c r="AI23" s="26">
        <v>13668</v>
      </c>
      <c r="AJ23" s="26">
        <v>14038</v>
      </c>
      <c r="AK23" s="26">
        <v>14491</v>
      </c>
      <c r="AL23" s="26">
        <v>14993</v>
      </c>
      <c r="AM23" s="26">
        <v>15486</v>
      </c>
      <c r="AN23" s="26">
        <v>15951</v>
      </c>
      <c r="AO23" s="26">
        <v>16383</v>
      </c>
      <c r="AP23" s="26">
        <v>16789</v>
      </c>
      <c r="AQ23" s="26">
        <v>17236</v>
      </c>
      <c r="AR23" s="26">
        <v>17734</v>
      </c>
      <c r="AS23" s="26">
        <v>18209</v>
      </c>
      <c r="AT23" s="26">
        <v>18622</v>
      </c>
      <c r="AU23" s="26">
        <v>18938</v>
      </c>
      <c r="AV23" s="26">
        <v>19105</v>
      </c>
    </row>
    <row r="24" spans="2:48" ht="17.25" customHeight="1" x14ac:dyDescent="0.2">
      <c r="B24" s="22" t="s">
        <v>189</v>
      </c>
      <c r="C24" s="26">
        <v>8126</v>
      </c>
      <c r="D24" s="26">
        <v>8173</v>
      </c>
      <c r="E24" s="26">
        <v>8195</v>
      </c>
      <c r="F24" s="26">
        <v>8259</v>
      </c>
      <c r="G24" s="26">
        <v>8400</v>
      </c>
      <c r="H24" s="26">
        <v>8576</v>
      </c>
      <c r="I24" s="26">
        <v>8766</v>
      </c>
      <c r="J24" s="26">
        <v>8961</v>
      </c>
      <c r="K24" s="26">
        <v>9093</v>
      </c>
      <c r="L24" s="26">
        <v>9138</v>
      </c>
      <c r="M24" s="26">
        <v>9158</v>
      </c>
      <c r="N24" s="26">
        <v>9198</v>
      </c>
      <c r="O24" s="26">
        <v>9272</v>
      </c>
      <c r="P24" s="26">
        <v>9375</v>
      </c>
      <c r="Q24" s="26">
        <v>9504</v>
      </c>
      <c r="R24" s="26">
        <v>9657</v>
      </c>
      <c r="S24" s="26">
        <v>9832</v>
      </c>
      <c r="T24" s="26">
        <v>10019</v>
      </c>
      <c r="U24" s="26">
        <v>10197</v>
      </c>
      <c r="V24" s="26">
        <v>10361</v>
      </c>
      <c r="W24" s="26">
        <v>10509</v>
      </c>
      <c r="X24" s="26">
        <v>10636</v>
      </c>
      <c r="Y24" s="26">
        <v>10731</v>
      </c>
      <c r="Z24" s="26">
        <v>10795</v>
      </c>
      <c r="AA24" s="26">
        <v>10833</v>
      </c>
      <c r="AB24" s="26">
        <v>10849</v>
      </c>
      <c r="AC24" s="26">
        <v>10846</v>
      </c>
      <c r="AD24" s="26">
        <v>10836</v>
      </c>
      <c r="AE24" s="26">
        <v>10851</v>
      </c>
      <c r="AF24" s="26">
        <v>10914</v>
      </c>
      <c r="AG24" s="26">
        <v>10999</v>
      </c>
      <c r="AH24" s="26">
        <v>11117</v>
      </c>
      <c r="AI24" s="26">
        <v>11310</v>
      </c>
      <c r="AJ24" s="26">
        <v>11570</v>
      </c>
      <c r="AK24" s="26">
        <v>11856</v>
      </c>
      <c r="AL24" s="26">
        <v>12169</v>
      </c>
      <c r="AM24" s="26">
        <v>12520</v>
      </c>
      <c r="AN24" s="26">
        <v>12911</v>
      </c>
      <c r="AO24" s="26">
        <v>13366</v>
      </c>
      <c r="AP24" s="26">
        <v>13888</v>
      </c>
      <c r="AQ24" s="26">
        <v>14446</v>
      </c>
      <c r="AR24" s="26">
        <v>14986</v>
      </c>
      <c r="AS24" s="26">
        <v>15487</v>
      </c>
      <c r="AT24" s="26">
        <v>15951</v>
      </c>
      <c r="AU24" s="26">
        <v>16388</v>
      </c>
      <c r="AV24" s="26">
        <v>16860</v>
      </c>
    </row>
    <row r="25" spans="2:48" ht="17.25" customHeight="1" x14ac:dyDescent="0.2">
      <c r="B25" s="22" t="s">
        <v>190</v>
      </c>
      <c r="C25" s="26">
        <v>6963</v>
      </c>
      <c r="D25" s="26">
        <v>7073</v>
      </c>
      <c r="E25" s="26">
        <v>7173</v>
      </c>
      <c r="F25" s="26">
        <v>7258</v>
      </c>
      <c r="G25" s="26">
        <v>7320</v>
      </c>
      <c r="H25" s="26">
        <v>7354</v>
      </c>
      <c r="I25" s="26">
        <v>7354</v>
      </c>
      <c r="J25" s="26">
        <v>7340</v>
      </c>
      <c r="K25" s="26">
        <v>7382</v>
      </c>
      <c r="L25" s="26">
        <v>7512</v>
      </c>
      <c r="M25" s="26">
        <v>7677</v>
      </c>
      <c r="N25" s="26">
        <v>7860</v>
      </c>
      <c r="O25" s="26">
        <v>8064</v>
      </c>
      <c r="P25" s="26">
        <v>8220</v>
      </c>
      <c r="Q25" s="26">
        <v>8295</v>
      </c>
      <c r="R25" s="26">
        <v>8357</v>
      </c>
      <c r="S25" s="26">
        <v>8442</v>
      </c>
      <c r="T25" s="26">
        <v>8552</v>
      </c>
      <c r="U25" s="26">
        <v>8685</v>
      </c>
      <c r="V25" s="26">
        <v>8845</v>
      </c>
      <c r="W25" s="26">
        <v>9031</v>
      </c>
      <c r="X25" s="26">
        <v>9234</v>
      </c>
      <c r="Y25" s="26">
        <v>9435</v>
      </c>
      <c r="Z25" s="26">
        <v>9618</v>
      </c>
      <c r="AA25" s="26">
        <v>9778</v>
      </c>
      <c r="AB25" s="26">
        <v>9905</v>
      </c>
      <c r="AC25" s="26">
        <v>9995</v>
      </c>
      <c r="AD25" s="26">
        <v>10054</v>
      </c>
      <c r="AE25" s="26">
        <v>10098</v>
      </c>
      <c r="AF25" s="26">
        <v>10120</v>
      </c>
      <c r="AG25" s="26">
        <v>10096</v>
      </c>
      <c r="AH25" s="26">
        <v>10042</v>
      </c>
      <c r="AI25" s="26">
        <v>10008</v>
      </c>
      <c r="AJ25" s="26">
        <v>10021</v>
      </c>
      <c r="AK25" s="26">
        <v>10096</v>
      </c>
      <c r="AL25" s="26">
        <v>10241</v>
      </c>
      <c r="AM25" s="26">
        <v>10451</v>
      </c>
      <c r="AN25" s="26">
        <v>10723</v>
      </c>
      <c r="AO25" s="26">
        <v>11041</v>
      </c>
      <c r="AP25" s="26">
        <v>11376</v>
      </c>
      <c r="AQ25" s="26">
        <v>11727</v>
      </c>
      <c r="AR25" s="26">
        <v>12109</v>
      </c>
      <c r="AS25" s="26">
        <v>12524</v>
      </c>
      <c r="AT25" s="26">
        <v>12999</v>
      </c>
      <c r="AU25" s="26">
        <v>13540</v>
      </c>
      <c r="AV25" s="26">
        <v>14110</v>
      </c>
    </row>
    <row r="26" spans="2:48" ht="17.25" customHeight="1" x14ac:dyDescent="0.2">
      <c r="B26" s="22" t="s">
        <v>191</v>
      </c>
      <c r="C26" s="26">
        <v>5925</v>
      </c>
      <c r="D26" s="26">
        <v>6047</v>
      </c>
      <c r="E26" s="26">
        <v>6147</v>
      </c>
      <c r="F26" s="26">
        <v>6231</v>
      </c>
      <c r="G26" s="26">
        <v>6314</v>
      </c>
      <c r="H26" s="26">
        <v>6396</v>
      </c>
      <c r="I26" s="26">
        <v>6473</v>
      </c>
      <c r="J26" s="26">
        <v>6551</v>
      </c>
      <c r="K26" s="26">
        <v>6621</v>
      </c>
      <c r="L26" s="26">
        <v>6676</v>
      </c>
      <c r="M26" s="26">
        <v>6704</v>
      </c>
      <c r="N26" s="26">
        <v>6702</v>
      </c>
      <c r="O26" s="26">
        <v>6699</v>
      </c>
      <c r="P26" s="26">
        <v>6758</v>
      </c>
      <c r="Q26" s="26">
        <v>6905</v>
      </c>
      <c r="R26" s="26">
        <v>7092</v>
      </c>
      <c r="S26" s="26">
        <v>7298</v>
      </c>
      <c r="T26" s="26">
        <v>7521</v>
      </c>
      <c r="U26" s="26">
        <v>7689</v>
      </c>
      <c r="V26" s="26">
        <v>7780</v>
      </c>
      <c r="W26" s="26">
        <v>7863</v>
      </c>
      <c r="X26" s="26">
        <v>7968</v>
      </c>
      <c r="Y26" s="26">
        <v>8090</v>
      </c>
      <c r="Z26" s="26">
        <v>8231</v>
      </c>
      <c r="AA26" s="26">
        <v>8389</v>
      </c>
      <c r="AB26" s="26">
        <v>8566</v>
      </c>
      <c r="AC26" s="26">
        <v>8748</v>
      </c>
      <c r="AD26" s="26">
        <v>8928</v>
      </c>
      <c r="AE26" s="26">
        <v>9105</v>
      </c>
      <c r="AF26" s="26">
        <v>9260</v>
      </c>
      <c r="AG26" s="26">
        <v>9356</v>
      </c>
      <c r="AH26" s="26">
        <v>9397</v>
      </c>
      <c r="AI26" s="26">
        <v>9428</v>
      </c>
      <c r="AJ26" s="26">
        <v>9461</v>
      </c>
      <c r="AK26" s="26">
        <v>9484</v>
      </c>
      <c r="AL26" s="26">
        <v>9501</v>
      </c>
      <c r="AM26" s="26">
        <v>9518</v>
      </c>
      <c r="AN26" s="26">
        <v>9545</v>
      </c>
      <c r="AO26" s="26">
        <v>9596</v>
      </c>
      <c r="AP26" s="26">
        <v>9702</v>
      </c>
      <c r="AQ26" s="26">
        <v>9875</v>
      </c>
      <c r="AR26" s="26">
        <v>10102</v>
      </c>
      <c r="AS26" s="26">
        <v>10388</v>
      </c>
      <c r="AT26" s="26">
        <v>10716</v>
      </c>
      <c r="AU26" s="26">
        <v>11059</v>
      </c>
      <c r="AV26" s="26">
        <v>11417</v>
      </c>
    </row>
    <row r="27" spans="2:48" ht="17.25" customHeight="1" x14ac:dyDescent="0.2">
      <c r="B27" s="22" t="s">
        <v>192</v>
      </c>
      <c r="C27" s="26">
        <v>4803</v>
      </c>
      <c r="D27" s="26">
        <v>4947</v>
      </c>
      <c r="E27" s="26">
        <v>5088</v>
      </c>
      <c r="F27" s="26">
        <v>5220</v>
      </c>
      <c r="G27" s="26">
        <v>5341</v>
      </c>
      <c r="H27" s="26">
        <v>5454</v>
      </c>
      <c r="I27" s="26">
        <v>5554</v>
      </c>
      <c r="J27" s="26">
        <v>5641</v>
      </c>
      <c r="K27" s="26">
        <v>5717</v>
      </c>
      <c r="L27" s="26">
        <v>5793</v>
      </c>
      <c r="M27" s="26">
        <v>5868</v>
      </c>
      <c r="N27" s="26">
        <v>5940</v>
      </c>
      <c r="O27" s="26">
        <v>6021</v>
      </c>
      <c r="P27" s="26">
        <v>6100</v>
      </c>
      <c r="Q27" s="26">
        <v>6166</v>
      </c>
      <c r="R27" s="26">
        <v>6211</v>
      </c>
      <c r="S27" s="26">
        <v>6229</v>
      </c>
      <c r="T27" s="26">
        <v>6243</v>
      </c>
      <c r="U27" s="26">
        <v>6307</v>
      </c>
      <c r="V27" s="26">
        <v>6460</v>
      </c>
      <c r="W27" s="26">
        <v>6654</v>
      </c>
      <c r="X27" s="26">
        <v>6869</v>
      </c>
      <c r="Y27" s="26">
        <v>7094</v>
      </c>
      <c r="Z27" s="26">
        <v>7266</v>
      </c>
      <c r="AA27" s="26">
        <v>7362</v>
      </c>
      <c r="AB27" s="26">
        <v>7443</v>
      </c>
      <c r="AC27" s="26">
        <v>7541</v>
      </c>
      <c r="AD27" s="26">
        <v>7653</v>
      </c>
      <c r="AE27" s="26">
        <v>7794</v>
      </c>
      <c r="AF27" s="26">
        <v>7956</v>
      </c>
      <c r="AG27" s="26">
        <v>8106</v>
      </c>
      <c r="AH27" s="26">
        <v>8235</v>
      </c>
      <c r="AI27" s="26">
        <v>8380</v>
      </c>
      <c r="AJ27" s="26">
        <v>8538</v>
      </c>
      <c r="AK27" s="26">
        <v>8682</v>
      </c>
      <c r="AL27" s="26">
        <v>8804</v>
      </c>
      <c r="AM27" s="26">
        <v>8904</v>
      </c>
      <c r="AN27" s="26">
        <v>8981</v>
      </c>
      <c r="AO27" s="26">
        <v>9042</v>
      </c>
      <c r="AP27" s="26">
        <v>9090</v>
      </c>
      <c r="AQ27" s="26">
        <v>9125</v>
      </c>
      <c r="AR27" s="26">
        <v>9157</v>
      </c>
      <c r="AS27" s="26">
        <v>9196</v>
      </c>
      <c r="AT27" s="26">
        <v>9258</v>
      </c>
      <c r="AU27" s="26">
        <v>9372</v>
      </c>
      <c r="AV27" s="26">
        <v>9548</v>
      </c>
    </row>
    <row r="28" spans="2:48" ht="17.25" customHeight="1" x14ac:dyDescent="0.2">
      <c r="B28" s="22" t="s">
        <v>193</v>
      </c>
      <c r="C28" s="26">
        <v>3692</v>
      </c>
      <c r="D28" s="26">
        <v>3817</v>
      </c>
      <c r="E28" s="26">
        <v>3947</v>
      </c>
      <c r="F28" s="26">
        <v>4076</v>
      </c>
      <c r="G28" s="26">
        <v>4207</v>
      </c>
      <c r="H28" s="26">
        <v>4334</v>
      </c>
      <c r="I28" s="26">
        <v>4462</v>
      </c>
      <c r="J28" s="26">
        <v>4586</v>
      </c>
      <c r="K28" s="26">
        <v>4706</v>
      </c>
      <c r="L28" s="26">
        <v>4819</v>
      </c>
      <c r="M28" s="26">
        <v>4918</v>
      </c>
      <c r="N28" s="26">
        <v>5009</v>
      </c>
      <c r="O28" s="26">
        <v>5093</v>
      </c>
      <c r="P28" s="26">
        <v>5173</v>
      </c>
      <c r="Q28" s="26">
        <v>5255</v>
      </c>
      <c r="R28" s="26">
        <v>5339</v>
      </c>
      <c r="S28" s="26">
        <v>5426</v>
      </c>
      <c r="T28" s="26">
        <v>5513</v>
      </c>
      <c r="U28" s="26">
        <v>5595</v>
      </c>
      <c r="V28" s="26">
        <v>5666</v>
      </c>
      <c r="W28" s="26">
        <v>5720</v>
      </c>
      <c r="X28" s="26">
        <v>5755</v>
      </c>
      <c r="Y28" s="26">
        <v>5778</v>
      </c>
      <c r="Z28" s="26">
        <v>5853</v>
      </c>
      <c r="AA28" s="26">
        <v>6007</v>
      </c>
      <c r="AB28" s="26">
        <v>6195</v>
      </c>
      <c r="AC28" s="26">
        <v>6397</v>
      </c>
      <c r="AD28" s="26">
        <v>6607</v>
      </c>
      <c r="AE28" s="26">
        <v>6777</v>
      </c>
      <c r="AF28" s="26">
        <v>6879</v>
      </c>
      <c r="AG28" s="26">
        <v>6936</v>
      </c>
      <c r="AH28" s="26">
        <v>6976</v>
      </c>
      <c r="AI28" s="26">
        <v>7050</v>
      </c>
      <c r="AJ28" s="26">
        <v>7173</v>
      </c>
      <c r="AK28" s="26">
        <v>7319</v>
      </c>
      <c r="AL28" s="26">
        <v>7488</v>
      </c>
      <c r="AM28" s="26">
        <v>7669</v>
      </c>
      <c r="AN28" s="26">
        <v>7854</v>
      </c>
      <c r="AO28" s="26">
        <v>8030</v>
      </c>
      <c r="AP28" s="26">
        <v>8189</v>
      </c>
      <c r="AQ28" s="26">
        <v>8322</v>
      </c>
      <c r="AR28" s="26">
        <v>8434</v>
      </c>
      <c r="AS28" s="26">
        <v>8522</v>
      </c>
      <c r="AT28" s="26">
        <v>8593</v>
      </c>
      <c r="AU28" s="26">
        <v>8649</v>
      </c>
      <c r="AV28" s="26">
        <v>8693</v>
      </c>
    </row>
    <row r="29" spans="2:48" ht="17.25" customHeight="1" x14ac:dyDescent="0.2">
      <c r="B29" s="22" t="s">
        <v>194</v>
      </c>
      <c r="C29" s="26">
        <v>2762</v>
      </c>
      <c r="D29" s="26">
        <v>2829</v>
      </c>
      <c r="E29" s="26">
        <v>2910</v>
      </c>
      <c r="F29" s="26">
        <v>3002</v>
      </c>
      <c r="G29" s="26">
        <v>3101</v>
      </c>
      <c r="H29" s="26">
        <v>3203</v>
      </c>
      <c r="I29" s="26">
        <v>3310</v>
      </c>
      <c r="J29" s="26">
        <v>3422</v>
      </c>
      <c r="K29" s="26">
        <v>3538</v>
      </c>
      <c r="L29" s="26">
        <v>3653</v>
      </c>
      <c r="M29" s="26">
        <v>3762</v>
      </c>
      <c r="N29" s="26">
        <v>3873</v>
      </c>
      <c r="O29" s="26">
        <v>3985</v>
      </c>
      <c r="P29" s="26">
        <v>4099</v>
      </c>
      <c r="Q29" s="26">
        <v>4208</v>
      </c>
      <c r="R29" s="26">
        <v>4311</v>
      </c>
      <c r="S29" s="26">
        <v>4410</v>
      </c>
      <c r="T29" s="26">
        <v>4501</v>
      </c>
      <c r="U29" s="26">
        <v>4582</v>
      </c>
      <c r="V29" s="26">
        <v>4667</v>
      </c>
      <c r="W29" s="26">
        <v>4757</v>
      </c>
      <c r="X29" s="26">
        <v>4853</v>
      </c>
      <c r="Y29" s="26">
        <v>4948</v>
      </c>
      <c r="Z29" s="26">
        <v>5035</v>
      </c>
      <c r="AA29" s="26">
        <v>5113</v>
      </c>
      <c r="AB29" s="26">
        <v>5172</v>
      </c>
      <c r="AC29" s="26">
        <v>5201</v>
      </c>
      <c r="AD29" s="26">
        <v>5223</v>
      </c>
      <c r="AE29" s="26">
        <v>5303</v>
      </c>
      <c r="AF29" s="26">
        <v>5461</v>
      </c>
      <c r="AG29" s="26">
        <v>5612</v>
      </c>
      <c r="AH29" s="26">
        <v>5737</v>
      </c>
      <c r="AI29" s="26">
        <v>5887</v>
      </c>
      <c r="AJ29" s="26">
        <v>6025</v>
      </c>
      <c r="AK29" s="26">
        <v>6109</v>
      </c>
      <c r="AL29" s="26">
        <v>6187</v>
      </c>
      <c r="AM29" s="26">
        <v>6286</v>
      </c>
      <c r="AN29" s="26">
        <v>6404</v>
      </c>
      <c r="AO29" s="26">
        <v>6541</v>
      </c>
      <c r="AP29" s="26">
        <v>6700</v>
      </c>
      <c r="AQ29" s="26">
        <v>6875</v>
      </c>
      <c r="AR29" s="26">
        <v>7061</v>
      </c>
      <c r="AS29" s="26">
        <v>7249</v>
      </c>
      <c r="AT29" s="26">
        <v>7427</v>
      </c>
      <c r="AU29" s="26">
        <v>7588</v>
      </c>
      <c r="AV29" s="26">
        <v>7727</v>
      </c>
    </row>
    <row r="30" spans="2:48" ht="17.25" customHeight="1" x14ac:dyDescent="0.2">
      <c r="B30" s="22" t="s">
        <v>195</v>
      </c>
      <c r="C30" s="26">
        <v>2065</v>
      </c>
      <c r="D30" s="26">
        <v>2116</v>
      </c>
      <c r="E30" s="26">
        <v>2148</v>
      </c>
      <c r="F30" s="26">
        <v>2168</v>
      </c>
      <c r="G30" s="26">
        <v>2194</v>
      </c>
      <c r="H30" s="26">
        <v>2231</v>
      </c>
      <c r="I30" s="26">
        <v>2284</v>
      </c>
      <c r="J30" s="26">
        <v>2350</v>
      </c>
      <c r="K30" s="26">
        <v>2427</v>
      </c>
      <c r="L30" s="26">
        <v>2509</v>
      </c>
      <c r="M30" s="26">
        <v>2589</v>
      </c>
      <c r="N30" s="26">
        <v>2673</v>
      </c>
      <c r="O30" s="26">
        <v>2770</v>
      </c>
      <c r="P30" s="26">
        <v>2871</v>
      </c>
      <c r="Q30" s="26">
        <v>2975</v>
      </c>
      <c r="R30" s="26">
        <v>3082</v>
      </c>
      <c r="S30" s="26">
        <v>3193</v>
      </c>
      <c r="T30" s="26">
        <v>3304</v>
      </c>
      <c r="U30" s="26">
        <v>3412</v>
      </c>
      <c r="V30" s="26">
        <v>3518</v>
      </c>
      <c r="W30" s="26">
        <v>3621</v>
      </c>
      <c r="X30" s="26">
        <v>3722</v>
      </c>
      <c r="Y30" s="26">
        <v>3815</v>
      </c>
      <c r="Z30" s="26">
        <v>3901</v>
      </c>
      <c r="AA30" s="26">
        <v>3990</v>
      </c>
      <c r="AB30" s="26">
        <v>4079</v>
      </c>
      <c r="AC30" s="26">
        <v>4166</v>
      </c>
      <c r="AD30" s="26">
        <v>4250</v>
      </c>
      <c r="AE30" s="26">
        <v>4344</v>
      </c>
      <c r="AF30" s="26">
        <v>4425</v>
      </c>
      <c r="AG30" s="26">
        <v>4446</v>
      </c>
      <c r="AH30" s="26">
        <v>4396</v>
      </c>
      <c r="AI30" s="26">
        <v>4364</v>
      </c>
      <c r="AJ30" s="26">
        <v>4414</v>
      </c>
      <c r="AK30" s="26">
        <v>4541</v>
      </c>
      <c r="AL30" s="26">
        <v>4703</v>
      </c>
      <c r="AM30" s="26">
        <v>4875</v>
      </c>
      <c r="AN30" s="26">
        <v>5054</v>
      </c>
      <c r="AO30" s="26">
        <v>5199</v>
      </c>
      <c r="AP30" s="26">
        <v>5296</v>
      </c>
      <c r="AQ30" s="26">
        <v>5386</v>
      </c>
      <c r="AR30" s="26">
        <v>5490</v>
      </c>
      <c r="AS30" s="26">
        <v>5611</v>
      </c>
      <c r="AT30" s="26">
        <v>5752</v>
      </c>
      <c r="AU30" s="26">
        <v>5906</v>
      </c>
      <c r="AV30" s="26">
        <v>6079</v>
      </c>
    </row>
    <row r="31" spans="2:48" ht="17.25" customHeight="1" x14ac:dyDescent="0.2">
      <c r="B31" s="22" t="s">
        <v>196</v>
      </c>
      <c r="C31" s="26">
        <v>1238</v>
      </c>
      <c r="D31" s="26">
        <v>1305</v>
      </c>
      <c r="E31" s="26">
        <v>1380</v>
      </c>
      <c r="F31" s="26">
        <v>1455</v>
      </c>
      <c r="G31" s="26">
        <v>1518</v>
      </c>
      <c r="H31" s="26">
        <v>1568</v>
      </c>
      <c r="I31" s="26">
        <v>1605</v>
      </c>
      <c r="J31" s="26">
        <v>1628</v>
      </c>
      <c r="K31" s="26">
        <v>1644</v>
      </c>
      <c r="L31" s="26">
        <v>1662</v>
      </c>
      <c r="M31" s="26">
        <v>1687</v>
      </c>
      <c r="N31" s="26">
        <v>1720</v>
      </c>
      <c r="O31" s="26">
        <v>1772</v>
      </c>
      <c r="P31" s="26">
        <v>1837</v>
      </c>
      <c r="Q31" s="26">
        <v>1911</v>
      </c>
      <c r="R31" s="26">
        <v>1989</v>
      </c>
      <c r="S31" s="26">
        <v>2078</v>
      </c>
      <c r="T31" s="26">
        <v>2170</v>
      </c>
      <c r="U31" s="26">
        <v>2266</v>
      </c>
      <c r="V31" s="26">
        <v>2365</v>
      </c>
      <c r="W31" s="26">
        <v>2468</v>
      </c>
      <c r="X31" s="26">
        <v>2575</v>
      </c>
      <c r="Y31" s="26">
        <v>2682</v>
      </c>
      <c r="Z31" s="26">
        <v>2787</v>
      </c>
      <c r="AA31" s="26">
        <v>2890</v>
      </c>
      <c r="AB31" s="26">
        <v>2990</v>
      </c>
      <c r="AC31" s="26">
        <v>3080</v>
      </c>
      <c r="AD31" s="26">
        <v>3164</v>
      </c>
      <c r="AE31" s="26">
        <v>3253</v>
      </c>
      <c r="AF31" s="26">
        <v>3345</v>
      </c>
      <c r="AG31" s="26">
        <v>3392</v>
      </c>
      <c r="AH31" s="26">
        <v>3387</v>
      </c>
      <c r="AI31" s="26">
        <v>3400</v>
      </c>
      <c r="AJ31" s="26">
        <v>3443</v>
      </c>
      <c r="AK31" s="26">
        <v>3483</v>
      </c>
      <c r="AL31" s="26">
        <v>3516</v>
      </c>
      <c r="AM31" s="26">
        <v>3539</v>
      </c>
      <c r="AN31" s="26">
        <v>3563</v>
      </c>
      <c r="AO31" s="26">
        <v>3628</v>
      </c>
      <c r="AP31" s="26">
        <v>3756</v>
      </c>
      <c r="AQ31" s="26">
        <v>3912</v>
      </c>
      <c r="AR31" s="26">
        <v>4071</v>
      </c>
      <c r="AS31" s="26">
        <v>4228</v>
      </c>
      <c r="AT31" s="26">
        <v>4357</v>
      </c>
      <c r="AU31" s="26">
        <v>4447</v>
      </c>
      <c r="AV31" s="26">
        <v>4535</v>
      </c>
    </row>
    <row r="32" spans="2:48" ht="17.25" customHeight="1" x14ac:dyDescent="0.2">
      <c r="B32" s="22" t="s">
        <v>197</v>
      </c>
      <c r="C32" s="26">
        <v>686</v>
      </c>
      <c r="D32" s="26">
        <v>683</v>
      </c>
      <c r="E32" s="26">
        <v>672</v>
      </c>
      <c r="F32" s="26">
        <v>665</v>
      </c>
      <c r="G32" s="26">
        <v>664</v>
      </c>
      <c r="H32" s="26">
        <v>661</v>
      </c>
      <c r="I32" s="26">
        <v>657</v>
      </c>
      <c r="J32" s="26">
        <v>658</v>
      </c>
      <c r="K32" s="26">
        <v>654</v>
      </c>
      <c r="L32" s="26">
        <v>634</v>
      </c>
      <c r="M32" s="26">
        <v>604</v>
      </c>
      <c r="N32" s="26">
        <v>574</v>
      </c>
      <c r="O32" s="26">
        <v>544</v>
      </c>
      <c r="P32" s="26">
        <v>518</v>
      </c>
      <c r="Q32" s="26">
        <v>494</v>
      </c>
      <c r="R32" s="26">
        <v>479</v>
      </c>
      <c r="S32" s="26">
        <v>479</v>
      </c>
      <c r="T32" s="26">
        <v>483</v>
      </c>
      <c r="U32" s="26">
        <v>486</v>
      </c>
      <c r="V32" s="26">
        <v>491</v>
      </c>
      <c r="W32" s="26">
        <v>506</v>
      </c>
      <c r="X32" s="26">
        <v>526</v>
      </c>
      <c r="Y32" s="26">
        <v>549</v>
      </c>
      <c r="Z32" s="26">
        <v>569</v>
      </c>
      <c r="AA32" s="26">
        <v>591</v>
      </c>
      <c r="AB32" s="26">
        <v>617</v>
      </c>
      <c r="AC32" s="26">
        <v>640</v>
      </c>
      <c r="AD32" s="26">
        <v>667</v>
      </c>
      <c r="AE32" s="26">
        <v>711</v>
      </c>
      <c r="AF32" s="26">
        <v>756</v>
      </c>
      <c r="AG32" s="26">
        <v>689</v>
      </c>
      <c r="AH32" s="26">
        <v>546</v>
      </c>
      <c r="AI32" s="26">
        <v>472</v>
      </c>
      <c r="AJ32" s="26">
        <v>469</v>
      </c>
      <c r="AK32" s="26">
        <v>486</v>
      </c>
      <c r="AL32" s="26">
        <v>512</v>
      </c>
      <c r="AM32" s="26">
        <v>546</v>
      </c>
      <c r="AN32" s="26">
        <v>581</v>
      </c>
      <c r="AO32" s="26">
        <v>614</v>
      </c>
      <c r="AP32" s="26">
        <v>644</v>
      </c>
      <c r="AQ32" s="26">
        <v>666</v>
      </c>
      <c r="AR32" s="26">
        <v>682</v>
      </c>
      <c r="AS32" s="26">
        <v>694</v>
      </c>
      <c r="AT32" s="26">
        <v>724</v>
      </c>
      <c r="AU32" s="26">
        <v>781</v>
      </c>
      <c r="AV32" s="26">
        <v>843</v>
      </c>
    </row>
    <row r="33" spans="2:48" ht="17.25" customHeight="1" x14ac:dyDescent="0.2">
      <c r="B33" s="22" t="s">
        <v>198</v>
      </c>
      <c r="C33" s="26">
        <v>264</v>
      </c>
      <c r="D33" s="26">
        <v>269</v>
      </c>
      <c r="E33" s="26">
        <v>271</v>
      </c>
      <c r="F33" s="26">
        <v>270</v>
      </c>
      <c r="G33" s="26">
        <v>264</v>
      </c>
      <c r="H33" s="26">
        <v>256</v>
      </c>
      <c r="I33" s="26">
        <v>244</v>
      </c>
      <c r="J33" s="26">
        <v>226</v>
      </c>
      <c r="K33" s="26">
        <v>210</v>
      </c>
      <c r="L33" s="26">
        <v>200</v>
      </c>
      <c r="M33" s="26">
        <v>192</v>
      </c>
      <c r="N33" s="26">
        <v>192</v>
      </c>
      <c r="O33" s="26">
        <v>197</v>
      </c>
      <c r="P33" s="26">
        <v>201</v>
      </c>
      <c r="Q33" s="26">
        <v>201</v>
      </c>
      <c r="R33" s="26">
        <v>201</v>
      </c>
      <c r="S33" s="26">
        <v>204</v>
      </c>
      <c r="T33" s="26">
        <v>206</v>
      </c>
      <c r="U33" s="26">
        <v>206</v>
      </c>
      <c r="V33" s="26">
        <v>209</v>
      </c>
      <c r="W33" s="26">
        <v>216</v>
      </c>
      <c r="X33" s="26">
        <v>227</v>
      </c>
      <c r="Y33" s="26">
        <v>241</v>
      </c>
      <c r="Z33" s="26">
        <v>253</v>
      </c>
      <c r="AA33" s="26">
        <v>267</v>
      </c>
      <c r="AB33" s="26">
        <v>283</v>
      </c>
      <c r="AC33" s="26">
        <v>297</v>
      </c>
      <c r="AD33" s="26">
        <v>311</v>
      </c>
      <c r="AE33" s="26">
        <v>337</v>
      </c>
      <c r="AF33" s="26">
        <v>363</v>
      </c>
      <c r="AG33" s="26">
        <v>326</v>
      </c>
      <c r="AH33" s="26">
        <v>249</v>
      </c>
      <c r="AI33" s="26">
        <v>212</v>
      </c>
      <c r="AJ33" s="26">
        <v>210</v>
      </c>
      <c r="AK33" s="26">
        <v>218</v>
      </c>
      <c r="AL33" s="26">
        <v>230</v>
      </c>
      <c r="AM33" s="26">
        <v>244</v>
      </c>
      <c r="AN33" s="26">
        <v>260</v>
      </c>
      <c r="AO33" s="26">
        <v>277</v>
      </c>
      <c r="AP33" s="26">
        <v>292</v>
      </c>
      <c r="AQ33" s="26">
        <v>303</v>
      </c>
      <c r="AR33" s="26">
        <v>313</v>
      </c>
      <c r="AS33" s="26">
        <v>322</v>
      </c>
      <c r="AT33" s="26">
        <v>337</v>
      </c>
      <c r="AU33" s="26">
        <v>360</v>
      </c>
      <c r="AV33" s="26">
        <v>384</v>
      </c>
    </row>
    <row r="34" spans="2:48" ht="17.25" customHeight="1" x14ac:dyDescent="0.2">
      <c r="B34" s="22" t="s">
        <v>199</v>
      </c>
      <c r="C34" s="26">
        <v>70</v>
      </c>
      <c r="D34" s="26">
        <v>71</v>
      </c>
      <c r="E34" s="26">
        <v>71</v>
      </c>
      <c r="F34" s="26">
        <v>70</v>
      </c>
      <c r="G34" s="26">
        <v>66</v>
      </c>
      <c r="H34" s="26">
        <v>64</v>
      </c>
      <c r="I34" s="26">
        <v>61</v>
      </c>
      <c r="J34" s="26">
        <v>57</v>
      </c>
      <c r="K34" s="26">
        <v>54</v>
      </c>
      <c r="L34" s="26">
        <v>49</v>
      </c>
      <c r="M34" s="26">
        <v>43</v>
      </c>
      <c r="N34" s="26">
        <v>40</v>
      </c>
      <c r="O34" s="26">
        <v>37</v>
      </c>
      <c r="P34" s="26">
        <v>37</v>
      </c>
      <c r="Q34" s="26">
        <v>37</v>
      </c>
      <c r="R34" s="26">
        <v>41</v>
      </c>
      <c r="S34" s="26">
        <v>47</v>
      </c>
      <c r="T34" s="26">
        <v>53</v>
      </c>
      <c r="U34" s="26">
        <v>58</v>
      </c>
      <c r="V34" s="26">
        <v>62</v>
      </c>
      <c r="W34" s="26">
        <v>69</v>
      </c>
      <c r="X34" s="26">
        <v>77</v>
      </c>
      <c r="Y34" s="26">
        <v>82</v>
      </c>
      <c r="Z34" s="26">
        <v>88</v>
      </c>
      <c r="AA34" s="26">
        <v>94</v>
      </c>
      <c r="AB34" s="26">
        <v>101</v>
      </c>
      <c r="AC34" s="26">
        <v>108</v>
      </c>
      <c r="AD34" s="26">
        <v>115</v>
      </c>
      <c r="AE34" s="26">
        <v>129</v>
      </c>
      <c r="AF34" s="26">
        <v>141</v>
      </c>
      <c r="AG34" s="26">
        <v>123</v>
      </c>
      <c r="AH34" s="26">
        <v>87</v>
      </c>
      <c r="AI34" s="26">
        <v>70</v>
      </c>
      <c r="AJ34" s="26">
        <v>69</v>
      </c>
      <c r="AK34" s="26">
        <v>70</v>
      </c>
      <c r="AL34" s="26">
        <v>76</v>
      </c>
      <c r="AM34" s="26">
        <v>80</v>
      </c>
      <c r="AN34" s="26">
        <v>88</v>
      </c>
      <c r="AO34" s="26">
        <v>94</v>
      </c>
      <c r="AP34" s="26">
        <v>101</v>
      </c>
      <c r="AQ34" s="26">
        <v>107</v>
      </c>
      <c r="AR34" s="26">
        <v>110</v>
      </c>
      <c r="AS34" s="26">
        <v>115</v>
      </c>
      <c r="AT34" s="26">
        <v>120</v>
      </c>
      <c r="AU34" s="26">
        <v>129</v>
      </c>
      <c r="AV34" s="26">
        <v>140</v>
      </c>
    </row>
    <row r="35" spans="2:48" ht="17.25" customHeight="1" x14ac:dyDescent="0.2">
      <c r="B35" s="22" t="s">
        <v>233</v>
      </c>
      <c r="C35" s="26">
        <v>12</v>
      </c>
      <c r="D35" s="26">
        <v>13</v>
      </c>
      <c r="E35" s="26">
        <v>13</v>
      </c>
      <c r="F35" s="26">
        <v>13</v>
      </c>
      <c r="G35" s="26">
        <v>12</v>
      </c>
      <c r="H35" s="26">
        <v>11</v>
      </c>
      <c r="I35" s="26">
        <v>10</v>
      </c>
      <c r="J35" s="26">
        <v>9</v>
      </c>
      <c r="K35" s="26">
        <v>7</v>
      </c>
      <c r="L35" s="26">
        <v>6</v>
      </c>
      <c r="M35" s="26">
        <v>4</v>
      </c>
      <c r="N35" s="26">
        <v>3</v>
      </c>
      <c r="O35" s="26">
        <v>2</v>
      </c>
      <c r="P35" s="26">
        <v>3</v>
      </c>
      <c r="Q35" s="26">
        <v>3</v>
      </c>
      <c r="R35" s="26">
        <v>4</v>
      </c>
      <c r="S35" s="26">
        <v>4</v>
      </c>
      <c r="T35" s="26">
        <v>5</v>
      </c>
      <c r="U35" s="26">
        <v>6</v>
      </c>
      <c r="V35" s="26">
        <v>7</v>
      </c>
      <c r="W35" s="26">
        <v>9</v>
      </c>
      <c r="X35" s="26">
        <v>11</v>
      </c>
      <c r="Y35" s="26">
        <v>15</v>
      </c>
      <c r="Z35" s="26">
        <v>18</v>
      </c>
      <c r="AA35" s="26">
        <v>21</v>
      </c>
      <c r="AB35" s="26">
        <v>24</v>
      </c>
      <c r="AC35" s="26">
        <v>26</v>
      </c>
      <c r="AD35" s="26">
        <v>29</v>
      </c>
      <c r="AE35" s="26">
        <v>33</v>
      </c>
      <c r="AF35" s="26">
        <v>37</v>
      </c>
      <c r="AG35" s="26">
        <v>34</v>
      </c>
      <c r="AH35" s="26">
        <v>25</v>
      </c>
      <c r="AI35" s="26">
        <v>21</v>
      </c>
      <c r="AJ35" s="26">
        <v>20</v>
      </c>
      <c r="AK35" s="26">
        <v>20</v>
      </c>
      <c r="AL35" s="26">
        <v>20</v>
      </c>
      <c r="AM35" s="26">
        <v>21</v>
      </c>
      <c r="AN35" s="26">
        <v>22</v>
      </c>
      <c r="AO35" s="26">
        <v>24</v>
      </c>
      <c r="AP35" s="26">
        <v>25</v>
      </c>
      <c r="AQ35" s="26">
        <v>27</v>
      </c>
      <c r="AR35" s="26">
        <v>28</v>
      </c>
      <c r="AS35" s="26">
        <v>30</v>
      </c>
      <c r="AT35" s="26">
        <v>32</v>
      </c>
      <c r="AU35" s="26">
        <v>34</v>
      </c>
      <c r="AV35" s="26">
        <v>37</v>
      </c>
    </row>
    <row r="36" spans="2:48" x14ac:dyDescent="0.2">
      <c r="B36" s="23" t="s">
        <v>179</v>
      </c>
      <c r="C36" s="24">
        <v>208829</v>
      </c>
      <c r="D36" s="24">
        <v>211460</v>
      </c>
      <c r="E36" s="24">
        <v>213698</v>
      </c>
      <c r="F36" s="24">
        <v>215509</v>
      </c>
      <c r="G36" s="24">
        <v>217027</v>
      </c>
      <c r="H36" s="24">
        <v>218345</v>
      </c>
      <c r="I36" s="24">
        <v>219502</v>
      </c>
      <c r="J36" s="24">
        <v>220516</v>
      </c>
      <c r="K36" s="24">
        <v>221389</v>
      </c>
      <c r="L36" s="24">
        <v>222142</v>
      </c>
      <c r="M36" s="24">
        <v>222633</v>
      </c>
      <c r="N36" s="24">
        <v>223124</v>
      </c>
      <c r="O36" s="24">
        <v>223992</v>
      </c>
      <c r="P36" s="24">
        <v>225067</v>
      </c>
      <c r="Q36" s="24">
        <v>226207</v>
      </c>
      <c r="R36" s="24">
        <v>227441</v>
      </c>
      <c r="S36" s="24">
        <v>228924</v>
      </c>
      <c r="T36" s="24">
        <v>230574</v>
      </c>
      <c r="U36" s="24">
        <v>232224</v>
      </c>
      <c r="V36" s="24">
        <v>233986</v>
      </c>
      <c r="W36" s="24">
        <v>235881</v>
      </c>
      <c r="X36" s="24">
        <v>237859</v>
      </c>
      <c r="Y36" s="24">
        <v>239686</v>
      </c>
      <c r="Z36" s="24">
        <v>241206</v>
      </c>
      <c r="AA36" s="24">
        <v>242542</v>
      </c>
      <c r="AB36" s="24">
        <v>243648</v>
      </c>
      <c r="AC36" s="24">
        <v>244374</v>
      </c>
      <c r="AD36" s="24">
        <v>244906</v>
      </c>
      <c r="AE36" s="24">
        <v>245742</v>
      </c>
      <c r="AF36" s="24">
        <v>246513</v>
      </c>
      <c r="AG36" s="24">
        <v>245897</v>
      </c>
      <c r="AH36" s="24">
        <v>244312</v>
      </c>
      <c r="AI36" s="24">
        <v>243285</v>
      </c>
      <c r="AJ36" s="24">
        <v>242994</v>
      </c>
      <c r="AK36" s="24">
        <v>243113</v>
      </c>
      <c r="AL36" s="24">
        <v>243527</v>
      </c>
      <c r="AM36" s="24">
        <v>244192</v>
      </c>
      <c r="AN36" s="24">
        <v>245058</v>
      </c>
      <c r="AO36" s="24">
        <v>246067</v>
      </c>
      <c r="AP36" s="24">
        <v>247181</v>
      </c>
      <c r="AQ36" s="24">
        <v>248378</v>
      </c>
      <c r="AR36" s="24">
        <v>249647</v>
      </c>
      <c r="AS36" s="24">
        <v>250977</v>
      </c>
      <c r="AT36" s="24">
        <v>252362</v>
      </c>
      <c r="AU36" s="24">
        <v>253793</v>
      </c>
      <c r="AV36" s="24">
        <v>255259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2300-000000000000}"/>
  </hyperlinks>
  <pageMargins left="0.7" right="0.7" top="0.75" bottom="0.75" header="0.3" footer="0.3"/>
  <pageSetup orientation="portrait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dimension ref="B6:AV36"/>
  <sheetViews>
    <sheetView showGridLines="0" zoomScale="85" zoomScaleNormal="85" workbookViewId="0">
      <pane xSplit="2" ySplit="14" topLeftCell="N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6" sqref="B6"/>
    </sheetView>
  </sheetViews>
  <sheetFormatPr baseColWidth="10" defaultRowHeight="16" x14ac:dyDescent="0.2"/>
  <cols>
    <col min="1" max="1" width="8.6640625" customWidth="1"/>
    <col min="2" max="2" width="18.6640625" customWidth="1"/>
    <col min="3" max="48" width="14.33203125" customWidth="1"/>
  </cols>
  <sheetData>
    <row r="6" spans="2:48" x14ac:dyDescent="0.2">
      <c r="B6" s="28" t="s">
        <v>101</v>
      </c>
    </row>
    <row r="8" spans="2:48" ht="18" customHeight="1" x14ac:dyDescent="0.2">
      <c r="B8" s="59" t="s">
        <v>142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">
      <c r="B9" s="59" t="s">
        <v>130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">
      <c r="B11" s="59" t="s">
        <v>47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2">
      <c r="B12" s="29" t="s">
        <v>232</v>
      </c>
    </row>
    <row r="13" spans="2:48" ht="31.5" customHeight="1" x14ac:dyDescent="0.2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2">
      <c r="B15" s="22" t="s">
        <v>180</v>
      </c>
      <c r="C15" s="26">
        <v>39476</v>
      </c>
      <c r="D15" s="26">
        <v>40196</v>
      </c>
      <c r="E15" s="26">
        <v>40945</v>
      </c>
      <c r="F15" s="26">
        <v>41644</v>
      </c>
      <c r="G15" s="26">
        <v>42261</v>
      </c>
      <c r="H15" s="26">
        <v>42714</v>
      </c>
      <c r="I15" s="26">
        <v>42994</v>
      </c>
      <c r="J15" s="26">
        <v>43178</v>
      </c>
      <c r="K15" s="26">
        <v>43280</v>
      </c>
      <c r="L15" s="26">
        <v>43340</v>
      </c>
      <c r="M15" s="26">
        <v>43387</v>
      </c>
      <c r="N15" s="26">
        <v>43459</v>
      </c>
      <c r="O15" s="26">
        <v>43585</v>
      </c>
      <c r="P15" s="26">
        <v>43758</v>
      </c>
      <c r="Q15" s="26">
        <v>43951</v>
      </c>
      <c r="R15" s="26">
        <v>44163</v>
      </c>
      <c r="S15" s="26">
        <v>44406</v>
      </c>
      <c r="T15" s="26">
        <v>44669</v>
      </c>
      <c r="U15" s="26">
        <v>44963</v>
      </c>
      <c r="V15" s="26">
        <v>45317</v>
      </c>
      <c r="W15" s="26">
        <v>45718</v>
      </c>
      <c r="X15" s="26">
        <v>46109</v>
      </c>
      <c r="Y15" s="26">
        <v>46440</v>
      </c>
      <c r="Z15" s="26">
        <v>46683</v>
      </c>
      <c r="AA15" s="26">
        <v>46811</v>
      </c>
      <c r="AB15" s="26">
        <v>46791</v>
      </c>
      <c r="AC15" s="26">
        <v>46603</v>
      </c>
      <c r="AD15" s="26">
        <v>46257</v>
      </c>
      <c r="AE15" s="26">
        <v>45772</v>
      </c>
      <c r="AF15" s="26">
        <v>45139</v>
      </c>
      <c r="AG15" s="26">
        <v>44353</v>
      </c>
      <c r="AH15" s="26">
        <v>43458</v>
      </c>
      <c r="AI15" s="26">
        <v>42482</v>
      </c>
      <c r="AJ15" s="26">
        <v>41539</v>
      </c>
      <c r="AK15" s="26">
        <v>40737</v>
      </c>
      <c r="AL15" s="26">
        <v>40080</v>
      </c>
      <c r="AM15" s="26">
        <v>39597</v>
      </c>
      <c r="AN15" s="26">
        <v>39329</v>
      </c>
      <c r="AO15" s="26">
        <v>39191</v>
      </c>
      <c r="AP15" s="26">
        <v>39102</v>
      </c>
      <c r="AQ15" s="26">
        <v>39062</v>
      </c>
      <c r="AR15" s="26">
        <v>39054</v>
      </c>
      <c r="AS15" s="26">
        <v>39064</v>
      </c>
      <c r="AT15" s="26">
        <v>39084</v>
      </c>
      <c r="AU15" s="26">
        <v>39102</v>
      </c>
      <c r="AV15" s="26">
        <v>39112</v>
      </c>
    </row>
    <row r="16" spans="2:48" ht="17.25" customHeight="1" x14ac:dyDescent="0.2">
      <c r="B16" s="22" t="s">
        <v>181</v>
      </c>
      <c r="C16" s="26">
        <v>36930</v>
      </c>
      <c r="D16" s="26">
        <v>37217</v>
      </c>
      <c r="E16" s="26">
        <v>37507</v>
      </c>
      <c r="F16" s="26">
        <v>37840</v>
      </c>
      <c r="G16" s="26">
        <v>38241</v>
      </c>
      <c r="H16" s="26">
        <v>38796</v>
      </c>
      <c r="I16" s="26">
        <v>39512</v>
      </c>
      <c r="J16" s="26">
        <v>40270</v>
      </c>
      <c r="K16" s="26">
        <v>40999</v>
      </c>
      <c r="L16" s="26">
        <v>41649</v>
      </c>
      <c r="M16" s="26">
        <v>42133</v>
      </c>
      <c r="N16" s="26">
        <v>42446</v>
      </c>
      <c r="O16" s="26">
        <v>42666</v>
      </c>
      <c r="P16" s="26">
        <v>42805</v>
      </c>
      <c r="Q16" s="26">
        <v>42899</v>
      </c>
      <c r="R16" s="26">
        <v>42987</v>
      </c>
      <c r="S16" s="26">
        <v>43098</v>
      </c>
      <c r="T16" s="26">
        <v>43258</v>
      </c>
      <c r="U16" s="26">
        <v>43458</v>
      </c>
      <c r="V16" s="26">
        <v>43676</v>
      </c>
      <c r="W16" s="26">
        <v>43914</v>
      </c>
      <c r="X16" s="26">
        <v>44174</v>
      </c>
      <c r="Y16" s="26">
        <v>44456</v>
      </c>
      <c r="Z16" s="26">
        <v>44771</v>
      </c>
      <c r="AA16" s="26">
        <v>45147</v>
      </c>
      <c r="AB16" s="26">
        <v>45565</v>
      </c>
      <c r="AC16" s="26">
        <v>45966</v>
      </c>
      <c r="AD16" s="26">
        <v>46311</v>
      </c>
      <c r="AE16" s="26">
        <v>46591</v>
      </c>
      <c r="AF16" s="26">
        <v>46754</v>
      </c>
      <c r="AG16" s="26">
        <v>46729</v>
      </c>
      <c r="AH16" s="26">
        <v>46507</v>
      </c>
      <c r="AI16" s="26">
        <v>46126</v>
      </c>
      <c r="AJ16" s="26">
        <v>45603</v>
      </c>
      <c r="AK16" s="26">
        <v>44951</v>
      </c>
      <c r="AL16" s="26">
        <v>44188</v>
      </c>
      <c r="AM16" s="26">
        <v>43332</v>
      </c>
      <c r="AN16" s="26">
        <v>42393</v>
      </c>
      <c r="AO16" s="26">
        <v>41479</v>
      </c>
      <c r="AP16" s="26">
        <v>40690</v>
      </c>
      <c r="AQ16" s="26">
        <v>40033</v>
      </c>
      <c r="AR16" s="26">
        <v>39548</v>
      </c>
      <c r="AS16" s="26">
        <v>39274</v>
      </c>
      <c r="AT16" s="26">
        <v>39132</v>
      </c>
      <c r="AU16" s="26">
        <v>39039</v>
      </c>
      <c r="AV16" s="26">
        <v>38996</v>
      </c>
    </row>
    <row r="17" spans="2:48" ht="17.25" customHeight="1" x14ac:dyDescent="0.2">
      <c r="B17" s="22" t="s">
        <v>182</v>
      </c>
      <c r="C17" s="26">
        <v>34879</v>
      </c>
      <c r="D17" s="26">
        <v>35265</v>
      </c>
      <c r="E17" s="26">
        <v>35592</v>
      </c>
      <c r="F17" s="26">
        <v>35890</v>
      </c>
      <c r="G17" s="26">
        <v>36182</v>
      </c>
      <c r="H17" s="26">
        <v>36468</v>
      </c>
      <c r="I17" s="26">
        <v>36749</v>
      </c>
      <c r="J17" s="26">
        <v>37041</v>
      </c>
      <c r="K17" s="26">
        <v>37381</v>
      </c>
      <c r="L17" s="26">
        <v>37789</v>
      </c>
      <c r="M17" s="26">
        <v>38343</v>
      </c>
      <c r="N17" s="26">
        <v>39049</v>
      </c>
      <c r="O17" s="26">
        <v>39809</v>
      </c>
      <c r="P17" s="26">
        <v>40547</v>
      </c>
      <c r="Q17" s="26">
        <v>41212</v>
      </c>
      <c r="R17" s="26">
        <v>41721</v>
      </c>
      <c r="S17" s="26">
        <v>42077</v>
      </c>
      <c r="T17" s="26">
        <v>42337</v>
      </c>
      <c r="U17" s="26">
        <v>42499</v>
      </c>
      <c r="V17" s="26">
        <v>42604</v>
      </c>
      <c r="W17" s="26">
        <v>42696</v>
      </c>
      <c r="X17" s="26">
        <v>42808</v>
      </c>
      <c r="Y17" s="26">
        <v>42972</v>
      </c>
      <c r="Z17" s="26">
        <v>43182</v>
      </c>
      <c r="AA17" s="26">
        <v>43416</v>
      </c>
      <c r="AB17" s="26">
        <v>43675</v>
      </c>
      <c r="AC17" s="26">
        <v>43952</v>
      </c>
      <c r="AD17" s="26">
        <v>44266</v>
      </c>
      <c r="AE17" s="26">
        <v>44660</v>
      </c>
      <c r="AF17" s="26">
        <v>45112</v>
      </c>
      <c r="AG17" s="26">
        <v>45513</v>
      </c>
      <c r="AH17" s="26">
        <v>45835</v>
      </c>
      <c r="AI17" s="26">
        <v>46119</v>
      </c>
      <c r="AJ17" s="26">
        <v>46368</v>
      </c>
      <c r="AK17" s="26">
        <v>46543</v>
      </c>
      <c r="AL17" s="26">
        <v>46585</v>
      </c>
      <c r="AM17" s="26">
        <v>46466</v>
      </c>
      <c r="AN17" s="26">
        <v>46170</v>
      </c>
      <c r="AO17" s="26">
        <v>45697</v>
      </c>
      <c r="AP17" s="26">
        <v>45059</v>
      </c>
      <c r="AQ17" s="26">
        <v>44289</v>
      </c>
      <c r="AR17" s="26">
        <v>43418</v>
      </c>
      <c r="AS17" s="26">
        <v>42461</v>
      </c>
      <c r="AT17" s="26">
        <v>41530</v>
      </c>
      <c r="AU17" s="26">
        <v>40725</v>
      </c>
      <c r="AV17" s="26">
        <v>40055</v>
      </c>
    </row>
    <row r="18" spans="2:48" ht="17.25" customHeight="1" x14ac:dyDescent="0.2">
      <c r="B18" s="22" t="s">
        <v>183</v>
      </c>
      <c r="C18" s="26">
        <v>31115</v>
      </c>
      <c r="D18" s="26">
        <v>31796</v>
      </c>
      <c r="E18" s="26">
        <v>32427</v>
      </c>
      <c r="F18" s="26">
        <v>32987</v>
      </c>
      <c r="G18" s="26">
        <v>33475</v>
      </c>
      <c r="H18" s="26">
        <v>33895</v>
      </c>
      <c r="I18" s="26">
        <v>34250</v>
      </c>
      <c r="J18" s="26">
        <v>34556</v>
      </c>
      <c r="K18" s="26">
        <v>34839</v>
      </c>
      <c r="L18" s="26">
        <v>35116</v>
      </c>
      <c r="M18" s="26">
        <v>35371</v>
      </c>
      <c r="N18" s="26">
        <v>35639</v>
      </c>
      <c r="O18" s="26">
        <v>35974</v>
      </c>
      <c r="P18" s="26">
        <v>36386</v>
      </c>
      <c r="Q18" s="26">
        <v>36879</v>
      </c>
      <c r="R18" s="26">
        <v>37531</v>
      </c>
      <c r="S18" s="26">
        <v>38354</v>
      </c>
      <c r="T18" s="26">
        <v>39207</v>
      </c>
      <c r="U18" s="26">
        <v>39992</v>
      </c>
      <c r="V18" s="26">
        <v>40682</v>
      </c>
      <c r="W18" s="26">
        <v>41210</v>
      </c>
      <c r="X18" s="26">
        <v>41585</v>
      </c>
      <c r="Y18" s="26">
        <v>41874</v>
      </c>
      <c r="Z18" s="26">
        <v>42077</v>
      </c>
      <c r="AA18" s="26">
        <v>42241</v>
      </c>
      <c r="AB18" s="26">
        <v>42394</v>
      </c>
      <c r="AC18" s="26">
        <v>42550</v>
      </c>
      <c r="AD18" s="26">
        <v>42796</v>
      </c>
      <c r="AE18" s="26">
        <v>43214</v>
      </c>
      <c r="AF18" s="26">
        <v>43655</v>
      </c>
      <c r="AG18" s="26">
        <v>43845</v>
      </c>
      <c r="AH18" s="26">
        <v>43864</v>
      </c>
      <c r="AI18" s="26">
        <v>43943</v>
      </c>
      <c r="AJ18" s="26">
        <v>44170</v>
      </c>
      <c r="AK18" s="26">
        <v>44576</v>
      </c>
      <c r="AL18" s="26">
        <v>45092</v>
      </c>
      <c r="AM18" s="26">
        <v>45622</v>
      </c>
      <c r="AN18" s="26">
        <v>46090</v>
      </c>
      <c r="AO18" s="26">
        <v>46452</v>
      </c>
      <c r="AP18" s="26">
        <v>46671</v>
      </c>
      <c r="AQ18" s="26">
        <v>46713</v>
      </c>
      <c r="AR18" s="26">
        <v>46571</v>
      </c>
      <c r="AS18" s="26">
        <v>46245</v>
      </c>
      <c r="AT18" s="26">
        <v>45746</v>
      </c>
      <c r="AU18" s="26">
        <v>45086</v>
      </c>
      <c r="AV18" s="26">
        <v>44297</v>
      </c>
    </row>
    <row r="19" spans="2:48" ht="17.25" customHeight="1" x14ac:dyDescent="0.2">
      <c r="B19" s="22" t="s">
        <v>184</v>
      </c>
      <c r="C19" s="26">
        <v>26797</v>
      </c>
      <c r="D19" s="26">
        <v>27288</v>
      </c>
      <c r="E19" s="26">
        <v>27790</v>
      </c>
      <c r="F19" s="26">
        <v>28288</v>
      </c>
      <c r="G19" s="26">
        <v>28805</v>
      </c>
      <c r="H19" s="26">
        <v>29349</v>
      </c>
      <c r="I19" s="26">
        <v>29905</v>
      </c>
      <c r="J19" s="26">
        <v>30449</v>
      </c>
      <c r="K19" s="26">
        <v>30956</v>
      </c>
      <c r="L19" s="26">
        <v>31405</v>
      </c>
      <c r="M19" s="26">
        <v>31751</v>
      </c>
      <c r="N19" s="26">
        <v>32066</v>
      </c>
      <c r="O19" s="26">
        <v>32458</v>
      </c>
      <c r="P19" s="26">
        <v>32907</v>
      </c>
      <c r="Q19" s="26">
        <v>33383</v>
      </c>
      <c r="R19" s="26">
        <v>33869</v>
      </c>
      <c r="S19" s="26">
        <v>34387</v>
      </c>
      <c r="T19" s="26">
        <v>34916</v>
      </c>
      <c r="U19" s="26">
        <v>35440</v>
      </c>
      <c r="V19" s="26">
        <v>36007</v>
      </c>
      <c r="W19" s="26">
        <v>36720</v>
      </c>
      <c r="X19" s="26">
        <v>37589</v>
      </c>
      <c r="Y19" s="26">
        <v>38497</v>
      </c>
      <c r="Z19" s="26">
        <v>39361</v>
      </c>
      <c r="AA19" s="26">
        <v>40160</v>
      </c>
      <c r="AB19" s="26">
        <v>40808</v>
      </c>
      <c r="AC19" s="26">
        <v>41275</v>
      </c>
      <c r="AD19" s="26">
        <v>41701</v>
      </c>
      <c r="AE19" s="26">
        <v>42236</v>
      </c>
      <c r="AF19" s="26">
        <v>42723</v>
      </c>
      <c r="AG19" s="26">
        <v>42798</v>
      </c>
      <c r="AH19" s="26">
        <v>42573</v>
      </c>
      <c r="AI19" s="26">
        <v>42374</v>
      </c>
      <c r="AJ19" s="26">
        <v>42325</v>
      </c>
      <c r="AK19" s="26">
        <v>42452</v>
      </c>
      <c r="AL19" s="26">
        <v>42687</v>
      </c>
      <c r="AM19" s="26">
        <v>43000</v>
      </c>
      <c r="AN19" s="26">
        <v>43384</v>
      </c>
      <c r="AO19" s="26">
        <v>43829</v>
      </c>
      <c r="AP19" s="26">
        <v>44337</v>
      </c>
      <c r="AQ19" s="26">
        <v>44886</v>
      </c>
      <c r="AR19" s="26">
        <v>45415</v>
      </c>
      <c r="AS19" s="26">
        <v>45867</v>
      </c>
      <c r="AT19" s="26">
        <v>46209</v>
      </c>
      <c r="AU19" s="26">
        <v>46410</v>
      </c>
      <c r="AV19" s="26">
        <v>46438</v>
      </c>
    </row>
    <row r="20" spans="2:48" ht="17.25" customHeight="1" x14ac:dyDescent="0.2">
      <c r="B20" s="22" t="s">
        <v>185</v>
      </c>
      <c r="C20" s="26">
        <v>23997</v>
      </c>
      <c r="D20" s="26">
        <v>24245</v>
      </c>
      <c r="E20" s="26">
        <v>24422</v>
      </c>
      <c r="F20" s="26">
        <v>24572</v>
      </c>
      <c r="G20" s="26">
        <v>24764</v>
      </c>
      <c r="H20" s="26">
        <v>25029</v>
      </c>
      <c r="I20" s="26">
        <v>25368</v>
      </c>
      <c r="J20" s="26">
        <v>25766</v>
      </c>
      <c r="K20" s="26">
        <v>26208</v>
      </c>
      <c r="L20" s="26">
        <v>26681</v>
      </c>
      <c r="M20" s="26">
        <v>27133</v>
      </c>
      <c r="N20" s="26">
        <v>27603</v>
      </c>
      <c r="O20" s="26">
        <v>28182</v>
      </c>
      <c r="P20" s="26">
        <v>28812</v>
      </c>
      <c r="Q20" s="26">
        <v>29427</v>
      </c>
      <c r="R20" s="26">
        <v>30017</v>
      </c>
      <c r="S20" s="26">
        <v>30617</v>
      </c>
      <c r="T20" s="26">
        <v>31216</v>
      </c>
      <c r="U20" s="26">
        <v>31780</v>
      </c>
      <c r="V20" s="26">
        <v>32344</v>
      </c>
      <c r="W20" s="26">
        <v>32922</v>
      </c>
      <c r="X20" s="26">
        <v>33512</v>
      </c>
      <c r="Y20" s="26">
        <v>34114</v>
      </c>
      <c r="Z20" s="26">
        <v>34738</v>
      </c>
      <c r="AA20" s="26">
        <v>35426</v>
      </c>
      <c r="AB20" s="26">
        <v>36261</v>
      </c>
      <c r="AC20" s="26">
        <v>37215</v>
      </c>
      <c r="AD20" s="26">
        <v>38242</v>
      </c>
      <c r="AE20" s="26">
        <v>39414</v>
      </c>
      <c r="AF20" s="26">
        <v>40524</v>
      </c>
      <c r="AG20" s="26">
        <v>41120</v>
      </c>
      <c r="AH20" s="26">
        <v>41250</v>
      </c>
      <c r="AI20" s="26">
        <v>41223</v>
      </c>
      <c r="AJ20" s="26">
        <v>41164</v>
      </c>
      <c r="AK20" s="26">
        <v>41144</v>
      </c>
      <c r="AL20" s="26">
        <v>41164</v>
      </c>
      <c r="AM20" s="26">
        <v>41243</v>
      </c>
      <c r="AN20" s="26">
        <v>41381</v>
      </c>
      <c r="AO20" s="26">
        <v>41582</v>
      </c>
      <c r="AP20" s="26">
        <v>41837</v>
      </c>
      <c r="AQ20" s="26">
        <v>42129</v>
      </c>
      <c r="AR20" s="26">
        <v>42451</v>
      </c>
      <c r="AS20" s="26">
        <v>42829</v>
      </c>
      <c r="AT20" s="26">
        <v>43270</v>
      </c>
      <c r="AU20" s="26">
        <v>43770</v>
      </c>
      <c r="AV20" s="26">
        <v>44311</v>
      </c>
    </row>
    <row r="21" spans="2:48" ht="17.25" customHeight="1" x14ac:dyDescent="0.2">
      <c r="B21" s="22" t="s">
        <v>186</v>
      </c>
      <c r="C21" s="26">
        <v>20794</v>
      </c>
      <c r="D21" s="26">
        <v>21318</v>
      </c>
      <c r="E21" s="26">
        <v>21787</v>
      </c>
      <c r="F21" s="26">
        <v>22162</v>
      </c>
      <c r="G21" s="26">
        <v>22438</v>
      </c>
      <c r="H21" s="26">
        <v>22624</v>
      </c>
      <c r="I21" s="26">
        <v>22745</v>
      </c>
      <c r="J21" s="26">
        <v>22838</v>
      </c>
      <c r="K21" s="26">
        <v>22955</v>
      </c>
      <c r="L21" s="26">
        <v>23124</v>
      </c>
      <c r="M21" s="26">
        <v>23329</v>
      </c>
      <c r="N21" s="26">
        <v>23606</v>
      </c>
      <c r="O21" s="26">
        <v>24026</v>
      </c>
      <c r="P21" s="26">
        <v>24549</v>
      </c>
      <c r="Q21" s="26">
        <v>25133</v>
      </c>
      <c r="R21" s="26">
        <v>25765</v>
      </c>
      <c r="S21" s="26">
        <v>26461</v>
      </c>
      <c r="T21" s="26">
        <v>27189</v>
      </c>
      <c r="U21" s="26">
        <v>27892</v>
      </c>
      <c r="V21" s="26">
        <v>28576</v>
      </c>
      <c r="W21" s="26">
        <v>29249</v>
      </c>
      <c r="X21" s="26">
        <v>29916</v>
      </c>
      <c r="Y21" s="26">
        <v>30576</v>
      </c>
      <c r="Z21" s="26">
        <v>31226</v>
      </c>
      <c r="AA21" s="26">
        <v>31889</v>
      </c>
      <c r="AB21" s="26">
        <v>32557</v>
      </c>
      <c r="AC21" s="26">
        <v>33199</v>
      </c>
      <c r="AD21" s="26">
        <v>33872</v>
      </c>
      <c r="AE21" s="26">
        <v>34706</v>
      </c>
      <c r="AF21" s="26">
        <v>35602</v>
      </c>
      <c r="AG21" s="26">
        <v>36390</v>
      </c>
      <c r="AH21" s="26">
        <v>37104</v>
      </c>
      <c r="AI21" s="26">
        <v>37788</v>
      </c>
      <c r="AJ21" s="26">
        <v>38452</v>
      </c>
      <c r="AK21" s="26">
        <v>39085</v>
      </c>
      <c r="AL21" s="26">
        <v>39572</v>
      </c>
      <c r="AM21" s="26">
        <v>39897</v>
      </c>
      <c r="AN21" s="26">
        <v>40127</v>
      </c>
      <c r="AO21" s="26">
        <v>40266</v>
      </c>
      <c r="AP21" s="26">
        <v>40346</v>
      </c>
      <c r="AQ21" s="26">
        <v>40425</v>
      </c>
      <c r="AR21" s="26">
        <v>40540</v>
      </c>
      <c r="AS21" s="26">
        <v>40692</v>
      </c>
      <c r="AT21" s="26">
        <v>40893</v>
      </c>
      <c r="AU21" s="26">
        <v>41151</v>
      </c>
      <c r="AV21" s="26">
        <v>41440</v>
      </c>
    </row>
    <row r="22" spans="2:48" ht="17.25" customHeight="1" x14ac:dyDescent="0.2">
      <c r="B22" s="22" t="s">
        <v>187</v>
      </c>
      <c r="C22" s="26">
        <v>17680</v>
      </c>
      <c r="D22" s="26">
        <v>18110</v>
      </c>
      <c r="E22" s="26">
        <v>18521</v>
      </c>
      <c r="F22" s="26">
        <v>18917</v>
      </c>
      <c r="G22" s="26">
        <v>19320</v>
      </c>
      <c r="H22" s="26">
        <v>19735</v>
      </c>
      <c r="I22" s="26">
        <v>20153</v>
      </c>
      <c r="J22" s="26">
        <v>20549</v>
      </c>
      <c r="K22" s="26">
        <v>20888</v>
      </c>
      <c r="L22" s="26">
        <v>21145</v>
      </c>
      <c r="M22" s="26">
        <v>21286</v>
      </c>
      <c r="N22" s="26">
        <v>21374</v>
      </c>
      <c r="O22" s="26">
        <v>21502</v>
      </c>
      <c r="P22" s="26">
        <v>21693</v>
      </c>
      <c r="Q22" s="26">
        <v>21962</v>
      </c>
      <c r="R22" s="26">
        <v>22321</v>
      </c>
      <c r="S22" s="26">
        <v>22786</v>
      </c>
      <c r="T22" s="26">
        <v>23327</v>
      </c>
      <c r="U22" s="26">
        <v>23912</v>
      </c>
      <c r="V22" s="26">
        <v>24548</v>
      </c>
      <c r="W22" s="26">
        <v>25238</v>
      </c>
      <c r="X22" s="26">
        <v>25976</v>
      </c>
      <c r="Y22" s="26">
        <v>26733</v>
      </c>
      <c r="Z22" s="26">
        <v>27485</v>
      </c>
      <c r="AA22" s="26">
        <v>28227</v>
      </c>
      <c r="AB22" s="26">
        <v>28951</v>
      </c>
      <c r="AC22" s="26">
        <v>29641</v>
      </c>
      <c r="AD22" s="26">
        <v>30332</v>
      </c>
      <c r="AE22" s="26">
        <v>31109</v>
      </c>
      <c r="AF22" s="26">
        <v>31893</v>
      </c>
      <c r="AG22" s="26">
        <v>32507</v>
      </c>
      <c r="AH22" s="26">
        <v>32975</v>
      </c>
      <c r="AI22" s="26">
        <v>33410</v>
      </c>
      <c r="AJ22" s="26">
        <v>33897</v>
      </c>
      <c r="AK22" s="26">
        <v>34464</v>
      </c>
      <c r="AL22" s="26">
        <v>35169</v>
      </c>
      <c r="AM22" s="26">
        <v>35995</v>
      </c>
      <c r="AN22" s="26">
        <v>36831</v>
      </c>
      <c r="AO22" s="26">
        <v>37610</v>
      </c>
      <c r="AP22" s="26">
        <v>38295</v>
      </c>
      <c r="AQ22" s="26">
        <v>38805</v>
      </c>
      <c r="AR22" s="26">
        <v>39143</v>
      </c>
      <c r="AS22" s="26">
        <v>39380</v>
      </c>
      <c r="AT22" s="26">
        <v>39527</v>
      </c>
      <c r="AU22" s="26">
        <v>39617</v>
      </c>
      <c r="AV22" s="26">
        <v>39707</v>
      </c>
    </row>
    <row r="23" spans="2:48" ht="17.25" customHeight="1" x14ac:dyDescent="0.2">
      <c r="B23" s="22" t="s">
        <v>188</v>
      </c>
      <c r="C23" s="26">
        <v>14096</v>
      </c>
      <c r="D23" s="26">
        <v>14796</v>
      </c>
      <c r="E23" s="26">
        <v>15451</v>
      </c>
      <c r="F23" s="26">
        <v>16008</v>
      </c>
      <c r="G23" s="26">
        <v>16456</v>
      </c>
      <c r="H23" s="26">
        <v>16840</v>
      </c>
      <c r="I23" s="26">
        <v>17198</v>
      </c>
      <c r="J23" s="26">
        <v>17557</v>
      </c>
      <c r="K23" s="26">
        <v>17926</v>
      </c>
      <c r="L23" s="26">
        <v>18310</v>
      </c>
      <c r="M23" s="26">
        <v>18689</v>
      </c>
      <c r="N23" s="26">
        <v>19074</v>
      </c>
      <c r="O23" s="26">
        <v>19482</v>
      </c>
      <c r="P23" s="26">
        <v>19871</v>
      </c>
      <c r="Q23" s="26">
        <v>20197</v>
      </c>
      <c r="R23" s="26">
        <v>20457</v>
      </c>
      <c r="S23" s="26">
        <v>20682</v>
      </c>
      <c r="T23" s="26">
        <v>20909</v>
      </c>
      <c r="U23" s="26">
        <v>21156</v>
      </c>
      <c r="V23" s="26">
        <v>21469</v>
      </c>
      <c r="W23" s="26">
        <v>21874</v>
      </c>
      <c r="X23" s="26">
        <v>22366</v>
      </c>
      <c r="Y23" s="26">
        <v>22926</v>
      </c>
      <c r="Z23" s="26">
        <v>23534</v>
      </c>
      <c r="AA23" s="26">
        <v>24199</v>
      </c>
      <c r="AB23" s="26">
        <v>24909</v>
      </c>
      <c r="AC23" s="26">
        <v>25644</v>
      </c>
      <c r="AD23" s="26">
        <v>26409</v>
      </c>
      <c r="AE23" s="26">
        <v>27228</v>
      </c>
      <c r="AF23" s="26">
        <v>28035</v>
      </c>
      <c r="AG23" s="26">
        <v>28705</v>
      </c>
      <c r="AH23" s="26">
        <v>29265</v>
      </c>
      <c r="AI23" s="26">
        <v>29807</v>
      </c>
      <c r="AJ23" s="26">
        <v>30371</v>
      </c>
      <c r="AK23" s="26">
        <v>30952</v>
      </c>
      <c r="AL23" s="26">
        <v>31525</v>
      </c>
      <c r="AM23" s="26">
        <v>32077</v>
      </c>
      <c r="AN23" s="26">
        <v>32617</v>
      </c>
      <c r="AO23" s="26">
        <v>33176</v>
      </c>
      <c r="AP23" s="26">
        <v>33772</v>
      </c>
      <c r="AQ23" s="26">
        <v>34482</v>
      </c>
      <c r="AR23" s="26">
        <v>35303</v>
      </c>
      <c r="AS23" s="26">
        <v>36132</v>
      </c>
      <c r="AT23" s="26">
        <v>36902</v>
      </c>
      <c r="AU23" s="26">
        <v>37580</v>
      </c>
      <c r="AV23" s="26">
        <v>38087</v>
      </c>
    </row>
    <row r="24" spans="2:48" ht="17.25" customHeight="1" x14ac:dyDescent="0.2">
      <c r="B24" s="22" t="s">
        <v>189</v>
      </c>
      <c r="C24" s="26">
        <v>11132</v>
      </c>
      <c r="D24" s="26">
        <v>11452</v>
      </c>
      <c r="E24" s="26">
        <v>11812</v>
      </c>
      <c r="F24" s="26">
        <v>12251</v>
      </c>
      <c r="G24" s="26">
        <v>12791</v>
      </c>
      <c r="H24" s="26">
        <v>13404</v>
      </c>
      <c r="I24" s="26">
        <v>14042</v>
      </c>
      <c r="J24" s="26">
        <v>14650</v>
      </c>
      <c r="K24" s="26">
        <v>15177</v>
      </c>
      <c r="L24" s="26">
        <v>15613</v>
      </c>
      <c r="M24" s="26">
        <v>15970</v>
      </c>
      <c r="N24" s="26">
        <v>16304</v>
      </c>
      <c r="O24" s="26">
        <v>16669</v>
      </c>
      <c r="P24" s="26">
        <v>17064</v>
      </c>
      <c r="Q24" s="26">
        <v>17487</v>
      </c>
      <c r="R24" s="26">
        <v>17936</v>
      </c>
      <c r="S24" s="26">
        <v>18410</v>
      </c>
      <c r="T24" s="26">
        <v>18882</v>
      </c>
      <c r="U24" s="26">
        <v>19306</v>
      </c>
      <c r="V24" s="26">
        <v>19665</v>
      </c>
      <c r="W24" s="26">
        <v>19963</v>
      </c>
      <c r="X24" s="26">
        <v>20215</v>
      </c>
      <c r="Y24" s="26">
        <v>20458</v>
      </c>
      <c r="Z24" s="26">
        <v>20727</v>
      </c>
      <c r="AA24" s="26">
        <v>21062</v>
      </c>
      <c r="AB24" s="26">
        <v>21479</v>
      </c>
      <c r="AC24" s="26">
        <v>21966</v>
      </c>
      <c r="AD24" s="26">
        <v>22527</v>
      </c>
      <c r="AE24" s="26">
        <v>23176</v>
      </c>
      <c r="AF24" s="26">
        <v>23871</v>
      </c>
      <c r="AG24" s="26">
        <v>24517</v>
      </c>
      <c r="AH24" s="26">
        <v>25128</v>
      </c>
      <c r="AI24" s="26">
        <v>25778</v>
      </c>
      <c r="AJ24" s="26">
        <v>26458</v>
      </c>
      <c r="AK24" s="26">
        <v>27147</v>
      </c>
      <c r="AL24" s="26">
        <v>27816</v>
      </c>
      <c r="AM24" s="26">
        <v>28459</v>
      </c>
      <c r="AN24" s="26">
        <v>29078</v>
      </c>
      <c r="AO24" s="26">
        <v>29685</v>
      </c>
      <c r="AP24" s="26">
        <v>30280</v>
      </c>
      <c r="AQ24" s="26">
        <v>30849</v>
      </c>
      <c r="AR24" s="26">
        <v>31394</v>
      </c>
      <c r="AS24" s="26">
        <v>31923</v>
      </c>
      <c r="AT24" s="26">
        <v>32476</v>
      </c>
      <c r="AU24" s="26">
        <v>33065</v>
      </c>
      <c r="AV24" s="26">
        <v>33767</v>
      </c>
    </row>
    <row r="25" spans="2:48" ht="17.25" customHeight="1" x14ac:dyDescent="0.2">
      <c r="B25" s="22" t="s">
        <v>190</v>
      </c>
      <c r="C25" s="26">
        <v>8969</v>
      </c>
      <c r="D25" s="26">
        <v>9303</v>
      </c>
      <c r="E25" s="26">
        <v>9622</v>
      </c>
      <c r="F25" s="26">
        <v>9922</v>
      </c>
      <c r="G25" s="26">
        <v>10207</v>
      </c>
      <c r="H25" s="26">
        <v>10481</v>
      </c>
      <c r="I25" s="26">
        <v>10768</v>
      </c>
      <c r="J25" s="26">
        <v>11098</v>
      </c>
      <c r="K25" s="26">
        <v>11517</v>
      </c>
      <c r="L25" s="26">
        <v>12033</v>
      </c>
      <c r="M25" s="26">
        <v>12612</v>
      </c>
      <c r="N25" s="26">
        <v>13214</v>
      </c>
      <c r="O25" s="26">
        <v>13805</v>
      </c>
      <c r="P25" s="26">
        <v>14335</v>
      </c>
      <c r="Q25" s="26">
        <v>14786</v>
      </c>
      <c r="R25" s="26">
        <v>15189</v>
      </c>
      <c r="S25" s="26">
        <v>15583</v>
      </c>
      <c r="T25" s="26">
        <v>15992</v>
      </c>
      <c r="U25" s="26">
        <v>16416</v>
      </c>
      <c r="V25" s="26">
        <v>16865</v>
      </c>
      <c r="W25" s="26">
        <v>17339</v>
      </c>
      <c r="X25" s="26">
        <v>17832</v>
      </c>
      <c r="Y25" s="26">
        <v>18313</v>
      </c>
      <c r="Z25" s="26">
        <v>18752</v>
      </c>
      <c r="AA25" s="26">
        <v>19127</v>
      </c>
      <c r="AB25" s="26">
        <v>19432</v>
      </c>
      <c r="AC25" s="26">
        <v>19680</v>
      </c>
      <c r="AD25" s="26">
        <v>19922</v>
      </c>
      <c r="AE25" s="26">
        <v>20219</v>
      </c>
      <c r="AF25" s="26">
        <v>20568</v>
      </c>
      <c r="AG25" s="26">
        <v>20901</v>
      </c>
      <c r="AH25" s="26">
        <v>21255</v>
      </c>
      <c r="AI25" s="26">
        <v>21714</v>
      </c>
      <c r="AJ25" s="26">
        <v>22273</v>
      </c>
      <c r="AK25" s="26">
        <v>22899</v>
      </c>
      <c r="AL25" s="26">
        <v>23571</v>
      </c>
      <c r="AM25" s="26">
        <v>24273</v>
      </c>
      <c r="AN25" s="26">
        <v>24988</v>
      </c>
      <c r="AO25" s="26">
        <v>25698</v>
      </c>
      <c r="AP25" s="26">
        <v>26390</v>
      </c>
      <c r="AQ25" s="26">
        <v>27057</v>
      </c>
      <c r="AR25" s="26">
        <v>27691</v>
      </c>
      <c r="AS25" s="26">
        <v>28300</v>
      </c>
      <c r="AT25" s="26">
        <v>28899</v>
      </c>
      <c r="AU25" s="26">
        <v>29482</v>
      </c>
      <c r="AV25" s="26">
        <v>30043</v>
      </c>
    </row>
    <row r="26" spans="2:48" ht="17.25" customHeight="1" x14ac:dyDescent="0.2">
      <c r="B26" s="22" t="s">
        <v>191</v>
      </c>
      <c r="C26" s="26">
        <v>6915</v>
      </c>
      <c r="D26" s="26">
        <v>7162</v>
      </c>
      <c r="E26" s="26">
        <v>7427</v>
      </c>
      <c r="F26" s="26">
        <v>7708</v>
      </c>
      <c r="G26" s="26">
        <v>8002</v>
      </c>
      <c r="H26" s="26">
        <v>8302</v>
      </c>
      <c r="I26" s="26">
        <v>8600</v>
      </c>
      <c r="J26" s="26">
        <v>8890</v>
      </c>
      <c r="K26" s="26">
        <v>9169</v>
      </c>
      <c r="L26" s="26">
        <v>9439</v>
      </c>
      <c r="M26" s="26">
        <v>9695</v>
      </c>
      <c r="N26" s="26">
        <v>9962</v>
      </c>
      <c r="O26" s="26">
        <v>10284</v>
      </c>
      <c r="P26" s="26">
        <v>10697</v>
      </c>
      <c r="Q26" s="26">
        <v>11205</v>
      </c>
      <c r="R26" s="26">
        <v>11789</v>
      </c>
      <c r="S26" s="26">
        <v>12409</v>
      </c>
      <c r="T26" s="26">
        <v>13012</v>
      </c>
      <c r="U26" s="26">
        <v>13551</v>
      </c>
      <c r="V26" s="26">
        <v>14021</v>
      </c>
      <c r="W26" s="26">
        <v>14450</v>
      </c>
      <c r="X26" s="26">
        <v>14863</v>
      </c>
      <c r="Y26" s="26">
        <v>15282</v>
      </c>
      <c r="Z26" s="26">
        <v>15717</v>
      </c>
      <c r="AA26" s="26">
        <v>16170</v>
      </c>
      <c r="AB26" s="26">
        <v>16643</v>
      </c>
      <c r="AC26" s="26">
        <v>17122</v>
      </c>
      <c r="AD26" s="26">
        <v>17588</v>
      </c>
      <c r="AE26" s="26">
        <v>18037</v>
      </c>
      <c r="AF26" s="26">
        <v>18405</v>
      </c>
      <c r="AG26" s="26">
        <v>18594</v>
      </c>
      <c r="AH26" s="26">
        <v>18677</v>
      </c>
      <c r="AI26" s="26">
        <v>18820</v>
      </c>
      <c r="AJ26" s="26">
        <v>19054</v>
      </c>
      <c r="AK26" s="26">
        <v>19372</v>
      </c>
      <c r="AL26" s="26">
        <v>19773</v>
      </c>
      <c r="AM26" s="26">
        <v>20246</v>
      </c>
      <c r="AN26" s="26">
        <v>20781</v>
      </c>
      <c r="AO26" s="26">
        <v>21367</v>
      </c>
      <c r="AP26" s="26">
        <v>21996</v>
      </c>
      <c r="AQ26" s="26">
        <v>22662</v>
      </c>
      <c r="AR26" s="26">
        <v>23351</v>
      </c>
      <c r="AS26" s="26">
        <v>24052</v>
      </c>
      <c r="AT26" s="26">
        <v>24746</v>
      </c>
      <c r="AU26" s="26">
        <v>25425</v>
      </c>
      <c r="AV26" s="26">
        <v>26079</v>
      </c>
    </row>
    <row r="27" spans="2:48" ht="17.25" customHeight="1" x14ac:dyDescent="0.2">
      <c r="B27" s="22" t="s">
        <v>192</v>
      </c>
      <c r="C27" s="26">
        <v>5290</v>
      </c>
      <c r="D27" s="26">
        <v>5484</v>
      </c>
      <c r="E27" s="26">
        <v>5667</v>
      </c>
      <c r="F27" s="26">
        <v>5842</v>
      </c>
      <c r="G27" s="26">
        <v>6024</v>
      </c>
      <c r="H27" s="26">
        <v>6222</v>
      </c>
      <c r="I27" s="26">
        <v>6439</v>
      </c>
      <c r="J27" s="26">
        <v>6676</v>
      </c>
      <c r="K27" s="26">
        <v>6932</v>
      </c>
      <c r="L27" s="26">
        <v>7201</v>
      </c>
      <c r="M27" s="26">
        <v>7472</v>
      </c>
      <c r="N27" s="26">
        <v>7742</v>
      </c>
      <c r="O27" s="26">
        <v>8014</v>
      </c>
      <c r="P27" s="26">
        <v>8283</v>
      </c>
      <c r="Q27" s="26">
        <v>8547</v>
      </c>
      <c r="R27" s="26">
        <v>8812</v>
      </c>
      <c r="S27" s="26">
        <v>9102</v>
      </c>
      <c r="T27" s="26">
        <v>9447</v>
      </c>
      <c r="U27" s="26">
        <v>9867</v>
      </c>
      <c r="V27" s="26">
        <v>10378</v>
      </c>
      <c r="W27" s="26">
        <v>10961</v>
      </c>
      <c r="X27" s="26">
        <v>11573</v>
      </c>
      <c r="Y27" s="26">
        <v>12160</v>
      </c>
      <c r="Z27" s="26">
        <v>12690</v>
      </c>
      <c r="AA27" s="26">
        <v>13158</v>
      </c>
      <c r="AB27" s="26">
        <v>13578</v>
      </c>
      <c r="AC27" s="26">
        <v>13973</v>
      </c>
      <c r="AD27" s="26">
        <v>14375</v>
      </c>
      <c r="AE27" s="26">
        <v>14806</v>
      </c>
      <c r="AF27" s="26">
        <v>15236</v>
      </c>
      <c r="AG27" s="26">
        <v>15547</v>
      </c>
      <c r="AH27" s="26">
        <v>15803</v>
      </c>
      <c r="AI27" s="26">
        <v>16141</v>
      </c>
      <c r="AJ27" s="26">
        <v>16521</v>
      </c>
      <c r="AK27" s="26">
        <v>16869</v>
      </c>
      <c r="AL27" s="26">
        <v>17157</v>
      </c>
      <c r="AM27" s="26">
        <v>17406</v>
      </c>
      <c r="AN27" s="26">
        <v>17648</v>
      </c>
      <c r="AO27" s="26">
        <v>17917</v>
      </c>
      <c r="AP27" s="26">
        <v>18248</v>
      </c>
      <c r="AQ27" s="26">
        <v>18650</v>
      </c>
      <c r="AR27" s="26">
        <v>19121</v>
      </c>
      <c r="AS27" s="26">
        <v>19648</v>
      </c>
      <c r="AT27" s="26">
        <v>20222</v>
      </c>
      <c r="AU27" s="26">
        <v>20838</v>
      </c>
      <c r="AV27" s="26">
        <v>21486</v>
      </c>
    </row>
    <row r="28" spans="2:48" ht="17.25" customHeight="1" x14ac:dyDescent="0.2">
      <c r="B28" s="22" t="s">
        <v>193</v>
      </c>
      <c r="C28" s="26">
        <v>3659</v>
      </c>
      <c r="D28" s="26">
        <v>3822</v>
      </c>
      <c r="E28" s="26">
        <v>4003</v>
      </c>
      <c r="F28" s="26">
        <v>4189</v>
      </c>
      <c r="G28" s="26">
        <v>4373</v>
      </c>
      <c r="H28" s="26">
        <v>4547</v>
      </c>
      <c r="I28" s="26">
        <v>4711</v>
      </c>
      <c r="J28" s="26">
        <v>4868</v>
      </c>
      <c r="K28" s="26">
        <v>5022</v>
      </c>
      <c r="L28" s="26">
        <v>5184</v>
      </c>
      <c r="M28" s="26">
        <v>5359</v>
      </c>
      <c r="N28" s="26">
        <v>5551</v>
      </c>
      <c r="O28" s="26">
        <v>5769</v>
      </c>
      <c r="P28" s="26">
        <v>6005</v>
      </c>
      <c r="Q28" s="26">
        <v>6255</v>
      </c>
      <c r="R28" s="26">
        <v>6518</v>
      </c>
      <c r="S28" s="26">
        <v>6796</v>
      </c>
      <c r="T28" s="26">
        <v>7076</v>
      </c>
      <c r="U28" s="26">
        <v>7353</v>
      </c>
      <c r="V28" s="26">
        <v>7628</v>
      </c>
      <c r="W28" s="26">
        <v>7908</v>
      </c>
      <c r="X28" s="26">
        <v>8210</v>
      </c>
      <c r="Y28" s="26">
        <v>8555</v>
      </c>
      <c r="Z28" s="26">
        <v>8967</v>
      </c>
      <c r="AA28" s="26">
        <v>9450</v>
      </c>
      <c r="AB28" s="26">
        <v>9993</v>
      </c>
      <c r="AC28" s="26">
        <v>10550</v>
      </c>
      <c r="AD28" s="26">
        <v>11082</v>
      </c>
      <c r="AE28" s="26">
        <v>11575</v>
      </c>
      <c r="AF28" s="26">
        <v>11994</v>
      </c>
      <c r="AG28" s="26">
        <v>12209</v>
      </c>
      <c r="AH28" s="26">
        <v>12337</v>
      </c>
      <c r="AI28" s="26">
        <v>12599</v>
      </c>
      <c r="AJ28" s="26">
        <v>12967</v>
      </c>
      <c r="AK28" s="26">
        <v>13379</v>
      </c>
      <c r="AL28" s="26">
        <v>13812</v>
      </c>
      <c r="AM28" s="26">
        <v>14255</v>
      </c>
      <c r="AN28" s="26">
        <v>14689</v>
      </c>
      <c r="AO28" s="26">
        <v>15090</v>
      </c>
      <c r="AP28" s="26">
        <v>15438</v>
      </c>
      <c r="AQ28" s="26">
        <v>15726</v>
      </c>
      <c r="AR28" s="26">
        <v>15975</v>
      </c>
      <c r="AS28" s="26">
        <v>16221</v>
      </c>
      <c r="AT28" s="26">
        <v>16492</v>
      </c>
      <c r="AU28" s="26">
        <v>16820</v>
      </c>
      <c r="AV28" s="26">
        <v>17217</v>
      </c>
    </row>
    <row r="29" spans="2:48" ht="17.25" customHeight="1" x14ac:dyDescent="0.2">
      <c r="B29" s="22" t="s">
        <v>194</v>
      </c>
      <c r="C29" s="26">
        <v>2866</v>
      </c>
      <c r="D29" s="26">
        <v>2844</v>
      </c>
      <c r="E29" s="26">
        <v>2832</v>
      </c>
      <c r="F29" s="26">
        <v>2837</v>
      </c>
      <c r="G29" s="26">
        <v>2858</v>
      </c>
      <c r="H29" s="26">
        <v>2935</v>
      </c>
      <c r="I29" s="26">
        <v>3064</v>
      </c>
      <c r="J29" s="26">
        <v>3208</v>
      </c>
      <c r="K29" s="26">
        <v>3361</v>
      </c>
      <c r="L29" s="26">
        <v>3512</v>
      </c>
      <c r="M29" s="26">
        <v>3655</v>
      </c>
      <c r="N29" s="26">
        <v>3795</v>
      </c>
      <c r="O29" s="26">
        <v>3932</v>
      </c>
      <c r="P29" s="26">
        <v>4072</v>
      </c>
      <c r="Q29" s="26">
        <v>4221</v>
      </c>
      <c r="R29" s="26">
        <v>4388</v>
      </c>
      <c r="S29" s="26">
        <v>4582</v>
      </c>
      <c r="T29" s="26">
        <v>4802</v>
      </c>
      <c r="U29" s="26">
        <v>5037</v>
      </c>
      <c r="V29" s="26">
        <v>5285</v>
      </c>
      <c r="W29" s="26">
        <v>5550</v>
      </c>
      <c r="X29" s="26">
        <v>5821</v>
      </c>
      <c r="Y29" s="26">
        <v>6092</v>
      </c>
      <c r="Z29" s="26">
        <v>6356</v>
      </c>
      <c r="AA29" s="26">
        <v>6615</v>
      </c>
      <c r="AB29" s="26">
        <v>6874</v>
      </c>
      <c r="AC29" s="26">
        <v>7143</v>
      </c>
      <c r="AD29" s="26">
        <v>7454</v>
      </c>
      <c r="AE29" s="26">
        <v>7829</v>
      </c>
      <c r="AF29" s="26">
        <v>8238</v>
      </c>
      <c r="AG29" s="26">
        <v>8508</v>
      </c>
      <c r="AH29" s="26">
        <v>8714</v>
      </c>
      <c r="AI29" s="26">
        <v>9041</v>
      </c>
      <c r="AJ29" s="26">
        <v>9433</v>
      </c>
      <c r="AK29" s="26">
        <v>9829</v>
      </c>
      <c r="AL29" s="26">
        <v>10202</v>
      </c>
      <c r="AM29" s="26">
        <v>10562</v>
      </c>
      <c r="AN29" s="26">
        <v>10929</v>
      </c>
      <c r="AO29" s="26">
        <v>11312</v>
      </c>
      <c r="AP29" s="26">
        <v>11711</v>
      </c>
      <c r="AQ29" s="26">
        <v>12126</v>
      </c>
      <c r="AR29" s="26">
        <v>12547</v>
      </c>
      <c r="AS29" s="26">
        <v>12955</v>
      </c>
      <c r="AT29" s="26">
        <v>13335</v>
      </c>
      <c r="AU29" s="26">
        <v>13667</v>
      </c>
      <c r="AV29" s="26">
        <v>13947</v>
      </c>
    </row>
    <row r="30" spans="2:48" ht="17.25" customHeight="1" x14ac:dyDescent="0.2">
      <c r="B30" s="22" t="s">
        <v>195</v>
      </c>
      <c r="C30" s="26">
        <v>2036</v>
      </c>
      <c r="D30" s="26">
        <v>2075</v>
      </c>
      <c r="E30" s="26">
        <v>2102</v>
      </c>
      <c r="F30" s="26">
        <v>2122</v>
      </c>
      <c r="G30" s="26">
        <v>2142</v>
      </c>
      <c r="H30" s="26">
        <v>2133</v>
      </c>
      <c r="I30" s="26">
        <v>2098</v>
      </c>
      <c r="J30" s="26">
        <v>2075</v>
      </c>
      <c r="K30" s="26">
        <v>2063</v>
      </c>
      <c r="L30" s="26">
        <v>2063</v>
      </c>
      <c r="M30" s="26">
        <v>2116</v>
      </c>
      <c r="N30" s="26">
        <v>2217</v>
      </c>
      <c r="O30" s="26">
        <v>2332</v>
      </c>
      <c r="P30" s="26">
        <v>2452</v>
      </c>
      <c r="Q30" s="26">
        <v>2577</v>
      </c>
      <c r="R30" s="26">
        <v>2702</v>
      </c>
      <c r="S30" s="26">
        <v>2833</v>
      </c>
      <c r="T30" s="26">
        <v>2972</v>
      </c>
      <c r="U30" s="26">
        <v>3114</v>
      </c>
      <c r="V30" s="26">
        <v>3267</v>
      </c>
      <c r="W30" s="26">
        <v>3430</v>
      </c>
      <c r="X30" s="26">
        <v>3614</v>
      </c>
      <c r="Y30" s="26">
        <v>3812</v>
      </c>
      <c r="Z30" s="26">
        <v>4023</v>
      </c>
      <c r="AA30" s="26">
        <v>4242</v>
      </c>
      <c r="AB30" s="26">
        <v>4466</v>
      </c>
      <c r="AC30" s="26">
        <v>4689</v>
      </c>
      <c r="AD30" s="26">
        <v>4912</v>
      </c>
      <c r="AE30" s="26">
        <v>5139</v>
      </c>
      <c r="AF30" s="26">
        <v>5336</v>
      </c>
      <c r="AG30" s="26">
        <v>5341</v>
      </c>
      <c r="AH30" s="26">
        <v>5293</v>
      </c>
      <c r="AI30" s="26">
        <v>5444</v>
      </c>
      <c r="AJ30" s="26">
        <v>5727</v>
      </c>
      <c r="AK30" s="26">
        <v>6073</v>
      </c>
      <c r="AL30" s="26">
        <v>6464</v>
      </c>
      <c r="AM30" s="26">
        <v>6869</v>
      </c>
      <c r="AN30" s="26">
        <v>7253</v>
      </c>
      <c r="AO30" s="26">
        <v>7621</v>
      </c>
      <c r="AP30" s="26">
        <v>7987</v>
      </c>
      <c r="AQ30" s="26">
        <v>8335</v>
      </c>
      <c r="AR30" s="26">
        <v>8667</v>
      </c>
      <c r="AS30" s="26">
        <v>9006</v>
      </c>
      <c r="AT30" s="26">
        <v>9357</v>
      </c>
      <c r="AU30" s="26">
        <v>9722</v>
      </c>
      <c r="AV30" s="26">
        <v>10104</v>
      </c>
    </row>
    <row r="31" spans="2:48" ht="17.25" customHeight="1" x14ac:dyDescent="0.2">
      <c r="B31" s="22" t="s">
        <v>196</v>
      </c>
      <c r="C31" s="26">
        <v>1120</v>
      </c>
      <c r="D31" s="26">
        <v>1163</v>
      </c>
      <c r="E31" s="26">
        <v>1212</v>
      </c>
      <c r="F31" s="26">
        <v>1256</v>
      </c>
      <c r="G31" s="26">
        <v>1297</v>
      </c>
      <c r="H31" s="26">
        <v>1330</v>
      </c>
      <c r="I31" s="26">
        <v>1355</v>
      </c>
      <c r="J31" s="26">
        <v>1375</v>
      </c>
      <c r="K31" s="26">
        <v>1394</v>
      </c>
      <c r="L31" s="26">
        <v>1416</v>
      </c>
      <c r="M31" s="26">
        <v>1407</v>
      </c>
      <c r="N31" s="26">
        <v>1375</v>
      </c>
      <c r="O31" s="26">
        <v>1349</v>
      </c>
      <c r="P31" s="26">
        <v>1331</v>
      </c>
      <c r="Q31" s="26">
        <v>1318</v>
      </c>
      <c r="R31" s="26">
        <v>1356</v>
      </c>
      <c r="S31" s="26">
        <v>1447</v>
      </c>
      <c r="T31" s="26">
        <v>1547</v>
      </c>
      <c r="U31" s="26">
        <v>1651</v>
      </c>
      <c r="V31" s="26">
        <v>1762</v>
      </c>
      <c r="W31" s="26">
        <v>1877</v>
      </c>
      <c r="X31" s="26">
        <v>1993</v>
      </c>
      <c r="Y31" s="26">
        <v>2112</v>
      </c>
      <c r="Z31" s="26">
        <v>2236</v>
      </c>
      <c r="AA31" s="26">
        <v>2362</v>
      </c>
      <c r="AB31" s="26">
        <v>2491</v>
      </c>
      <c r="AC31" s="26">
        <v>2631</v>
      </c>
      <c r="AD31" s="26">
        <v>2781</v>
      </c>
      <c r="AE31" s="26">
        <v>2947</v>
      </c>
      <c r="AF31" s="26">
        <v>3094</v>
      </c>
      <c r="AG31" s="26">
        <v>3060</v>
      </c>
      <c r="AH31" s="26">
        <v>2969</v>
      </c>
      <c r="AI31" s="26">
        <v>3032</v>
      </c>
      <c r="AJ31" s="26">
        <v>3175</v>
      </c>
      <c r="AK31" s="26">
        <v>3343</v>
      </c>
      <c r="AL31" s="26">
        <v>3519</v>
      </c>
      <c r="AM31" s="26">
        <v>3721</v>
      </c>
      <c r="AN31" s="26">
        <v>3960</v>
      </c>
      <c r="AO31" s="26">
        <v>4228</v>
      </c>
      <c r="AP31" s="26">
        <v>4515</v>
      </c>
      <c r="AQ31" s="26">
        <v>4833</v>
      </c>
      <c r="AR31" s="26">
        <v>5158</v>
      </c>
      <c r="AS31" s="26">
        <v>5458</v>
      </c>
      <c r="AT31" s="26">
        <v>5757</v>
      </c>
      <c r="AU31" s="26">
        <v>6073</v>
      </c>
      <c r="AV31" s="26">
        <v>6375</v>
      </c>
    </row>
    <row r="32" spans="2:48" ht="17.25" customHeight="1" x14ac:dyDescent="0.2">
      <c r="B32" s="22" t="s">
        <v>197</v>
      </c>
      <c r="C32" s="26">
        <v>498</v>
      </c>
      <c r="D32" s="26">
        <v>509</v>
      </c>
      <c r="E32" s="26">
        <v>516</v>
      </c>
      <c r="F32" s="26">
        <v>530</v>
      </c>
      <c r="G32" s="26">
        <v>551</v>
      </c>
      <c r="H32" s="26">
        <v>575</v>
      </c>
      <c r="I32" s="26">
        <v>604</v>
      </c>
      <c r="J32" s="26">
        <v>640</v>
      </c>
      <c r="K32" s="26">
        <v>676</v>
      </c>
      <c r="L32" s="26">
        <v>707</v>
      </c>
      <c r="M32" s="26">
        <v>729</v>
      </c>
      <c r="N32" s="26">
        <v>751</v>
      </c>
      <c r="O32" s="26">
        <v>772</v>
      </c>
      <c r="P32" s="26">
        <v>797</v>
      </c>
      <c r="Q32" s="26">
        <v>822</v>
      </c>
      <c r="R32" s="26">
        <v>833</v>
      </c>
      <c r="S32" s="26">
        <v>835</v>
      </c>
      <c r="T32" s="26">
        <v>846</v>
      </c>
      <c r="U32" s="26">
        <v>861</v>
      </c>
      <c r="V32" s="26">
        <v>883</v>
      </c>
      <c r="W32" s="26">
        <v>920</v>
      </c>
      <c r="X32" s="26">
        <v>970</v>
      </c>
      <c r="Y32" s="26">
        <v>1024</v>
      </c>
      <c r="Z32" s="26">
        <v>1078</v>
      </c>
      <c r="AA32" s="26">
        <v>1132</v>
      </c>
      <c r="AB32" s="26">
        <v>1189</v>
      </c>
      <c r="AC32" s="26">
        <v>1236</v>
      </c>
      <c r="AD32" s="26">
        <v>1289</v>
      </c>
      <c r="AE32" s="26">
        <v>1359</v>
      </c>
      <c r="AF32" s="26">
        <v>1401</v>
      </c>
      <c r="AG32" s="26">
        <v>1223</v>
      </c>
      <c r="AH32" s="26">
        <v>977</v>
      </c>
      <c r="AI32" s="26">
        <v>864</v>
      </c>
      <c r="AJ32" s="26">
        <v>837</v>
      </c>
      <c r="AK32" s="26">
        <v>866</v>
      </c>
      <c r="AL32" s="26">
        <v>921</v>
      </c>
      <c r="AM32" s="26">
        <v>999</v>
      </c>
      <c r="AN32" s="26">
        <v>1089</v>
      </c>
      <c r="AO32" s="26">
        <v>1188</v>
      </c>
      <c r="AP32" s="26">
        <v>1292</v>
      </c>
      <c r="AQ32" s="26">
        <v>1402</v>
      </c>
      <c r="AR32" s="26">
        <v>1530</v>
      </c>
      <c r="AS32" s="26">
        <v>1689</v>
      </c>
      <c r="AT32" s="26">
        <v>1863</v>
      </c>
      <c r="AU32" s="26">
        <v>2040</v>
      </c>
      <c r="AV32" s="26">
        <v>2237</v>
      </c>
    </row>
    <row r="33" spans="2:48" ht="17.25" customHeight="1" x14ac:dyDescent="0.2">
      <c r="B33" s="22" t="s">
        <v>198</v>
      </c>
      <c r="C33" s="26">
        <v>192</v>
      </c>
      <c r="D33" s="26">
        <v>198</v>
      </c>
      <c r="E33" s="26">
        <v>207</v>
      </c>
      <c r="F33" s="26">
        <v>214</v>
      </c>
      <c r="G33" s="26">
        <v>220</v>
      </c>
      <c r="H33" s="26">
        <v>223</v>
      </c>
      <c r="I33" s="26">
        <v>224</v>
      </c>
      <c r="J33" s="26">
        <v>221</v>
      </c>
      <c r="K33" s="26">
        <v>217</v>
      </c>
      <c r="L33" s="26">
        <v>222</v>
      </c>
      <c r="M33" s="26">
        <v>233</v>
      </c>
      <c r="N33" s="26">
        <v>251</v>
      </c>
      <c r="O33" s="26">
        <v>280</v>
      </c>
      <c r="P33" s="26">
        <v>310</v>
      </c>
      <c r="Q33" s="26">
        <v>336</v>
      </c>
      <c r="R33" s="26">
        <v>350</v>
      </c>
      <c r="S33" s="26">
        <v>355</v>
      </c>
      <c r="T33" s="26">
        <v>362</v>
      </c>
      <c r="U33" s="26">
        <v>364</v>
      </c>
      <c r="V33" s="26">
        <v>375</v>
      </c>
      <c r="W33" s="26">
        <v>392</v>
      </c>
      <c r="X33" s="26">
        <v>418</v>
      </c>
      <c r="Y33" s="26">
        <v>450</v>
      </c>
      <c r="Z33" s="26">
        <v>479</v>
      </c>
      <c r="AA33" s="26">
        <v>511</v>
      </c>
      <c r="AB33" s="26">
        <v>543</v>
      </c>
      <c r="AC33" s="26">
        <v>571</v>
      </c>
      <c r="AD33" s="26">
        <v>602</v>
      </c>
      <c r="AE33" s="26">
        <v>647</v>
      </c>
      <c r="AF33" s="26">
        <v>678</v>
      </c>
      <c r="AG33" s="26">
        <v>577</v>
      </c>
      <c r="AH33" s="26">
        <v>445</v>
      </c>
      <c r="AI33" s="26">
        <v>388</v>
      </c>
      <c r="AJ33" s="26">
        <v>375</v>
      </c>
      <c r="AK33" s="26">
        <v>387</v>
      </c>
      <c r="AL33" s="26">
        <v>413</v>
      </c>
      <c r="AM33" s="26">
        <v>448</v>
      </c>
      <c r="AN33" s="26">
        <v>488</v>
      </c>
      <c r="AO33" s="26">
        <v>536</v>
      </c>
      <c r="AP33" s="26">
        <v>584</v>
      </c>
      <c r="AQ33" s="26">
        <v>638</v>
      </c>
      <c r="AR33" s="26">
        <v>701</v>
      </c>
      <c r="AS33" s="26">
        <v>783</v>
      </c>
      <c r="AT33" s="26">
        <v>865</v>
      </c>
      <c r="AU33" s="26">
        <v>940</v>
      </c>
      <c r="AV33" s="26">
        <v>1018</v>
      </c>
    </row>
    <row r="34" spans="2:48" ht="17.25" customHeight="1" x14ac:dyDescent="0.2">
      <c r="B34" s="22" t="s">
        <v>199</v>
      </c>
      <c r="C34" s="26">
        <v>51</v>
      </c>
      <c r="D34" s="26">
        <v>53</v>
      </c>
      <c r="E34" s="26">
        <v>54</v>
      </c>
      <c r="F34" s="26">
        <v>55</v>
      </c>
      <c r="G34" s="26">
        <v>55</v>
      </c>
      <c r="H34" s="26">
        <v>55</v>
      </c>
      <c r="I34" s="26">
        <v>55</v>
      </c>
      <c r="J34" s="26">
        <v>56</v>
      </c>
      <c r="K34" s="26">
        <v>56</v>
      </c>
      <c r="L34" s="26">
        <v>54</v>
      </c>
      <c r="M34" s="26">
        <v>53</v>
      </c>
      <c r="N34" s="26">
        <v>52</v>
      </c>
      <c r="O34" s="26">
        <v>52</v>
      </c>
      <c r="P34" s="26">
        <v>55</v>
      </c>
      <c r="Q34" s="26">
        <v>63</v>
      </c>
      <c r="R34" s="26">
        <v>70</v>
      </c>
      <c r="S34" s="26">
        <v>80</v>
      </c>
      <c r="T34" s="26">
        <v>93</v>
      </c>
      <c r="U34" s="26">
        <v>104</v>
      </c>
      <c r="V34" s="26">
        <v>113</v>
      </c>
      <c r="W34" s="26">
        <v>125</v>
      </c>
      <c r="X34" s="26">
        <v>141</v>
      </c>
      <c r="Y34" s="26">
        <v>155</v>
      </c>
      <c r="Z34" s="26">
        <v>166</v>
      </c>
      <c r="AA34" s="26">
        <v>180</v>
      </c>
      <c r="AB34" s="26">
        <v>195</v>
      </c>
      <c r="AC34" s="26">
        <v>208</v>
      </c>
      <c r="AD34" s="26">
        <v>222</v>
      </c>
      <c r="AE34" s="26">
        <v>246</v>
      </c>
      <c r="AF34" s="26">
        <v>264</v>
      </c>
      <c r="AG34" s="26">
        <v>217</v>
      </c>
      <c r="AH34" s="26">
        <v>156</v>
      </c>
      <c r="AI34" s="26">
        <v>130</v>
      </c>
      <c r="AJ34" s="26">
        <v>122</v>
      </c>
      <c r="AK34" s="26">
        <v>126</v>
      </c>
      <c r="AL34" s="26">
        <v>136</v>
      </c>
      <c r="AM34" s="26">
        <v>149</v>
      </c>
      <c r="AN34" s="26">
        <v>165</v>
      </c>
      <c r="AO34" s="26">
        <v>184</v>
      </c>
      <c r="AP34" s="26">
        <v>203</v>
      </c>
      <c r="AQ34" s="26">
        <v>224</v>
      </c>
      <c r="AR34" s="26">
        <v>250</v>
      </c>
      <c r="AS34" s="26">
        <v>280</v>
      </c>
      <c r="AT34" s="26">
        <v>309</v>
      </c>
      <c r="AU34" s="26">
        <v>339</v>
      </c>
      <c r="AV34" s="26">
        <v>370</v>
      </c>
    </row>
    <row r="35" spans="2:48" ht="17.25" customHeight="1" x14ac:dyDescent="0.2">
      <c r="B35" s="22" t="s">
        <v>233</v>
      </c>
      <c r="C35" s="26">
        <v>9</v>
      </c>
      <c r="D35" s="26">
        <v>9</v>
      </c>
      <c r="E35" s="26">
        <v>10</v>
      </c>
      <c r="F35" s="26">
        <v>10</v>
      </c>
      <c r="G35" s="26">
        <v>10</v>
      </c>
      <c r="H35" s="26">
        <v>10</v>
      </c>
      <c r="I35" s="26">
        <v>9</v>
      </c>
      <c r="J35" s="26">
        <v>8</v>
      </c>
      <c r="K35" s="26">
        <v>8</v>
      </c>
      <c r="L35" s="26">
        <v>6</v>
      </c>
      <c r="M35" s="26">
        <v>5</v>
      </c>
      <c r="N35" s="26">
        <v>4</v>
      </c>
      <c r="O35" s="26">
        <v>3</v>
      </c>
      <c r="P35" s="26">
        <v>4</v>
      </c>
      <c r="Q35" s="26">
        <v>5</v>
      </c>
      <c r="R35" s="26">
        <v>6</v>
      </c>
      <c r="S35" s="26">
        <v>8</v>
      </c>
      <c r="T35" s="26">
        <v>9</v>
      </c>
      <c r="U35" s="26">
        <v>11</v>
      </c>
      <c r="V35" s="26">
        <v>13</v>
      </c>
      <c r="W35" s="26">
        <v>16</v>
      </c>
      <c r="X35" s="26">
        <v>21</v>
      </c>
      <c r="Y35" s="26">
        <v>27</v>
      </c>
      <c r="Z35" s="26">
        <v>33</v>
      </c>
      <c r="AA35" s="26">
        <v>40</v>
      </c>
      <c r="AB35" s="26">
        <v>45</v>
      </c>
      <c r="AC35" s="26">
        <v>51</v>
      </c>
      <c r="AD35" s="26">
        <v>57</v>
      </c>
      <c r="AE35" s="26">
        <v>63</v>
      </c>
      <c r="AF35" s="26">
        <v>70</v>
      </c>
      <c r="AG35" s="26">
        <v>60</v>
      </c>
      <c r="AH35" s="26">
        <v>45</v>
      </c>
      <c r="AI35" s="26">
        <v>38</v>
      </c>
      <c r="AJ35" s="26">
        <v>35</v>
      </c>
      <c r="AK35" s="26">
        <v>35</v>
      </c>
      <c r="AL35" s="26">
        <v>36</v>
      </c>
      <c r="AM35" s="26">
        <v>38</v>
      </c>
      <c r="AN35" s="26">
        <v>42</v>
      </c>
      <c r="AO35" s="26">
        <v>46</v>
      </c>
      <c r="AP35" s="26">
        <v>51</v>
      </c>
      <c r="AQ35" s="26">
        <v>56</v>
      </c>
      <c r="AR35" s="26">
        <v>64</v>
      </c>
      <c r="AS35" s="26">
        <v>73</v>
      </c>
      <c r="AT35" s="26">
        <v>82</v>
      </c>
      <c r="AU35" s="26">
        <v>90</v>
      </c>
      <c r="AV35" s="26">
        <v>98</v>
      </c>
    </row>
    <row r="36" spans="2:48" x14ac:dyDescent="0.2">
      <c r="B36" s="23" t="s">
        <v>179</v>
      </c>
      <c r="C36" s="24">
        <v>288501</v>
      </c>
      <c r="D36" s="24">
        <v>294305</v>
      </c>
      <c r="E36" s="24">
        <v>299906</v>
      </c>
      <c r="F36" s="24">
        <v>305244</v>
      </c>
      <c r="G36" s="24">
        <v>310472</v>
      </c>
      <c r="H36" s="24">
        <v>315667</v>
      </c>
      <c r="I36" s="24">
        <v>320843</v>
      </c>
      <c r="J36" s="24">
        <v>325969</v>
      </c>
      <c r="K36" s="24">
        <v>331024</v>
      </c>
      <c r="L36" s="24">
        <v>336009</v>
      </c>
      <c r="M36" s="24">
        <v>340728</v>
      </c>
      <c r="N36" s="24">
        <v>345534</v>
      </c>
      <c r="O36" s="24">
        <v>350945</v>
      </c>
      <c r="P36" s="24">
        <v>356733</v>
      </c>
      <c r="Q36" s="24">
        <v>362665</v>
      </c>
      <c r="R36" s="24">
        <v>368780</v>
      </c>
      <c r="S36" s="24">
        <v>375308</v>
      </c>
      <c r="T36" s="24">
        <v>382068</v>
      </c>
      <c r="U36" s="24">
        <v>388727</v>
      </c>
      <c r="V36" s="24">
        <v>395478</v>
      </c>
      <c r="W36" s="24">
        <v>402472</v>
      </c>
      <c r="X36" s="24">
        <v>409706</v>
      </c>
      <c r="Y36" s="24">
        <v>417028</v>
      </c>
      <c r="Z36" s="24">
        <v>424281</v>
      </c>
      <c r="AA36" s="24">
        <v>431565</v>
      </c>
      <c r="AB36" s="24">
        <v>438839</v>
      </c>
      <c r="AC36" s="24">
        <v>445865</v>
      </c>
      <c r="AD36" s="24">
        <v>452997</v>
      </c>
      <c r="AE36" s="24">
        <v>460973</v>
      </c>
      <c r="AF36" s="24">
        <v>468592</v>
      </c>
      <c r="AG36" s="24">
        <v>472714</v>
      </c>
      <c r="AH36" s="24">
        <v>474630</v>
      </c>
      <c r="AI36" s="24">
        <v>477261</v>
      </c>
      <c r="AJ36" s="24">
        <v>480866</v>
      </c>
      <c r="AK36" s="24">
        <v>485229</v>
      </c>
      <c r="AL36" s="24">
        <v>489882</v>
      </c>
      <c r="AM36" s="24">
        <v>494654</v>
      </c>
      <c r="AN36" s="24">
        <v>499432</v>
      </c>
      <c r="AO36" s="24">
        <v>504154</v>
      </c>
      <c r="AP36" s="24">
        <v>508804</v>
      </c>
      <c r="AQ36" s="24">
        <v>513382</v>
      </c>
      <c r="AR36" s="24">
        <v>517892</v>
      </c>
      <c r="AS36" s="24">
        <v>522332</v>
      </c>
      <c r="AT36" s="24">
        <v>526696</v>
      </c>
      <c r="AU36" s="24">
        <v>530981</v>
      </c>
      <c r="AV36" s="24">
        <v>535184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2400-000000000000}"/>
  </hyperlinks>
  <pageMargins left="0.7" right="0.7" top="0.75" bottom="0.75" header="0.3" footer="0.3"/>
  <pageSetup orientation="portrait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dimension ref="B6:AV36"/>
  <sheetViews>
    <sheetView showGridLines="0" zoomScale="85" zoomScaleNormal="85" workbookViewId="0">
      <pane xSplit="2" ySplit="14" topLeftCell="C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AK8" sqref="AK8"/>
    </sheetView>
  </sheetViews>
  <sheetFormatPr baseColWidth="10" defaultRowHeight="16" x14ac:dyDescent="0.2"/>
  <cols>
    <col min="1" max="1" width="8.6640625" customWidth="1"/>
    <col min="2" max="2" width="18.6640625" customWidth="1"/>
    <col min="3" max="48" width="14.33203125" customWidth="1"/>
  </cols>
  <sheetData>
    <row r="6" spans="2:48" x14ac:dyDescent="0.2">
      <c r="B6" s="28" t="s">
        <v>101</v>
      </c>
    </row>
    <row r="8" spans="2:48" ht="18" customHeight="1" x14ac:dyDescent="0.2">
      <c r="B8" s="59" t="s">
        <v>143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">
      <c r="B9" s="59" t="s">
        <v>130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">
      <c r="B11" s="59" t="s">
        <v>5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2">
      <c r="B12" s="29" t="s">
        <v>232</v>
      </c>
    </row>
    <row r="13" spans="2:48" ht="31.5" customHeight="1" x14ac:dyDescent="0.2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2">
      <c r="B15" s="22" t="s">
        <v>180</v>
      </c>
      <c r="C15" s="26">
        <v>85339</v>
      </c>
      <c r="D15" s="26">
        <v>86198</v>
      </c>
      <c r="E15" s="26">
        <v>86713</v>
      </c>
      <c r="F15" s="26">
        <v>86773</v>
      </c>
      <c r="G15" s="26">
        <v>86331</v>
      </c>
      <c r="H15" s="26">
        <v>85610</v>
      </c>
      <c r="I15" s="26">
        <v>84872</v>
      </c>
      <c r="J15" s="26">
        <v>84113</v>
      </c>
      <c r="K15" s="26">
        <v>83296</v>
      </c>
      <c r="L15" s="26">
        <v>82427</v>
      </c>
      <c r="M15" s="26">
        <v>81514</v>
      </c>
      <c r="N15" s="26">
        <v>80611</v>
      </c>
      <c r="O15" s="26">
        <v>79805</v>
      </c>
      <c r="P15" s="26">
        <v>79161</v>
      </c>
      <c r="Q15" s="26">
        <v>78684</v>
      </c>
      <c r="R15" s="26">
        <v>78413</v>
      </c>
      <c r="S15" s="26">
        <v>78350</v>
      </c>
      <c r="T15" s="26">
        <v>78427</v>
      </c>
      <c r="U15" s="26">
        <v>78574</v>
      </c>
      <c r="V15" s="26">
        <v>78755</v>
      </c>
      <c r="W15" s="26">
        <v>78888</v>
      </c>
      <c r="X15" s="26">
        <v>78913</v>
      </c>
      <c r="Y15" s="26">
        <v>78694</v>
      </c>
      <c r="Z15" s="26">
        <v>78237</v>
      </c>
      <c r="AA15" s="26">
        <v>77666</v>
      </c>
      <c r="AB15" s="26">
        <v>76963</v>
      </c>
      <c r="AC15" s="26">
        <v>76094</v>
      </c>
      <c r="AD15" s="26">
        <v>75186</v>
      </c>
      <c r="AE15" s="26">
        <v>74271</v>
      </c>
      <c r="AF15" s="26">
        <v>73234</v>
      </c>
      <c r="AG15" s="26">
        <v>72098</v>
      </c>
      <c r="AH15" s="26">
        <v>70878</v>
      </c>
      <c r="AI15" s="26">
        <v>69624</v>
      </c>
      <c r="AJ15" s="26">
        <v>68437</v>
      </c>
      <c r="AK15" s="26">
        <v>67361</v>
      </c>
      <c r="AL15" s="26">
        <v>66407</v>
      </c>
      <c r="AM15" s="26">
        <v>65656</v>
      </c>
      <c r="AN15" s="26">
        <v>65123</v>
      </c>
      <c r="AO15" s="26">
        <v>64743</v>
      </c>
      <c r="AP15" s="26">
        <v>64457</v>
      </c>
      <c r="AQ15" s="26">
        <v>64242</v>
      </c>
      <c r="AR15" s="26">
        <v>64093</v>
      </c>
      <c r="AS15" s="26">
        <v>63990</v>
      </c>
      <c r="AT15" s="26">
        <v>63920</v>
      </c>
      <c r="AU15" s="26">
        <v>63863</v>
      </c>
      <c r="AV15" s="26">
        <v>63810</v>
      </c>
    </row>
    <row r="16" spans="2:48" ht="17.25" customHeight="1" x14ac:dyDescent="0.2">
      <c r="B16" s="22" t="s">
        <v>181</v>
      </c>
      <c r="C16" s="26">
        <v>77860</v>
      </c>
      <c r="D16" s="26">
        <v>78830</v>
      </c>
      <c r="E16" s="26">
        <v>79807</v>
      </c>
      <c r="F16" s="26">
        <v>80827</v>
      </c>
      <c r="G16" s="26">
        <v>81927</v>
      </c>
      <c r="H16" s="26">
        <v>82952</v>
      </c>
      <c r="I16" s="26">
        <v>83704</v>
      </c>
      <c r="J16" s="26">
        <v>84154</v>
      </c>
      <c r="K16" s="26">
        <v>84202</v>
      </c>
      <c r="L16" s="26">
        <v>83779</v>
      </c>
      <c r="M16" s="26">
        <v>83101</v>
      </c>
      <c r="N16" s="26">
        <v>82432</v>
      </c>
      <c r="O16" s="26">
        <v>81772</v>
      </c>
      <c r="P16" s="26">
        <v>81077</v>
      </c>
      <c r="Q16" s="26">
        <v>80339</v>
      </c>
      <c r="R16" s="26">
        <v>79576</v>
      </c>
      <c r="S16" s="26">
        <v>78834</v>
      </c>
      <c r="T16" s="26">
        <v>78187</v>
      </c>
      <c r="U16" s="26">
        <v>77694</v>
      </c>
      <c r="V16" s="26">
        <v>77384</v>
      </c>
      <c r="W16" s="26">
        <v>77289</v>
      </c>
      <c r="X16" s="26">
        <v>77402</v>
      </c>
      <c r="Y16" s="26">
        <v>77655</v>
      </c>
      <c r="Z16" s="26">
        <v>77976</v>
      </c>
      <c r="AA16" s="26">
        <v>78315</v>
      </c>
      <c r="AB16" s="26">
        <v>78579</v>
      </c>
      <c r="AC16" s="26">
        <v>78698</v>
      </c>
      <c r="AD16" s="26">
        <v>78554</v>
      </c>
      <c r="AE16" s="26">
        <v>78184</v>
      </c>
      <c r="AF16" s="26">
        <v>77678</v>
      </c>
      <c r="AG16" s="26">
        <v>76962</v>
      </c>
      <c r="AH16" s="26">
        <v>76031</v>
      </c>
      <c r="AI16" s="26">
        <v>75051</v>
      </c>
      <c r="AJ16" s="26">
        <v>74040</v>
      </c>
      <c r="AK16" s="26">
        <v>72906</v>
      </c>
      <c r="AL16" s="26">
        <v>71729</v>
      </c>
      <c r="AM16" s="26">
        <v>70514</v>
      </c>
      <c r="AN16" s="26">
        <v>69286</v>
      </c>
      <c r="AO16" s="26">
        <v>68118</v>
      </c>
      <c r="AP16" s="26">
        <v>67067</v>
      </c>
      <c r="AQ16" s="26">
        <v>66155</v>
      </c>
      <c r="AR16" s="26">
        <v>65434</v>
      </c>
      <c r="AS16" s="26">
        <v>64926</v>
      </c>
      <c r="AT16" s="26">
        <v>64569</v>
      </c>
      <c r="AU16" s="26">
        <v>64301</v>
      </c>
      <c r="AV16" s="26">
        <v>64095</v>
      </c>
    </row>
    <row r="17" spans="2:48" ht="17.25" customHeight="1" x14ac:dyDescent="0.2">
      <c r="B17" s="22" t="s">
        <v>182</v>
      </c>
      <c r="C17" s="26">
        <v>72740</v>
      </c>
      <c r="D17" s="26">
        <v>73227</v>
      </c>
      <c r="E17" s="26">
        <v>73633</v>
      </c>
      <c r="F17" s="26">
        <v>74096</v>
      </c>
      <c r="G17" s="26">
        <v>74719</v>
      </c>
      <c r="H17" s="26">
        <v>75466</v>
      </c>
      <c r="I17" s="26">
        <v>76257</v>
      </c>
      <c r="J17" s="26">
        <v>77079</v>
      </c>
      <c r="K17" s="26">
        <v>77980</v>
      </c>
      <c r="L17" s="26">
        <v>79000</v>
      </c>
      <c r="M17" s="26">
        <v>79978</v>
      </c>
      <c r="N17" s="26">
        <v>80728</v>
      </c>
      <c r="O17" s="26">
        <v>81253</v>
      </c>
      <c r="P17" s="26">
        <v>81427</v>
      </c>
      <c r="Q17" s="26">
        <v>81149</v>
      </c>
      <c r="R17" s="26">
        <v>80638</v>
      </c>
      <c r="S17" s="26">
        <v>80167</v>
      </c>
      <c r="T17" s="26">
        <v>79712</v>
      </c>
      <c r="U17" s="26">
        <v>79216</v>
      </c>
      <c r="V17" s="26">
        <v>78696</v>
      </c>
      <c r="W17" s="26">
        <v>78182</v>
      </c>
      <c r="X17" s="26">
        <v>77714</v>
      </c>
      <c r="Y17" s="26">
        <v>77353</v>
      </c>
      <c r="Z17" s="26">
        <v>77142</v>
      </c>
      <c r="AA17" s="26">
        <v>77094</v>
      </c>
      <c r="AB17" s="26">
        <v>77231</v>
      </c>
      <c r="AC17" s="26">
        <v>77526</v>
      </c>
      <c r="AD17" s="26">
        <v>77933</v>
      </c>
      <c r="AE17" s="26">
        <v>78435</v>
      </c>
      <c r="AF17" s="26">
        <v>78919</v>
      </c>
      <c r="AG17" s="26">
        <v>79157</v>
      </c>
      <c r="AH17" s="26">
        <v>79148</v>
      </c>
      <c r="AI17" s="26">
        <v>78894</v>
      </c>
      <c r="AJ17" s="26">
        <v>78414</v>
      </c>
      <c r="AK17" s="26">
        <v>77809</v>
      </c>
      <c r="AL17" s="26">
        <v>77043</v>
      </c>
      <c r="AM17" s="26">
        <v>76110</v>
      </c>
      <c r="AN17" s="26">
        <v>75133</v>
      </c>
      <c r="AO17" s="26">
        <v>74123</v>
      </c>
      <c r="AP17" s="26">
        <v>72993</v>
      </c>
      <c r="AQ17" s="26">
        <v>71824</v>
      </c>
      <c r="AR17" s="26">
        <v>70622</v>
      </c>
      <c r="AS17" s="26">
        <v>69401</v>
      </c>
      <c r="AT17" s="26">
        <v>68236</v>
      </c>
      <c r="AU17" s="26">
        <v>67181</v>
      </c>
      <c r="AV17" s="26">
        <v>66266</v>
      </c>
    </row>
    <row r="18" spans="2:48" ht="17.25" customHeight="1" x14ac:dyDescent="0.2">
      <c r="B18" s="22" t="s">
        <v>183</v>
      </c>
      <c r="C18" s="26">
        <v>64885</v>
      </c>
      <c r="D18" s="26">
        <v>66157</v>
      </c>
      <c r="E18" s="26">
        <v>67209</v>
      </c>
      <c r="F18" s="26">
        <v>67990</v>
      </c>
      <c r="G18" s="26">
        <v>68492</v>
      </c>
      <c r="H18" s="26">
        <v>68786</v>
      </c>
      <c r="I18" s="26">
        <v>68966</v>
      </c>
      <c r="J18" s="26">
        <v>69106</v>
      </c>
      <c r="K18" s="26">
        <v>69352</v>
      </c>
      <c r="L18" s="26">
        <v>69812</v>
      </c>
      <c r="M18" s="26">
        <v>70435</v>
      </c>
      <c r="N18" s="26">
        <v>71220</v>
      </c>
      <c r="O18" s="26">
        <v>72213</v>
      </c>
      <c r="P18" s="26">
        <v>73395</v>
      </c>
      <c r="Q18" s="26">
        <v>74758</v>
      </c>
      <c r="R18" s="26">
        <v>76107</v>
      </c>
      <c r="S18" s="26">
        <v>77268</v>
      </c>
      <c r="T18" s="26">
        <v>78163</v>
      </c>
      <c r="U18" s="26">
        <v>78645</v>
      </c>
      <c r="V18" s="26">
        <v>78695</v>
      </c>
      <c r="W18" s="26">
        <v>78559</v>
      </c>
      <c r="X18" s="26">
        <v>78511</v>
      </c>
      <c r="Y18" s="26">
        <v>78513</v>
      </c>
      <c r="Z18" s="26">
        <v>78477</v>
      </c>
      <c r="AA18" s="26">
        <v>78405</v>
      </c>
      <c r="AB18" s="26">
        <v>78290</v>
      </c>
      <c r="AC18" s="26">
        <v>78116</v>
      </c>
      <c r="AD18" s="26">
        <v>78026</v>
      </c>
      <c r="AE18" s="26">
        <v>78235</v>
      </c>
      <c r="AF18" s="26">
        <v>78556</v>
      </c>
      <c r="AG18" s="26">
        <v>78594</v>
      </c>
      <c r="AH18" s="26">
        <v>78483</v>
      </c>
      <c r="AI18" s="26">
        <v>78485</v>
      </c>
      <c r="AJ18" s="26">
        <v>78624</v>
      </c>
      <c r="AK18" s="26">
        <v>78865</v>
      </c>
      <c r="AL18" s="26">
        <v>79063</v>
      </c>
      <c r="AM18" s="26">
        <v>79142</v>
      </c>
      <c r="AN18" s="26">
        <v>78960</v>
      </c>
      <c r="AO18" s="26">
        <v>78516</v>
      </c>
      <c r="AP18" s="26">
        <v>77926</v>
      </c>
      <c r="AQ18" s="26">
        <v>77176</v>
      </c>
      <c r="AR18" s="26">
        <v>76253</v>
      </c>
      <c r="AS18" s="26">
        <v>75283</v>
      </c>
      <c r="AT18" s="26">
        <v>74272</v>
      </c>
      <c r="AU18" s="26">
        <v>73139</v>
      </c>
      <c r="AV18" s="26">
        <v>71966</v>
      </c>
    </row>
    <row r="19" spans="2:48" ht="17.25" customHeight="1" x14ac:dyDescent="0.2">
      <c r="B19" s="22" t="s">
        <v>184</v>
      </c>
      <c r="C19" s="26">
        <v>54320</v>
      </c>
      <c r="D19" s="26">
        <v>55359</v>
      </c>
      <c r="E19" s="26">
        <v>56326</v>
      </c>
      <c r="F19" s="26">
        <v>57203</v>
      </c>
      <c r="G19" s="26">
        <v>58061</v>
      </c>
      <c r="H19" s="26">
        <v>58883</v>
      </c>
      <c r="I19" s="26">
        <v>59607</v>
      </c>
      <c r="J19" s="26">
        <v>60214</v>
      </c>
      <c r="K19" s="26">
        <v>60666</v>
      </c>
      <c r="L19" s="26">
        <v>60934</v>
      </c>
      <c r="M19" s="26">
        <v>61025</v>
      </c>
      <c r="N19" s="26">
        <v>61166</v>
      </c>
      <c r="O19" s="26">
        <v>61579</v>
      </c>
      <c r="P19" s="26">
        <v>62304</v>
      </c>
      <c r="Q19" s="26">
        <v>63338</v>
      </c>
      <c r="R19" s="26">
        <v>64614</v>
      </c>
      <c r="S19" s="26">
        <v>66080</v>
      </c>
      <c r="T19" s="26">
        <v>67667</v>
      </c>
      <c r="U19" s="26">
        <v>69330</v>
      </c>
      <c r="V19" s="26">
        <v>71154</v>
      </c>
      <c r="W19" s="26">
        <v>73008</v>
      </c>
      <c r="X19" s="26">
        <v>74705</v>
      </c>
      <c r="Y19" s="26">
        <v>76180</v>
      </c>
      <c r="Z19" s="26">
        <v>77252</v>
      </c>
      <c r="AA19" s="26">
        <v>77856</v>
      </c>
      <c r="AB19" s="26">
        <v>78202</v>
      </c>
      <c r="AC19" s="26">
        <v>78465</v>
      </c>
      <c r="AD19" s="26">
        <v>78717</v>
      </c>
      <c r="AE19" s="26">
        <v>79199</v>
      </c>
      <c r="AF19" s="26">
        <v>79674</v>
      </c>
      <c r="AG19" s="26">
        <v>79478</v>
      </c>
      <c r="AH19" s="26">
        <v>78773</v>
      </c>
      <c r="AI19" s="26">
        <v>78079</v>
      </c>
      <c r="AJ19" s="26">
        <v>77553</v>
      </c>
      <c r="AK19" s="26">
        <v>77229</v>
      </c>
      <c r="AL19" s="26">
        <v>77145</v>
      </c>
      <c r="AM19" s="26">
        <v>77305</v>
      </c>
      <c r="AN19" s="26">
        <v>77572</v>
      </c>
      <c r="AO19" s="26">
        <v>77890</v>
      </c>
      <c r="AP19" s="26">
        <v>78253</v>
      </c>
      <c r="AQ19" s="26">
        <v>78544</v>
      </c>
      <c r="AR19" s="26">
        <v>78687</v>
      </c>
      <c r="AS19" s="26">
        <v>78542</v>
      </c>
      <c r="AT19" s="26">
        <v>78124</v>
      </c>
      <c r="AU19" s="26">
        <v>77557</v>
      </c>
      <c r="AV19" s="26">
        <v>76824</v>
      </c>
    </row>
    <row r="20" spans="2:48" ht="17.25" customHeight="1" x14ac:dyDescent="0.2">
      <c r="B20" s="22" t="s">
        <v>185</v>
      </c>
      <c r="C20" s="26">
        <v>46085</v>
      </c>
      <c r="D20" s="26">
        <v>46489</v>
      </c>
      <c r="E20" s="26">
        <v>46864</v>
      </c>
      <c r="F20" s="26">
        <v>47189</v>
      </c>
      <c r="G20" s="26">
        <v>47509</v>
      </c>
      <c r="H20" s="26">
        <v>47864</v>
      </c>
      <c r="I20" s="26">
        <v>48272</v>
      </c>
      <c r="J20" s="26">
        <v>48723</v>
      </c>
      <c r="K20" s="26">
        <v>49224</v>
      </c>
      <c r="L20" s="26">
        <v>49803</v>
      </c>
      <c r="M20" s="26">
        <v>50352</v>
      </c>
      <c r="N20" s="26">
        <v>50927</v>
      </c>
      <c r="O20" s="26">
        <v>51702</v>
      </c>
      <c r="P20" s="26">
        <v>52568</v>
      </c>
      <c r="Q20" s="26">
        <v>53386</v>
      </c>
      <c r="R20" s="26">
        <v>54194</v>
      </c>
      <c r="S20" s="26">
        <v>55120</v>
      </c>
      <c r="T20" s="26">
        <v>56186</v>
      </c>
      <c r="U20" s="26">
        <v>57430</v>
      </c>
      <c r="V20" s="26">
        <v>58975</v>
      </c>
      <c r="W20" s="26">
        <v>60806</v>
      </c>
      <c r="X20" s="26">
        <v>62835</v>
      </c>
      <c r="Y20" s="26">
        <v>65011</v>
      </c>
      <c r="Z20" s="26">
        <v>67286</v>
      </c>
      <c r="AA20" s="26">
        <v>69688</v>
      </c>
      <c r="AB20" s="26">
        <v>72041</v>
      </c>
      <c r="AC20" s="26">
        <v>74043</v>
      </c>
      <c r="AD20" s="26">
        <v>75730</v>
      </c>
      <c r="AE20" s="26">
        <v>77277</v>
      </c>
      <c r="AF20" s="26">
        <v>78411</v>
      </c>
      <c r="AG20" s="26">
        <v>78706</v>
      </c>
      <c r="AH20" s="26">
        <v>78484</v>
      </c>
      <c r="AI20" s="26">
        <v>78112</v>
      </c>
      <c r="AJ20" s="26">
        <v>77686</v>
      </c>
      <c r="AK20" s="26">
        <v>77278</v>
      </c>
      <c r="AL20" s="26">
        <v>76814</v>
      </c>
      <c r="AM20" s="26">
        <v>76314</v>
      </c>
      <c r="AN20" s="26">
        <v>75944</v>
      </c>
      <c r="AO20" s="26">
        <v>75735</v>
      </c>
      <c r="AP20" s="26">
        <v>75608</v>
      </c>
      <c r="AQ20" s="26">
        <v>75701</v>
      </c>
      <c r="AR20" s="26">
        <v>76038</v>
      </c>
      <c r="AS20" s="26">
        <v>76406</v>
      </c>
      <c r="AT20" s="26">
        <v>76771</v>
      </c>
      <c r="AU20" s="26">
        <v>77185</v>
      </c>
      <c r="AV20" s="26">
        <v>77514</v>
      </c>
    </row>
    <row r="21" spans="2:48" ht="17.25" customHeight="1" x14ac:dyDescent="0.2">
      <c r="B21" s="22" t="s">
        <v>186</v>
      </c>
      <c r="C21" s="26">
        <v>41278</v>
      </c>
      <c r="D21" s="26">
        <v>41347</v>
      </c>
      <c r="E21" s="26">
        <v>41222</v>
      </c>
      <c r="F21" s="26">
        <v>40964</v>
      </c>
      <c r="G21" s="26">
        <v>40685</v>
      </c>
      <c r="H21" s="26">
        <v>40458</v>
      </c>
      <c r="I21" s="26">
        <v>40310</v>
      </c>
      <c r="J21" s="26">
        <v>40239</v>
      </c>
      <c r="K21" s="26">
        <v>40245</v>
      </c>
      <c r="L21" s="26">
        <v>40336</v>
      </c>
      <c r="M21" s="26">
        <v>40472</v>
      </c>
      <c r="N21" s="26">
        <v>40750</v>
      </c>
      <c r="O21" s="26">
        <v>41301</v>
      </c>
      <c r="P21" s="26">
        <v>42079</v>
      </c>
      <c r="Q21" s="26">
        <v>43050</v>
      </c>
      <c r="R21" s="26">
        <v>44158</v>
      </c>
      <c r="S21" s="26">
        <v>45388</v>
      </c>
      <c r="T21" s="26">
        <v>46699</v>
      </c>
      <c r="U21" s="26">
        <v>47989</v>
      </c>
      <c r="V21" s="26">
        <v>49255</v>
      </c>
      <c r="W21" s="26">
        <v>50559</v>
      </c>
      <c r="X21" s="26">
        <v>51982</v>
      </c>
      <c r="Y21" s="26">
        <v>53550</v>
      </c>
      <c r="Z21" s="26">
        <v>55309</v>
      </c>
      <c r="AA21" s="26">
        <v>57329</v>
      </c>
      <c r="AB21" s="26">
        <v>59561</v>
      </c>
      <c r="AC21" s="26">
        <v>61848</v>
      </c>
      <c r="AD21" s="26">
        <v>64193</v>
      </c>
      <c r="AE21" s="26">
        <v>66800</v>
      </c>
      <c r="AF21" s="26">
        <v>69569</v>
      </c>
      <c r="AG21" s="26">
        <v>71890</v>
      </c>
      <c r="AH21" s="26">
        <v>73560</v>
      </c>
      <c r="AI21" s="26">
        <v>74782</v>
      </c>
      <c r="AJ21" s="26">
        <v>75554</v>
      </c>
      <c r="AK21" s="26">
        <v>75843</v>
      </c>
      <c r="AL21" s="26">
        <v>75843</v>
      </c>
      <c r="AM21" s="26">
        <v>75799</v>
      </c>
      <c r="AN21" s="26">
        <v>75700</v>
      </c>
      <c r="AO21" s="26">
        <v>75529</v>
      </c>
      <c r="AP21" s="26">
        <v>75314</v>
      </c>
      <c r="AQ21" s="26">
        <v>74985</v>
      </c>
      <c r="AR21" s="26">
        <v>74552</v>
      </c>
      <c r="AS21" s="26">
        <v>74272</v>
      </c>
      <c r="AT21" s="26">
        <v>74166</v>
      </c>
      <c r="AU21" s="26">
        <v>74101</v>
      </c>
      <c r="AV21" s="26">
        <v>74269</v>
      </c>
    </row>
    <row r="22" spans="2:48" ht="17.25" customHeight="1" x14ac:dyDescent="0.2">
      <c r="B22" s="22" t="s">
        <v>187</v>
      </c>
      <c r="C22" s="26">
        <v>36332</v>
      </c>
      <c r="D22" s="26">
        <v>36678</v>
      </c>
      <c r="E22" s="26">
        <v>36942</v>
      </c>
      <c r="F22" s="26">
        <v>37066</v>
      </c>
      <c r="G22" s="26">
        <v>37028</v>
      </c>
      <c r="H22" s="26">
        <v>36821</v>
      </c>
      <c r="I22" s="26">
        <v>36464</v>
      </c>
      <c r="J22" s="26">
        <v>36000</v>
      </c>
      <c r="K22" s="26">
        <v>35508</v>
      </c>
      <c r="L22" s="26">
        <v>35066</v>
      </c>
      <c r="M22" s="26">
        <v>34699</v>
      </c>
      <c r="N22" s="26">
        <v>34486</v>
      </c>
      <c r="O22" s="26">
        <v>34514</v>
      </c>
      <c r="P22" s="26">
        <v>34747</v>
      </c>
      <c r="Q22" s="26">
        <v>35148</v>
      </c>
      <c r="R22" s="26">
        <v>35716</v>
      </c>
      <c r="S22" s="26">
        <v>36493</v>
      </c>
      <c r="T22" s="26">
        <v>37457</v>
      </c>
      <c r="U22" s="26">
        <v>38568</v>
      </c>
      <c r="V22" s="26">
        <v>39872</v>
      </c>
      <c r="W22" s="26">
        <v>41345</v>
      </c>
      <c r="X22" s="26">
        <v>42931</v>
      </c>
      <c r="Y22" s="26">
        <v>44592</v>
      </c>
      <c r="Z22" s="26">
        <v>46251</v>
      </c>
      <c r="AA22" s="26">
        <v>47858</v>
      </c>
      <c r="AB22" s="26">
        <v>49446</v>
      </c>
      <c r="AC22" s="26">
        <v>51039</v>
      </c>
      <c r="AD22" s="26">
        <v>52709</v>
      </c>
      <c r="AE22" s="26">
        <v>54678</v>
      </c>
      <c r="AF22" s="26">
        <v>56915</v>
      </c>
      <c r="AG22" s="26">
        <v>59096</v>
      </c>
      <c r="AH22" s="26">
        <v>61157</v>
      </c>
      <c r="AI22" s="26">
        <v>63212</v>
      </c>
      <c r="AJ22" s="26">
        <v>65304</v>
      </c>
      <c r="AK22" s="26">
        <v>67472</v>
      </c>
      <c r="AL22" s="26">
        <v>69525</v>
      </c>
      <c r="AM22" s="26">
        <v>71250</v>
      </c>
      <c r="AN22" s="26">
        <v>72623</v>
      </c>
      <c r="AO22" s="26">
        <v>73555</v>
      </c>
      <c r="AP22" s="26">
        <v>73973</v>
      </c>
      <c r="AQ22" s="26">
        <v>74088</v>
      </c>
      <c r="AR22" s="26">
        <v>74139</v>
      </c>
      <c r="AS22" s="26">
        <v>74108</v>
      </c>
      <c r="AT22" s="26">
        <v>73991</v>
      </c>
      <c r="AU22" s="26">
        <v>73831</v>
      </c>
      <c r="AV22" s="26">
        <v>73522</v>
      </c>
    </row>
    <row r="23" spans="2:48" ht="17.25" customHeight="1" x14ac:dyDescent="0.2">
      <c r="B23" s="22" t="s">
        <v>188</v>
      </c>
      <c r="C23" s="26">
        <v>30065</v>
      </c>
      <c r="D23" s="26">
        <v>31241</v>
      </c>
      <c r="E23" s="26">
        <v>32202</v>
      </c>
      <c r="F23" s="26">
        <v>32766</v>
      </c>
      <c r="G23" s="26">
        <v>32929</v>
      </c>
      <c r="H23" s="26">
        <v>32956</v>
      </c>
      <c r="I23" s="26">
        <v>32991</v>
      </c>
      <c r="J23" s="26">
        <v>33001</v>
      </c>
      <c r="K23" s="26">
        <v>32946</v>
      </c>
      <c r="L23" s="26">
        <v>32790</v>
      </c>
      <c r="M23" s="26">
        <v>32484</v>
      </c>
      <c r="N23" s="26">
        <v>32085</v>
      </c>
      <c r="O23" s="26">
        <v>31710</v>
      </c>
      <c r="P23" s="26">
        <v>31401</v>
      </c>
      <c r="Q23" s="26">
        <v>31205</v>
      </c>
      <c r="R23" s="26">
        <v>31166</v>
      </c>
      <c r="S23" s="26">
        <v>31323</v>
      </c>
      <c r="T23" s="26">
        <v>31656</v>
      </c>
      <c r="U23" s="26">
        <v>32137</v>
      </c>
      <c r="V23" s="26">
        <v>32783</v>
      </c>
      <c r="W23" s="26">
        <v>33611</v>
      </c>
      <c r="X23" s="26">
        <v>34632</v>
      </c>
      <c r="Y23" s="26">
        <v>35832</v>
      </c>
      <c r="Z23" s="26">
        <v>37192</v>
      </c>
      <c r="AA23" s="26">
        <v>38732</v>
      </c>
      <c r="AB23" s="26">
        <v>40412</v>
      </c>
      <c r="AC23" s="26">
        <v>42142</v>
      </c>
      <c r="AD23" s="26">
        <v>43908</v>
      </c>
      <c r="AE23" s="26">
        <v>45733</v>
      </c>
      <c r="AF23" s="26">
        <v>47492</v>
      </c>
      <c r="AG23" s="26">
        <v>49014</v>
      </c>
      <c r="AH23" s="26">
        <v>50397</v>
      </c>
      <c r="AI23" s="26">
        <v>51825</v>
      </c>
      <c r="AJ23" s="26">
        <v>53431</v>
      </c>
      <c r="AK23" s="26">
        <v>55273</v>
      </c>
      <c r="AL23" s="26">
        <v>57279</v>
      </c>
      <c r="AM23" s="26">
        <v>59377</v>
      </c>
      <c r="AN23" s="26">
        <v>61513</v>
      </c>
      <c r="AO23" s="26">
        <v>63674</v>
      </c>
      <c r="AP23" s="26">
        <v>65889</v>
      </c>
      <c r="AQ23" s="26">
        <v>67982</v>
      </c>
      <c r="AR23" s="26">
        <v>69739</v>
      </c>
      <c r="AS23" s="26">
        <v>71143</v>
      </c>
      <c r="AT23" s="26">
        <v>72104</v>
      </c>
      <c r="AU23" s="26">
        <v>72551</v>
      </c>
      <c r="AV23" s="26">
        <v>72698</v>
      </c>
    </row>
    <row r="24" spans="2:48" ht="17.25" customHeight="1" x14ac:dyDescent="0.2">
      <c r="B24" s="22" t="s">
        <v>189</v>
      </c>
      <c r="C24" s="26">
        <v>22999</v>
      </c>
      <c r="D24" s="26">
        <v>23657</v>
      </c>
      <c r="E24" s="26">
        <v>24345</v>
      </c>
      <c r="F24" s="26">
        <v>25219</v>
      </c>
      <c r="G24" s="26">
        <v>26315</v>
      </c>
      <c r="H24" s="26">
        <v>27385</v>
      </c>
      <c r="I24" s="26">
        <v>28308</v>
      </c>
      <c r="J24" s="26">
        <v>29063</v>
      </c>
      <c r="K24" s="26">
        <v>29483</v>
      </c>
      <c r="L24" s="26">
        <v>29553</v>
      </c>
      <c r="M24" s="26">
        <v>29505</v>
      </c>
      <c r="N24" s="26">
        <v>29503</v>
      </c>
      <c r="O24" s="26">
        <v>29566</v>
      </c>
      <c r="P24" s="26">
        <v>29637</v>
      </c>
      <c r="Q24" s="26">
        <v>29649</v>
      </c>
      <c r="R24" s="26">
        <v>29581</v>
      </c>
      <c r="S24" s="26">
        <v>29455</v>
      </c>
      <c r="T24" s="26">
        <v>29310</v>
      </c>
      <c r="U24" s="26">
        <v>29193</v>
      </c>
      <c r="V24" s="26">
        <v>29188</v>
      </c>
      <c r="W24" s="26">
        <v>29349</v>
      </c>
      <c r="X24" s="26">
        <v>29691</v>
      </c>
      <c r="Y24" s="26">
        <v>30207</v>
      </c>
      <c r="Z24" s="26">
        <v>30870</v>
      </c>
      <c r="AA24" s="26">
        <v>31685</v>
      </c>
      <c r="AB24" s="26">
        <v>32658</v>
      </c>
      <c r="AC24" s="26">
        <v>33775</v>
      </c>
      <c r="AD24" s="26">
        <v>35047</v>
      </c>
      <c r="AE24" s="26">
        <v>36510</v>
      </c>
      <c r="AF24" s="26">
        <v>38134</v>
      </c>
      <c r="AG24" s="26">
        <v>39730</v>
      </c>
      <c r="AH24" s="26">
        <v>41259</v>
      </c>
      <c r="AI24" s="26">
        <v>42833</v>
      </c>
      <c r="AJ24" s="26">
        <v>44413</v>
      </c>
      <c r="AK24" s="26">
        <v>45912</v>
      </c>
      <c r="AL24" s="26">
        <v>47348</v>
      </c>
      <c r="AM24" s="26">
        <v>48787</v>
      </c>
      <c r="AN24" s="26">
        <v>50279</v>
      </c>
      <c r="AO24" s="26">
        <v>51934</v>
      </c>
      <c r="AP24" s="26">
        <v>53808</v>
      </c>
      <c r="AQ24" s="26">
        <v>55842</v>
      </c>
      <c r="AR24" s="26">
        <v>57963</v>
      </c>
      <c r="AS24" s="26">
        <v>60117</v>
      </c>
      <c r="AT24" s="26">
        <v>62282</v>
      </c>
      <c r="AU24" s="26">
        <v>64491</v>
      </c>
      <c r="AV24" s="26">
        <v>66574</v>
      </c>
    </row>
    <row r="25" spans="2:48" ht="17.25" customHeight="1" x14ac:dyDescent="0.2">
      <c r="B25" s="22" t="s">
        <v>190</v>
      </c>
      <c r="C25" s="26">
        <v>18622</v>
      </c>
      <c r="D25" s="26">
        <v>19052</v>
      </c>
      <c r="E25" s="26">
        <v>19457</v>
      </c>
      <c r="F25" s="26">
        <v>19865</v>
      </c>
      <c r="G25" s="26">
        <v>20292</v>
      </c>
      <c r="H25" s="26">
        <v>20745</v>
      </c>
      <c r="I25" s="26">
        <v>21219</v>
      </c>
      <c r="J25" s="26">
        <v>21750</v>
      </c>
      <c r="K25" s="26">
        <v>22499</v>
      </c>
      <c r="L25" s="26">
        <v>23486</v>
      </c>
      <c r="M25" s="26">
        <v>24461</v>
      </c>
      <c r="N25" s="26">
        <v>25324</v>
      </c>
      <c r="O25" s="26">
        <v>26087</v>
      </c>
      <c r="P25" s="26">
        <v>26578</v>
      </c>
      <c r="Q25" s="26">
        <v>26765</v>
      </c>
      <c r="R25" s="26">
        <v>26882</v>
      </c>
      <c r="S25" s="26">
        <v>27071</v>
      </c>
      <c r="T25" s="26">
        <v>27295</v>
      </c>
      <c r="U25" s="26">
        <v>27503</v>
      </c>
      <c r="V25" s="26">
        <v>27658</v>
      </c>
      <c r="W25" s="26">
        <v>27745</v>
      </c>
      <c r="X25" s="26">
        <v>27774</v>
      </c>
      <c r="Y25" s="26">
        <v>27780</v>
      </c>
      <c r="Z25" s="26">
        <v>27819</v>
      </c>
      <c r="AA25" s="26">
        <v>27957</v>
      </c>
      <c r="AB25" s="26">
        <v>28234</v>
      </c>
      <c r="AC25" s="26">
        <v>28654</v>
      </c>
      <c r="AD25" s="26">
        <v>29219</v>
      </c>
      <c r="AE25" s="26">
        <v>29951</v>
      </c>
      <c r="AF25" s="26">
        <v>30815</v>
      </c>
      <c r="AG25" s="26">
        <v>31675</v>
      </c>
      <c r="AH25" s="26">
        <v>32575</v>
      </c>
      <c r="AI25" s="26">
        <v>33677</v>
      </c>
      <c r="AJ25" s="26">
        <v>34961</v>
      </c>
      <c r="AK25" s="26">
        <v>36400</v>
      </c>
      <c r="AL25" s="26">
        <v>37952</v>
      </c>
      <c r="AM25" s="26">
        <v>39552</v>
      </c>
      <c r="AN25" s="26">
        <v>41173</v>
      </c>
      <c r="AO25" s="26">
        <v>42772</v>
      </c>
      <c r="AP25" s="26">
        <v>44292</v>
      </c>
      <c r="AQ25" s="26">
        <v>45751</v>
      </c>
      <c r="AR25" s="26">
        <v>47215</v>
      </c>
      <c r="AS25" s="26">
        <v>48725</v>
      </c>
      <c r="AT25" s="26">
        <v>50390</v>
      </c>
      <c r="AU25" s="26">
        <v>52269</v>
      </c>
      <c r="AV25" s="26">
        <v>54295</v>
      </c>
    </row>
    <row r="26" spans="2:48" ht="17.25" customHeight="1" x14ac:dyDescent="0.2">
      <c r="B26" s="22" t="s">
        <v>191</v>
      </c>
      <c r="C26" s="26">
        <v>14794</v>
      </c>
      <c r="D26" s="26">
        <v>15197</v>
      </c>
      <c r="E26" s="26">
        <v>15579</v>
      </c>
      <c r="F26" s="26">
        <v>15931</v>
      </c>
      <c r="G26" s="26">
        <v>16266</v>
      </c>
      <c r="H26" s="26">
        <v>16583</v>
      </c>
      <c r="I26" s="26">
        <v>16874</v>
      </c>
      <c r="J26" s="26">
        <v>17163</v>
      </c>
      <c r="K26" s="26">
        <v>17481</v>
      </c>
      <c r="L26" s="26">
        <v>17835</v>
      </c>
      <c r="M26" s="26">
        <v>18224</v>
      </c>
      <c r="N26" s="26">
        <v>18655</v>
      </c>
      <c r="O26" s="26">
        <v>19185</v>
      </c>
      <c r="P26" s="26">
        <v>19954</v>
      </c>
      <c r="Q26" s="26">
        <v>20979</v>
      </c>
      <c r="R26" s="26">
        <v>22021</v>
      </c>
      <c r="S26" s="26">
        <v>22976</v>
      </c>
      <c r="T26" s="26">
        <v>23820</v>
      </c>
      <c r="U26" s="26">
        <v>24391</v>
      </c>
      <c r="V26" s="26">
        <v>24678</v>
      </c>
      <c r="W26" s="26">
        <v>24914</v>
      </c>
      <c r="X26" s="26">
        <v>25215</v>
      </c>
      <c r="Y26" s="26">
        <v>25547</v>
      </c>
      <c r="Z26" s="26">
        <v>25862</v>
      </c>
      <c r="AA26" s="26">
        <v>26119</v>
      </c>
      <c r="AB26" s="26">
        <v>26295</v>
      </c>
      <c r="AC26" s="26">
        <v>26385</v>
      </c>
      <c r="AD26" s="26">
        <v>26438</v>
      </c>
      <c r="AE26" s="26">
        <v>26541</v>
      </c>
      <c r="AF26" s="26">
        <v>26728</v>
      </c>
      <c r="AG26" s="26">
        <v>26867</v>
      </c>
      <c r="AH26" s="26">
        <v>27038</v>
      </c>
      <c r="AI26" s="26">
        <v>27449</v>
      </c>
      <c r="AJ26" s="26">
        <v>28053</v>
      </c>
      <c r="AK26" s="26">
        <v>28792</v>
      </c>
      <c r="AL26" s="26">
        <v>29662</v>
      </c>
      <c r="AM26" s="26">
        <v>30677</v>
      </c>
      <c r="AN26" s="26">
        <v>31829</v>
      </c>
      <c r="AO26" s="26">
        <v>33115</v>
      </c>
      <c r="AP26" s="26">
        <v>34549</v>
      </c>
      <c r="AQ26" s="26">
        <v>36090</v>
      </c>
      <c r="AR26" s="26">
        <v>37681</v>
      </c>
      <c r="AS26" s="26">
        <v>39290</v>
      </c>
      <c r="AT26" s="26">
        <v>40880</v>
      </c>
      <c r="AU26" s="26">
        <v>42393</v>
      </c>
      <c r="AV26" s="26">
        <v>43848</v>
      </c>
    </row>
    <row r="27" spans="2:48" ht="17.25" customHeight="1" x14ac:dyDescent="0.2">
      <c r="B27" s="22" t="s">
        <v>192</v>
      </c>
      <c r="C27" s="26">
        <v>11637</v>
      </c>
      <c r="D27" s="26">
        <v>11881</v>
      </c>
      <c r="E27" s="26">
        <v>12112</v>
      </c>
      <c r="F27" s="26">
        <v>12346</v>
      </c>
      <c r="G27" s="26">
        <v>12593</v>
      </c>
      <c r="H27" s="26">
        <v>12866</v>
      </c>
      <c r="I27" s="26">
        <v>13156</v>
      </c>
      <c r="J27" s="26">
        <v>13438</v>
      </c>
      <c r="K27" s="26">
        <v>13709</v>
      </c>
      <c r="L27" s="26">
        <v>13981</v>
      </c>
      <c r="M27" s="26">
        <v>14244</v>
      </c>
      <c r="N27" s="26">
        <v>14498</v>
      </c>
      <c r="O27" s="26">
        <v>14784</v>
      </c>
      <c r="P27" s="26">
        <v>15122</v>
      </c>
      <c r="Q27" s="26">
        <v>15513</v>
      </c>
      <c r="R27" s="26">
        <v>15959</v>
      </c>
      <c r="S27" s="26">
        <v>16461</v>
      </c>
      <c r="T27" s="26">
        <v>17043</v>
      </c>
      <c r="U27" s="26">
        <v>17842</v>
      </c>
      <c r="V27" s="26">
        <v>18884</v>
      </c>
      <c r="W27" s="26">
        <v>19951</v>
      </c>
      <c r="X27" s="26">
        <v>20933</v>
      </c>
      <c r="Y27" s="26">
        <v>21811</v>
      </c>
      <c r="Z27" s="26">
        <v>22435</v>
      </c>
      <c r="AA27" s="26">
        <v>22791</v>
      </c>
      <c r="AB27" s="26">
        <v>23083</v>
      </c>
      <c r="AC27" s="26">
        <v>23413</v>
      </c>
      <c r="AD27" s="26">
        <v>23759</v>
      </c>
      <c r="AE27" s="26">
        <v>24108</v>
      </c>
      <c r="AF27" s="26">
        <v>24394</v>
      </c>
      <c r="AG27" s="26">
        <v>24368</v>
      </c>
      <c r="AH27" s="26">
        <v>24153</v>
      </c>
      <c r="AI27" s="26">
        <v>24068</v>
      </c>
      <c r="AJ27" s="26">
        <v>24092</v>
      </c>
      <c r="AK27" s="26">
        <v>24210</v>
      </c>
      <c r="AL27" s="26">
        <v>24447</v>
      </c>
      <c r="AM27" s="26">
        <v>24811</v>
      </c>
      <c r="AN27" s="26">
        <v>25305</v>
      </c>
      <c r="AO27" s="26">
        <v>25926</v>
      </c>
      <c r="AP27" s="26">
        <v>26664</v>
      </c>
      <c r="AQ27" s="26">
        <v>27528</v>
      </c>
      <c r="AR27" s="26">
        <v>28525</v>
      </c>
      <c r="AS27" s="26">
        <v>29652</v>
      </c>
      <c r="AT27" s="26">
        <v>30906</v>
      </c>
      <c r="AU27" s="26">
        <v>32299</v>
      </c>
      <c r="AV27" s="26">
        <v>33797</v>
      </c>
    </row>
    <row r="28" spans="2:48" ht="17.25" customHeight="1" x14ac:dyDescent="0.2">
      <c r="B28" s="22" t="s">
        <v>193</v>
      </c>
      <c r="C28" s="26">
        <v>8712</v>
      </c>
      <c r="D28" s="26">
        <v>8932</v>
      </c>
      <c r="E28" s="26">
        <v>9160</v>
      </c>
      <c r="F28" s="26">
        <v>9377</v>
      </c>
      <c r="G28" s="26">
        <v>9573</v>
      </c>
      <c r="H28" s="26">
        <v>9745</v>
      </c>
      <c r="I28" s="26">
        <v>9900</v>
      </c>
      <c r="J28" s="26">
        <v>10055</v>
      </c>
      <c r="K28" s="26">
        <v>10223</v>
      </c>
      <c r="L28" s="26">
        <v>10418</v>
      </c>
      <c r="M28" s="26">
        <v>10640</v>
      </c>
      <c r="N28" s="26">
        <v>10892</v>
      </c>
      <c r="O28" s="26">
        <v>11161</v>
      </c>
      <c r="P28" s="26">
        <v>11435</v>
      </c>
      <c r="Q28" s="26">
        <v>11723</v>
      </c>
      <c r="R28" s="26">
        <v>12022</v>
      </c>
      <c r="S28" s="26">
        <v>12327</v>
      </c>
      <c r="T28" s="26">
        <v>12656</v>
      </c>
      <c r="U28" s="26">
        <v>13024</v>
      </c>
      <c r="V28" s="26">
        <v>13443</v>
      </c>
      <c r="W28" s="26">
        <v>13918</v>
      </c>
      <c r="X28" s="26">
        <v>14444</v>
      </c>
      <c r="Y28" s="26">
        <v>15044</v>
      </c>
      <c r="Z28" s="26">
        <v>15838</v>
      </c>
      <c r="AA28" s="26">
        <v>16847</v>
      </c>
      <c r="AB28" s="26">
        <v>17866</v>
      </c>
      <c r="AC28" s="26">
        <v>18782</v>
      </c>
      <c r="AD28" s="26">
        <v>19587</v>
      </c>
      <c r="AE28" s="26">
        <v>20191</v>
      </c>
      <c r="AF28" s="26">
        <v>20552</v>
      </c>
      <c r="AG28" s="26">
        <v>20569</v>
      </c>
      <c r="AH28" s="26">
        <v>20480</v>
      </c>
      <c r="AI28" s="26">
        <v>20644</v>
      </c>
      <c r="AJ28" s="26">
        <v>20906</v>
      </c>
      <c r="AK28" s="26">
        <v>21123</v>
      </c>
      <c r="AL28" s="26">
        <v>21263</v>
      </c>
      <c r="AM28" s="26">
        <v>21346</v>
      </c>
      <c r="AN28" s="26">
        <v>21403</v>
      </c>
      <c r="AO28" s="26">
        <v>21478</v>
      </c>
      <c r="AP28" s="26">
        <v>21630</v>
      </c>
      <c r="AQ28" s="26">
        <v>21890</v>
      </c>
      <c r="AR28" s="26">
        <v>22257</v>
      </c>
      <c r="AS28" s="26">
        <v>22744</v>
      </c>
      <c r="AT28" s="26">
        <v>23347</v>
      </c>
      <c r="AU28" s="26">
        <v>24054</v>
      </c>
      <c r="AV28" s="26">
        <v>24878</v>
      </c>
    </row>
    <row r="29" spans="2:48" ht="17.25" customHeight="1" x14ac:dyDescent="0.2">
      <c r="B29" s="22" t="s">
        <v>194</v>
      </c>
      <c r="C29" s="26">
        <v>6487</v>
      </c>
      <c r="D29" s="26">
        <v>6514</v>
      </c>
      <c r="E29" s="26">
        <v>6572</v>
      </c>
      <c r="F29" s="26">
        <v>6664</v>
      </c>
      <c r="G29" s="26">
        <v>6779</v>
      </c>
      <c r="H29" s="26">
        <v>6908</v>
      </c>
      <c r="I29" s="26">
        <v>7051</v>
      </c>
      <c r="J29" s="26">
        <v>7208</v>
      </c>
      <c r="K29" s="26">
        <v>7364</v>
      </c>
      <c r="L29" s="26">
        <v>7511</v>
      </c>
      <c r="M29" s="26">
        <v>7642</v>
      </c>
      <c r="N29" s="26">
        <v>7771</v>
      </c>
      <c r="O29" s="26">
        <v>7919</v>
      </c>
      <c r="P29" s="26">
        <v>8092</v>
      </c>
      <c r="Q29" s="26">
        <v>8293</v>
      </c>
      <c r="R29" s="26">
        <v>8532</v>
      </c>
      <c r="S29" s="26">
        <v>8807</v>
      </c>
      <c r="T29" s="26">
        <v>9091</v>
      </c>
      <c r="U29" s="26">
        <v>9371</v>
      </c>
      <c r="V29" s="26">
        <v>9670</v>
      </c>
      <c r="W29" s="26">
        <v>9979</v>
      </c>
      <c r="X29" s="26">
        <v>10295</v>
      </c>
      <c r="Y29" s="26">
        <v>10632</v>
      </c>
      <c r="Z29" s="26">
        <v>11004</v>
      </c>
      <c r="AA29" s="26">
        <v>11418</v>
      </c>
      <c r="AB29" s="26">
        <v>11874</v>
      </c>
      <c r="AC29" s="26">
        <v>12352</v>
      </c>
      <c r="AD29" s="26">
        <v>12883</v>
      </c>
      <c r="AE29" s="26">
        <v>13604</v>
      </c>
      <c r="AF29" s="26">
        <v>14515</v>
      </c>
      <c r="AG29" s="26">
        <v>15108</v>
      </c>
      <c r="AH29" s="26">
        <v>15443</v>
      </c>
      <c r="AI29" s="26">
        <v>15949</v>
      </c>
      <c r="AJ29" s="26">
        <v>16405</v>
      </c>
      <c r="AK29" s="26">
        <v>16682</v>
      </c>
      <c r="AL29" s="26">
        <v>16917</v>
      </c>
      <c r="AM29" s="26">
        <v>17193</v>
      </c>
      <c r="AN29" s="26">
        <v>17490</v>
      </c>
      <c r="AO29" s="26">
        <v>17768</v>
      </c>
      <c r="AP29" s="26">
        <v>17994</v>
      </c>
      <c r="AQ29" s="26">
        <v>18149</v>
      </c>
      <c r="AR29" s="26">
        <v>18257</v>
      </c>
      <c r="AS29" s="26">
        <v>18338</v>
      </c>
      <c r="AT29" s="26">
        <v>18431</v>
      </c>
      <c r="AU29" s="26">
        <v>18597</v>
      </c>
      <c r="AV29" s="26">
        <v>18855</v>
      </c>
    </row>
    <row r="30" spans="2:48" ht="17.25" customHeight="1" x14ac:dyDescent="0.2">
      <c r="B30" s="22" t="s">
        <v>195</v>
      </c>
      <c r="C30" s="26">
        <v>4890</v>
      </c>
      <c r="D30" s="26">
        <v>4904</v>
      </c>
      <c r="E30" s="26">
        <v>4873</v>
      </c>
      <c r="F30" s="26">
        <v>4810</v>
      </c>
      <c r="G30" s="26">
        <v>4754</v>
      </c>
      <c r="H30" s="26">
        <v>4723</v>
      </c>
      <c r="I30" s="26">
        <v>4717</v>
      </c>
      <c r="J30" s="26">
        <v>4740</v>
      </c>
      <c r="K30" s="26">
        <v>4793</v>
      </c>
      <c r="L30" s="26">
        <v>4875</v>
      </c>
      <c r="M30" s="26">
        <v>4969</v>
      </c>
      <c r="N30" s="26">
        <v>5087</v>
      </c>
      <c r="O30" s="26">
        <v>5226</v>
      </c>
      <c r="P30" s="26">
        <v>5374</v>
      </c>
      <c r="Q30" s="26">
        <v>5516</v>
      </c>
      <c r="R30" s="26">
        <v>5656</v>
      </c>
      <c r="S30" s="26">
        <v>5803</v>
      </c>
      <c r="T30" s="26">
        <v>5961</v>
      </c>
      <c r="U30" s="26">
        <v>6134</v>
      </c>
      <c r="V30" s="26">
        <v>6330</v>
      </c>
      <c r="W30" s="26">
        <v>6558</v>
      </c>
      <c r="X30" s="26">
        <v>6809</v>
      </c>
      <c r="Y30" s="26">
        <v>7071</v>
      </c>
      <c r="Z30" s="26">
        <v>7333</v>
      </c>
      <c r="AA30" s="26">
        <v>7603</v>
      </c>
      <c r="AB30" s="26">
        <v>7881</v>
      </c>
      <c r="AC30" s="26">
        <v>8152</v>
      </c>
      <c r="AD30" s="26">
        <v>8435</v>
      </c>
      <c r="AE30" s="26">
        <v>8765</v>
      </c>
      <c r="AF30" s="26">
        <v>9133</v>
      </c>
      <c r="AG30" s="26">
        <v>9231</v>
      </c>
      <c r="AH30" s="26">
        <v>9216</v>
      </c>
      <c r="AI30" s="26">
        <v>9496</v>
      </c>
      <c r="AJ30" s="26">
        <v>10023</v>
      </c>
      <c r="AK30" s="26">
        <v>10690</v>
      </c>
      <c r="AL30" s="26">
        <v>11343</v>
      </c>
      <c r="AM30" s="26">
        <v>11943</v>
      </c>
      <c r="AN30" s="26">
        <v>12486</v>
      </c>
      <c r="AO30" s="26">
        <v>12898</v>
      </c>
      <c r="AP30" s="26">
        <v>13156</v>
      </c>
      <c r="AQ30" s="26">
        <v>13383</v>
      </c>
      <c r="AR30" s="26">
        <v>13642</v>
      </c>
      <c r="AS30" s="26">
        <v>13915</v>
      </c>
      <c r="AT30" s="26">
        <v>14172</v>
      </c>
      <c r="AU30" s="26">
        <v>14378</v>
      </c>
      <c r="AV30" s="26">
        <v>14524</v>
      </c>
    </row>
    <row r="31" spans="2:48" ht="17.25" customHeight="1" x14ac:dyDescent="0.2">
      <c r="B31" s="22" t="s">
        <v>196</v>
      </c>
      <c r="C31" s="26">
        <v>2935</v>
      </c>
      <c r="D31" s="26">
        <v>2980</v>
      </c>
      <c r="E31" s="26">
        <v>3041</v>
      </c>
      <c r="F31" s="26">
        <v>3099</v>
      </c>
      <c r="G31" s="26">
        <v>3138</v>
      </c>
      <c r="H31" s="26">
        <v>3155</v>
      </c>
      <c r="I31" s="26">
        <v>3147</v>
      </c>
      <c r="J31" s="26">
        <v>3111</v>
      </c>
      <c r="K31" s="26">
        <v>3058</v>
      </c>
      <c r="L31" s="26">
        <v>3013</v>
      </c>
      <c r="M31" s="26">
        <v>2995</v>
      </c>
      <c r="N31" s="26">
        <v>3004</v>
      </c>
      <c r="O31" s="26">
        <v>3042</v>
      </c>
      <c r="P31" s="26">
        <v>3107</v>
      </c>
      <c r="Q31" s="26">
        <v>3190</v>
      </c>
      <c r="R31" s="26">
        <v>3290</v>
      </c>
      <c r="S31" s="26">
        <v>3409</v>
      </c>
      <c r="T31" s="26">
        <v>3540</v>
      </c>
      <c r="U31" s="26">
        <v>3670</v>
      </c>
      <c r="V31" s="26">
        <v>3795</v>
      </c>
      <c r="W31" s="26">
        <v>3917</v>
      </c>
      <c r="X31" s="26">
        <v>4043</v>
      </c>
      <c r="Y31" s="26">
        <v>4178</v>
      </c>
      <c r="Z31" s="26">
        <v>4327</v>
      </c>
      <c r="AA31" s="26">
        <v>4493</v>
      </c>
      <c r="AB31" s="26">
        <v>4674</v>
      </c>
      <c r="AC31" s="26">
        <v>4865</v>
      </c>
      <c r="AD31" s="26">
        <v>5052</v>
      </c>
      <c r="AE31" s="26">
        <v>5260</v>
      </c>
      <c r="AF31" s="26">
        <v>5479</v>
      </c>
      <c r="AG31" s="26">
        <v>5407</v>
      </c>
      <c r="AH31" s="26">
        <v>5220</v>
      </c>
      <c r="AI31" s="26">
        <v>5299</v>
      </c>
      <c r="AJ31" s="26">
        <v>5501</v>
      </c>
      <c r="AK31" s="26">
        <v>5766</v>
      </c>
      <c r="AL31" s="26">
        <v>6080</v>
      </c>
      <c r="AM31" s="26">
        <v>6395</v>
      </c>
      <c r="AN31" s="26">
        <v>6716</v>
      </c>
      <c r="AO31" s="26">
        <v>7134</v>
      </c>
      <c r="AP31" s="26">
        <v>7630</v>
      </c>
      <c r="AQ31" s="26">
        <v>8093</v>
      </c>
      <c r="AR31" s="26">
        <v>8530</v>
      </c>
      <c r="AS31" s="26">
        <v>8937</v>
      </c>
      <c r="AT31" s="26">
        <v>9252</v>
      </c>
      <c r="AU31" s="26">
        <v>9460</v>
      </c>
      <c r="AV31" s="26">
        <v>9645</v>
      </c>
    </row>
    <row r="32" spans="2:48" ht="17.25" customHeight="1" x14ac:dyDescent="0.2">
      <c r="B32" s="22" t="s">
        <v>197</v>
      </c>
      <c r="C32" s="26">
        <v>1450</v>
      </c>
      <c r="D32" s="26">
        <v>1459</v>
      </c>
      <c r="E32" s="26">
        <v>1453</v>
      </c>
      <c r="F32" s="26">
        <v>1453</v>
      </c>
      <c r="G32" s="26">
        <v>1465</v>
      </c>
      <c r="H32" s="26">
        <v>1475</v>
      </c>
      <c r="I32" s="26">
        <v>1484</v>
      </c>
      <c r="J32" s="26">
        <v>1505</v>
      </c>
      <c r="K32" s="26">
        <v>1519</v>
      </c>
      <c r="L32" s="26">
        <v>1510</v>
      </c>
      <c r="M32" s="26">
        <v>1480</v>
      </c>
      <c r="N32" s="26">
        <v>1444</v>
      </c>
      <c r="O32" s="26">
        <v>1397</v>
      </c>
      <c r="P32" s="26">
        <v>1344</v>
      </c>
      <c r="Q32" s="26">
        <v>1296</v>
      </c>
      <c r="R32" s="26">
        <v>1266</v>
      </c>
      <c r="S32" s="26">
        <v>1257</v>
      </c>
      <c r="T32" s="26">
        <v>1255</v>
      </c>
      <c r="U32" s="26">
        <v>1255</v>
      </c>
      <c r="V32" s="26">
        <v>1263</v>
      </c>
      <c r="W32" s="26">
        <v>1281</v>
      </c>
      <c r="X32" s="26">
        <v>1306</v>
      </c>
      <c r="Y32" s="26">
        <v>1337</v>
      </c>
      <c r="Z32" s="26">
        <v>1366</v>
      </c>
      <c r="AA32" s="26">
        <v>1393</v>
      </c>
      <c r="AB32" s="26">
        <v>1410</v>
      </c>
      <c r="AC32" s="26">
        <v>1417</v>
      </c>
      <c r="AD32" s="26">
        <v>1429</v>
      </c>
      <c r="AE32" s="26">
        <v>1458</v>
      </c>
      <c r="AF32" s="26">
        <v>1498</v>
      </c>
      <c r="AG32" s="26">
        <v>1256</v>
      </c>
      <c r="AH32" s="26">
        <v>957</v>
      </c>
      <c r="AI32" s="26">
        <v>875</v>
      </c>
      <c r="AJ32" s="26">
        <v>878</v>
      </c>
      <c r="AK32" s="26">
        <v>898</v>
      </c>
      <c r="AL32" s="26">
        <v>926</v>
      </c>
      <c r="AM32" s="26">
        <v>958</v>
      </c>
      <c r="AN32" s="26">
        <v>999</v>
      </c>
      <c r="AO32" s="26">
        <v>1047</v>
      </c>
      <c r="AP32" s="26">
        <v>1131</v>
      </c>
      <c r="AQ32" s="26">
        <v>1243</v>
      </c>
      <c r="AR32" s="26">
        <v>1334</v>
      </c>
      <c r="AS32" s="26">
        <v>1409</v>
      </c>
      <c r="AT32" s="26">
        <v>1519</v>
      </c>
      <c r="AU32" s="26">
        <v>1687</v>
      </c>
      <c r="AV32" s="26">
        <v>1853</v>
      </c>
    </row>
    <row r="33" spans="2:48" ht="17.25" customHeight="1" x14ac:dyDescent="0.2">
      <c r="B33" s="22" t="s">
        <v>198</v>
      </c>
      <c r="C33" s="26">
        <v>559</v>
      </c>
      <c r="D33" s="26">
        <v>572</v>
      </c>
      <c r="E33" s="26">
        <v>584</v>
      </c>
      <c r="F33" s="26">
        <v>590</v>
      </c>
      <c r="G33" s="26">
        <v>586</v>
      </c>
      <c r="H33" s="26">
        <v>573</v>
      </c>
      <c r="I33" s="26">
        <v>551</v>
      </c>
      <c r="J33" s="26">
        <v>517</v>
      </c>
      <c r="K33" s="26">
        <v>488</v>
      </c>
      <c r="L33" s="26">
        <v>475</v>
      </c>
      <c r="M33" s="26">
        <v>474</v>
      </c>
      <c r="N33" s="26">
        <v>482</v>
      </c>
      <c r="O33" s="26">
        <v>504</v>
      </c>
      <c r="P33" s="26">
        <v>523</v>
      </c>
      <c r="Q33" s="26">
        <v>527</v>
      </c>
      <c r="R33" s="26">
        <v>527</v>
      </c>
      <c r="S33" s="26">
        <v>534</v>
      </c>
      <c r="T33" s="26">
        <v>536</v>
      </c>
      <c r="U33" s="26">
        <v>531</v>
      </c>
      <c r="V33" s="26">
        <v>535</v>
      </c>
      <c r="W33" s="26">
        <v>547</v>
      </c>
      <c r="X33" s="26">
        <v>566</v>
      </c>
      <c r="Y33" s="26">
        <v>587</v>
      </c>
      <c r="Z33" s="26">
        <v>609</v>
      </c>
      <c r="AA33" s="26">
        <v>628</v>
      </c>
      <c r="AB33" s="26">
        <v>644</v>
      </c>
      <c r="AC33" s="26">
        <v>656</v>
      </c>
      <c r="AD33" s="26">
        <v>668</v>
      </c>
      <c r="AE33" s="26">
        <v>694</v>
      </c>
      <c r="AF33" s="26">
        <v>722</v>
      </c>
      <c r="AG33" s="26">
        <v>593</v>
      </c>
      <c r="AH33" s="26">
        <v>437</v>
      </c>
      <c r="AI33" s="26">
        <v>393</v>
      </c>
      <c r="AJ33" s="26">
        <v>393</v>
      </c>
      <c r="AK33" s="26">
        <v>402</v>
      </c>
      <c r="AL33" s="26">
        <v>415</v>
      </c>
      <c r="AM33" s="26">
        <v>430</v>
      </c>
      <c r="AN33" s="26">
        <v>449</v>
      </c>
      <c r="AO33" s="26">
        <v>470</v>
      </c>
      <c r="AP33" s="26">
        <v>511</v>
      </c>
      <c r="AQ33" s="26">
        <v>565</v>
      </c>
      <c r="AR33" s="26">
        <v>612</v>
      </c>
      <c r="AS33" s="26">
        <v>653</v>
      </c>
      <c r="AT33" s="26">
        <v>706</v>
      </c>
      <c r="AU33" s="26">
        <v>777</v>
      </c>
      <c r="AV33" s="26">
        <v>844</v>
      </c>
    </row>
    <row r="34" spans="2:48" ht="17.25" customHeight="1" x14ac:dyDescent="0.2">
      <c r="B34" s="22" t="s">
        <v>199</v>
      </c>
      <c r="C34" s="26">
        <v>148</v>
      </c>
      <c r="D34" s="26">
        <v>151</v>
      </c>
      <c r="E34" s="26">
        <v>153</v>
      </c>
      <c r="F34" s="26">
        <v>151</v>
      </c>
      <c r="G34" s="26">
        <v>147</v>
      </c>
      <c r="H34" s="26">
        <v>141</v>
      </c>
      <c r="I34" s="26">
        <v>136</v>
      </c>
      <c r="J34" s="26">
        <v>130</v>
      </c>
      <c r="K34" s="26">
        <v>124</v>
      </c>
      <c r="L34" s="26">
        <v>117</v>
      </c>
      <c r="M34" s="26">
        <v>107</v>
      </c>
      <c r="N34" s="26">
        <v>99</v>
      </c>
      <c r="O34" s="26">
        <v>95</v>
      </c>
      <c r="P34" s="26">
        <v>95</v>
      </c>
      <c r="Q34" s="26">
        <v>100</v>
      </c>
      <c r="R34" s="26">
        <v>107</v>
      </c>
      <c r="S34" s="26">
        <v>120</v>
      </c>
      <c r="T34" s="26">
        <v>138</v>
      </c>
      <c r="U34" s="26">
        <v>151</v>
      </c>
      <c r="V34" s="26">
        <v>163</v>
      </c>
      <c r="W34" s="26">
        <v>175</v>
      </c>
      <c r="X34" s="26">
        <v>189</v>
      </c>
      <c r="Y34" s="26">
        <v>201</v>
      </c>
      <c r="Z34" s="26">
        <v>212</v>
      </c>
      <c r="AA34" s="26">
        <v>222</v>
      </c>
      <c r="AB34" s="26">
        <v>232</v>
      </c>
      <c r="AC34" s="26">
        <v>238</v>
      </c>
      <c r="AD34" s="26">
        <v>245</v>
      </c>
      <c r="AE34" s="26">
        <v>264</v>
      </c>
      <c r="AF34" s="26">
        <v>282</v>
      </c>
      <c r="AG34" s="26">
        <v>223</v>
      </c>
      <c r="AH34" s="26">
        <v>151</v>
      </c>
      <c r="AI34" s="26">
        <v>131</v>
      </c>
      <c r="AJ34" s="26">
        <v>128</v>
      </c>
      <c r="AK34" s="26">
        <v>130</v>
      </c>
      <c r="AL34" s="26">
        <v>136</v>
      </c>
      <c r="AM34" s="26">
        <v>142</v>
      </c>
      <c r="AN34" s="26">
        <v>151</v>
      </c>
      <c r="AO34" s="26">
        <v>161</v>
      </c>
      <c r="AP34" s="26">
        <v>178</v>
      </c>
      <c r="AQ34" s="26">
        <v>198</v>
      </c>
      <c r="AR34" s="26">
        <v>217</v>
      </c>
      <c r="AS34" s="26">
        <v>233</v>
      </c>
      <c r="AT34" s="26">
        <v>253</v>
      </c>
      <c r="AU34" s="26">
        <v>280</v>
      </c>
      <c r="AV34" s="26">
        <v>306</v>
      </c>
    </row>
    <row r="35" spans="2:48" ht="17.25" customHeight="1" x14ac:dyDescent="0.2">
      <c r="B35" s="22" t="s">
        <v>233</v>
      </c>
      <c r="C35" s="26">
        <v>25</v>
      </c>
      <c r="D35" s="26">
        <v>27</v>
      </c>
      <c r="E35" s="26">
        <v>28</v>
      </c>
      <c r="F35" s="26">
        <v>29</v>
      </c>
      <c r="G35" s="26">
        <v>28</v>
      </c>
      <c r="H35" s="26">
        <v>25</v>
      </c>
      <c r="I35" s="26">
        <v>23</v>
      </c>
      <c r="J35" s="26">
        <v>20</v>
      </c>
      <c r="K35" s="26">
        <v>17</v>
      </c>
      <c r="L35" s="26">
        <v>14</v>
      </c>
      <c r="M35" s="26">
        <v>10</v>
      </c>
      <c r="N35" s="26">
        <v>7</v>
      </c>
      <c r="O35" s="26">
        <v>6</v>
      </c>
      <c r="P35" s="26">
        <v>7</v>
      </c>
      <c r="Q35" s="26">
        <v>8</v>
      </c>
      <c r="R35" s="26">
        <v>9</v>
      </c>
      <c r="S35" s="26">
        <v>12</v>
      </c>
      <c r="T35" s="26">
        <v>14</v>
      </c>
      <c r="U35" s="26">
        <v>16</v>
      </c>
      <c r="V35" s="26">
        <v>18</v>
      </c>
      <c r="W35" s="26">
        <v>23</v>
      </c>
      <c r="X35" s="26">
        <v>28</v>
      </c>
      <c r="Y35" s="26">
        <v>35</v>
      </c>
      <c r="Z35" s="26">
        <v>42</v>
      </c>
      <c r="AA35" s="26">
        <v>49</v>
      </c>
      <c r="AB35" s="26">
        <v>54</v>
      </c>
      <c r="AC35" s="26">
        <v>58</v>
      </c>
      <c r="AD35" s="26">
        <v>63</v>
      </c>
      <c r="AE35" s="26">
        <v>68</v>
      </c>
      <c r="AF35" s="26">
        <v>74</v>
      </c>
      <c r="AG35" s="26">
        <v>62</v>
      </c>
      <c r="AH35" s="26">
        <v>44</v>
      </c>
      <c r="AI35" s="26">
        <v>38</v>
      </c>
      <c r="AJ35" s="26">
        <v>37</v>
      </c>
      <c r="AK35" s="26">
        <v>36</v>
      </c>
      <c r="AL35" s="26">
        <v>36</v>
      </c>
      <c r="AM35" s="26">
        <v>37</v>
      </c>
      <c r="AN35" s="26">
        <v>38</v>
      </c>
      <c r="AO35" s="26">
        <v>40</v>
      </c>
      <c r="AP35" s="26">
        <v>44</v>
      </c>
      <c r="AQ35" s="26">
        <v>50</v>
      </c>
      <c r="AR35" s="26">
        <v>55</v>
      </c>
      <c r="AS35" s="26">
        <v>61</v>
      </c>
      <c r="AT35" s="26">
        <v>67</v>
      </c>
      <c r="AU35" s="26">
        <v>74</v>
      </c>
      <c r="AV35" s="26">
        <v>81</v>
      </c>
    </row>
    <row r="36" spans="2:48" x14ac:dyDescent="0.2">
      <c r="B36" s="23" t="s">
        <v>179</v>
      </c>
      <c r="C36" s="24">
        <v>602162</v>
      </c>
      <c r="D36" s="24">
        <v>610852</v>
      </c>
      <c r="E36" s="24">
        <v>618275</v>
      </c>
      <c r="F36" s="24">
        <v>624408</v>
      </c>
      <c r="G36" s="24">
        <v>629617</v>
      </c>
      <c r="H36" s="24">
        <v>634120</v>
      </c>
      <c r="I36" s="24">
        <v>638009</v>
      </c>
      <c r="J36" s="24">
        <v>641329</v>
      </c>
      <c r="K36" s="24">
        <v>644177</v>
      </c>
      <c r="L36" s="24">
        <v>646735</v>
      </c>
      <c r="M36" s="24">
        <v>648811</v>
      </c>
      <c r="N36" s="24">
        <v>651171</v>
      </c>
      <c r="O36" s="24">
        <v>654821</v>
      </c>
      <c r="P36" s="24">
        <v>659427</v>
      </c>
      <c r="Q36" s="24">
        <v>664616</v>
      </c>
      <c r="R36" s="24">
        <v>670434</v>
      </c>
      <c r="S36" s="24">
        <v>677255</v>
      </c>
      <c r="T36" s="24">
        <v>684813</v>
      </c>
      <c r="U36" s="24">
        <v>692664</v>
      </c>
      <c r="V36" s="24">
        <v>701194</v>
      </c>
      <c r="W36" s="24">
        <v>710604</v>
      </c>
      <c r="X36" s="24">
        <v>720918</v>
      </c>
      <c r="Y36" s="24">
        <v>731810</v>
      </c>
      <c r="Z36" s="24">
        <v>742839</v>
      </c>
      <c r="AA36" s="24">
        <v>754148</v>
      </c>
      <c r="AB36" s="24">
        <v>765630</v>
      </c>
      <c r="AC36" s="24">
        <v>776718</v>
      </c>
      <c r="AD36" s="24">
        <v>787781</v>
      </c>
      <c r="AE36" s="24">
        <v>800226</v>
      </c>
      <c r="AF36" s="24">
        <v>812774</v>
      </c>
      <c r="AG36" s="24">
        <v>820084</v>
      </c>
      <c r="AH36" s="24">
        <v>823884</v>
      </c>
      <c r="AI36" s="24">
        <v>828916</v>
      </c>
      <c r="AJ36" s="24">
        <v>834833</v>
      </c>
      <c r="AK36" s="24">
        <v>841077</v>
      </c>
      <c r="AL36" s="24">
        <v>847373</v>
      </c>
      <c r="AM36" s="24">
        <v>853738</v>
      </c>
      <c r="AN36" s="24">
        <v>860172</v>
      </c>
      <c r="AO36" s="24">
        <v>866626</v>
      </c>
      <c r="AP36" s="24">
        <v>873067</v>
      </c>
      <c r="AQ36" s="24">
        <v>879479</v>
      </c>
      <c r="AR36" s="24">
        <v>885845</v>
      </c>
      <c r="AS36" s="24">
        <v>892145</v>
      </c>
      <c r="AT36" s="24">
        <v>898358</v>
      </c>
      <c r="AU36" s="24">
        <v>904468</v>
      </c>
      <c r="AV36" s="24">
        <v>910464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2500-000000000000}"/>
  </hyperlinks>
  <pageMargins left="0.7" right="0.7" top="0.75" bottom="0.75" header="0.3" footer="0.3"/>
  <pageSetup orientation="portrait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dimension ref="B6:AV36"/>
  <sheetViews>
    <sheetView showGridLines="0" zoomScale="85" zoomScaleNormal="85" workbookViewId="0">
      <pane xSplit="2" ySplit="14" topLeftCell="M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6" sqref="B6"/>
    </sheetView>
  </sheetViews>
  <sheetFormatPr baseColWidth="10" defaultRowHeight="16" x14ac:dyDescent="0.2"/>
  <cols>
    <col min="1" max="1" width="8.6640625" customWidth="1"/>
    <col min="2" max="2" width="18.6640625" customWidth="1"/>
    <col min="3" max="48" width="14.33203125" customWidth="1"/>
  </cols>
  <sheetData>
    <row r="6" spans="2:48" x14ac:dyDescent="0.2">
      <c r="B6" s="28" t="s">
        <v>101</v>
      </c>
    </row>
    <row r="8" spans="2:48" ht="18" customHeight="1" x14ac:dyDescent="0.2">
      <c r="B8" s="59" t="s">
        <v>144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">
      <c r="B9" s="59" t="s">
        <v>130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">
      <c r="B11" s="59" t="s">
        <v>9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2">
      <c r="B12" s="29" t="s">
        <v>232</v>
      </c>
    </row>
    <row r="13" spans="2:48" ht="31.5" customHeight="1" x14ac:dyDescent="0.2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2">
      <c r="B15" s="22" t="s">
        <v>180</v>
      </c>
      <c r="C15" s="26">
        <v>8990</v>
      </c>
      <c r="D15" s="26">
        <v>9252</v>
      </c>
      <c r="E15" s="26">
        <v>9508</v>
      </c>
      <c r="F15" s="26">
        <v>9757</v>
      </c>
      <c r="G15" s="26">
        <v>10000</v>
      </c>
      <c r="H15" s="26">
        <v>10222</v>
      </c>
      <c r="I15" s="26">
        <v>10421</v>
      </c>
      <c r="J15" s="26">
        <v>10607</v>
      </c>
      <c r="K15" s="26">
        <v>10775</v>
      </c>
      <c r="L15" s="26">
        <v>10919</v>
      </c>
      <c r="M15" s="26">
        <v>11034</v>
      </c>
      <c r="N15" s="26">
        <v>11122</v>
      </c>
      <c r="O15" s="26">
        <v>11197</v>
      </c>
      <c r="P15" s="26">
        <v>11267</v>
      </c>
      <c r="Q15" s="26">
        <v>11348</v>
      </c>
      <c r="R15" s="26">
        <v>11454</v>
      </c>
      <c r="S15" s="26">
        <v>11587</v>
      </c>
      <c r="T15" s="26">
        <v>11739</v>
      </c>
      <c r="U15" s="26">
        <v>11894</v>
      </c>
      <c r="V15" s="26">
        <v>12043</v>
      </c>
      <c r="W15" s="26">
        <v>12171</v>
      </c>
      <c r="X15" s="26">
        <v>12272</v>
      </c>
      <c r="Y15" s="26">
        <v>12344</v>
      </c>
      <c r="Z15" s="26">
        <v>12380</v>
      </c>
      <c r="AA15" s="26">
        <v>12385</v>
      </c>
      <c r="AB15" s="26">
        <v>12358</v>
      </c>
      <c r="AC15" s="26">
        <v>12294</v>
      </c>
      <c r="AD15" s="26">
        <v>12200</v>
      </c>
      <c r="AE15" s="26">
        <v>12083</v>
      </c>
      <c r="AF15" s="26">
        <v>11940</v>
      </c>
      <c r="AG15" s="26">
        <v>11770</v>
      </c>
      <c r="AH15" s="26">
        <v>11593</v>
      </c>
      <c r="AI15" s="26">
        <v>11428</v>
      </c>
      <c r="AJ15" s="26">
        <v>11292</v>
      </c>
      <c r="AK15" s="26">
        <v>11202</v>
      </c>
      <c r="AL15" s="26">
        <v>11163</v>
      </c>
      <c r="AM15" s="26">
        <v>11166</v>
      </c>
      <c r="AN15" s="26">
        <v>11205</v>
      </c>
      <c r="AO15" s="26">
        <v>11260</v>
      </c>
      <c r="AP15" s="26">
        <v>11319</v>
      </c>
      <c r="AQ15" s="26">
        <v>11374</v>
      </c>
      <c r="AR15" s="26">
        <v>11415</v>
      </c>
      <c r="AS15" s="26">
        <v>11443</v>
      </c>
      <c r="AT15" s="26">
        <v>11454</v>
      </c>
      <c r="AU15" s="26">
        <v>11451</v>
      </c>
      <c r="AV15" s="26">
        <v>11432</v>
      </c>
    </row>
    <row r="16" spans="2:48" ht="17.25" customHeight="1" x14ac:dyDescent="0.2">
      <c r="B16" s="22" t="s">
        <v>181</v>
      </c>
      <c r="C16" s="26">
        <v>7434</v>
      </c>
      <c r="D16" s="26">
        <v>7749</v>
      </c>
      <c r="E16" s="26">
        <v>8053</v>
      </c>
      <c r="F16" s="26">
        <v>8334</v>
      </c>
      <c r="G16" s="26">
        <v>8591</v>
      </c>
      <c r="H16" s="26">
        <v>8840</v>
      </c>
      <c r="I16" s="26">
        <v>9094</v>
      </c>
      <c r="J16" s="26">
        <v>9349</v>
      </c>
      <c r="K16" s="26">
        <v>9599</v>
      </c>
      <c r="L16" s="26">
        <v>9846</v>
      </c>
      <c r="M16" s="26">
        <v>10075</v>
      </c>
      <c r="N16" s="26">
        <v>10278</v>
      </c>
      <c r="O16" s="26">
        <v>10467</v>
      </c>
      <c r="P16" s="26">
        <v>10638</v>
      </c>
      <c r="Q16" s="26">
        <v>10784</v>
      </c>
      <c r="R16" s="26">
        <v>10906</v>
      </c>
      <c r="S16" s="26">
        <v>11003</v>
      </c>
      <c r="T16" s="26">
        <v>11086</v>
      </c>
      <c r="U16" s="26">
        <v>11164</v>
      </c>
      <c r="V16" s="26">
        <v>11254</v>
      </c>
      <c r="W16" s="26">
        <v>11370</v>
      </c>
      <c r="X16" s="26">
        <v>11513</v>
      </c>
      <c r="Y16" s="26">
        <v>11673</v>
      </c>
      <c r="Z16" s="26">
        <v>11836</v>
      </c>
      <c r="AA16" s="26">
        <v>11993</v>
      </c>
      <c r="AB16" s="26">
        <v>12127</v>
      </c>
      <c r="AC16" s="26">
        <v>12233</v>
      </c>
      <c r="AD16" s="26">
        <v>12307</v>
      </c>
      <c r="AE16" s="26">
        <v>12355</v>
      </c>
      <c r="AF16" s="26">
        <v>12370</v>
      </c>
      <c r="AG16" s="26">
        <v>12344</v>
      </c>
      <c r="AH16" s="26">
        <v>12279</v>
      </c>
      <c r="AI16" s="26">
        <v>12183</v>
      </c>
      <c r="AJ16" s="26">
        <v>12060</v>
      </c>
      <c r="AK16" s="26">
        <v>11907</v>
      </c>
      <c r="AL16" s="26">
        <v>11737</v>
      </c>
      <c r="AM16" s="26">
        <v>11564</v>
      </c>
      <c r="AN16" s="26">
        <v>11403</v>
      </c>
      <c r="AO16" s="26">
        <v>11270</v>
      </c>
      <c r="AP16" s="26">
        <v>11184</v>
      </c>
      <c r="AQ16" s="26">
        <v>11145</v>
      </c>
      <c r="AR16" s="26">
        <v>11147</v>
      </c>
      <c r="AS16" s="26">
        <v>11185</v>
      </c>
      <c r="AT16" s="26">
        <v>11240</v>
      </c>
      <c r="AU16" s="26">
        <v>11298</v>
      </c>
      <c r="AV16" s="26">
        <v>11353</v>
      </c>
    </row>
    <row r="17" spans="2:48" ht="17.25" customHeight="1" x14ac:dyDescent="0.2">
      <c r="B17" s="22" t="s">
        <v>182</v>
      </c>
      <c r="C17" s="26">
        <v>6121</v>
      </c>
      <c r="D17" s="26">
        <v>6311</v>
      </c>
      <c r="E17" s="26">
        <v>6525</v>
      </c>
      <c r="F17" s="26">
        <v>6770</v>
      </c>
      <c r="G17" s="26">
        <v>7048</v>
      </c>
      <c r="H17" s="26">
        <v>7353</v>
      </c>
      <c r="I17" s="26">
        <v>7658</v>
      </c>
      <c r="J17" s="26">
        <v>7953</v>
      </c>
      <c r="K17" s="26">
        <v>8232</v>
      </c>
      <c r="L17" s="26">
        <v>8490</v>
      </c>
      <c r="M17" s="26">
        <v>8739</v>
      </c>
      <c r="N17" s="26">
        <v>8988</v>
      </c>
      <c r="O17" s="26">
        <v>9230</v>
      </c>
      <c r="P17" s="26">
        <v>9469</v>
      </c>
      <c r="Q17" s="26">
        <v>9710</v>
      </c>
      <c r="R17" s="26">
        <v>9935</v>
      </c>
      <c r="S17" s="26">
        <v>10143</v>
      </c>
      <c r="T17" s="26">
        <v>10342</v>
      </c>
      <c r="U17" s="26">
        <v>10522</v>
      </c>
      <c r="V17" s="26">
        <v>10684</v>
      </c>
      <c r="W17" s="26">
        <v>10818</v>
      </c>
      <c r="X17" s="26">
        <v>10932</v>
      </c>
      <c r="Y17" s="26">
        <v>11030</v>
      </c>
      <c r="Z17" s="26">
        <v>11124</v>
      </c>
      <c r="AA17" s="26">
        <v>11227</v>
      </c>
      <c r="AB17" s="26">
        <v>11352</v>
      </c>
      <c r="AC17" s="26">
        <v>11500</v>
      </c>
      <c r="AD17" s="26">
        <v>11671</v>
      </c>
      <c r="AE17" s="26">
        <v>11856</v>
      </c>
      <c r="AF17" s="26">
        <v>12040</v>
      </c>
      <c r="AG17" s="26">
        <v>12180</v>
      </c>
      <c r="AH17" s="26">
        <v>12280</v>
      </c>
      <c r="AI17" s="26">
        <v>12354</v>
      </c>
      <c r="AJ17" s="26">
        <v>12397</v>
      </c>
      <c r="AK17" s="26">
        <v>12408</v>
      </c>
      <c r="AL17" s="26">
        <v>12384</v>
      </c>
      <c r="AM17" s="26">
        <v>12322</v>
      </c>
      <c r="AN17" s="26">
        <v>12227</v>
      </c>
      <c r="AO17" s="26">
        <v>12098</v>
      </c>
      <c r="AP17" s="26">
        <v>11940</v>
      </c>
      <c r="AQ17" s="26">
        <v>11766</v>
      </c>
      <c r="AR17" s="26">
        <v>11588</v>
      </c>
      <c r="AS17" s="26">
        <v>11423</v>
      </c>
      <c r="AT17" s="26">
        <v>11289</v>
      </c>
      <c r="AU17" s="26">
        <v>11200</v>
      </c>
      <c r="AV17" s="26">
        <v>11159</v>
      </c>
    </row>
    <row r="18" spans="2:48" ht="17.25" customHeight="1" x14ac:dyDescent="0.2">
      <c r="B18" s="22" t="s">
        <v>183</v>
      </c>
      <c r="C18" s="26">
        <v>5287</v>
      </c>
      <c r="D18" s="26">
        <v>5415</v>
      </c>
      <c r="E18" s="26">
        <v>5538</v>
      </c>
      <c r="F18" s="26">
        <v>5658</v>
      </c>
      <c r="G18" s="26">
        <v>5782</v>
      </c>
      <c r="H18" s="26">
        <v>5921</v>
      </c>
      <c r="I18" s="26">
        <v>6083</v>
      </c>
      <c r="J18" s="26">
        <v>6278</v>
      </c>
      <c r="K18" s="26">
        <v>6507</v>
      </c>
      <c r="L18" s="26">
        <v>6774</v>
      </c>
      <c r="M18" s="26">
        <v>7066</v>
      </c>
      <c r="N18" s="26">
        <v>7354</v>
      </c>
      <c r="O18" s="26">
        <v>7638</v>
      </c>
      <c r="P18" s="26">
        <v>7917</v>
      </c>
      <c r="Q18" s="26">
        <v>8171</v>
      </c>
      <c r="R18" s="26">
        <v>8420</v>
      </c>
      <c r="S18" s="26">
        <v>8679</v>
      </c>
      <c r="T18" s="26">
        <v>8938</v>
      </c>
      <c r="U18" s="26">
        <v>9196</v>
      </c>
      <c r="V18" s="26">
        <v>9455</v>
      </c>
      <c r="W18" s="26">
        <v>9703</v>
      </c>
      <c r="X18" s="26">
        <v>9934</v>
      </c>
      <c r="Y18" s="26">
        <v>10161</v>
      </c>
      <c r="Z18" s="26">
        <v>10368</v>
      </c>
      <c r="AA18" s="26">
        <v>10550</v>
      </c>
      <c r="AB18" s="26">
        <v>10707</v>
      </c>
      <c r="AC18" s="26">
        <v>10835</v>
      </c>
      <c r="AD18" s="26">
        <v>10951</v>
      </c>
      <c r="AE18" s="26">
        <v>11101</v>
      </c>
      <c r="AF18" s="26">
        <v>11269</v>
      </c>
      <c r="AG18" s="26">
        <v>11403</v>
      </c>
      <c r="AH18" s="26">
        <v>11524</v>
      </c>
      <c r="AI18" s="26">
        <v>11676</v>
      </c>
      <c r="AJ18" s="26">
        <v>11850</v>
      </c>
      <c r="AK18" s="26">
        <v>12032</v>
      </c>
      <c r="AL18" s="26">
        <v>12195</v>
      </c>
      <c r="AM18" s="26">
        <v>12320</v>
      </c>
      <c r="AN18" s="26">
        <v>12406</v>
      </c>
      <c r="AO18" s="26">
        <v>12451</v>
      </c>
      <c r="AP18" s="26">
        <v>12456</v>
      </c>
      <c r="AQ18" s="26">
        <v>12422</v>
      </c>
      <c r="AR18" s="26">
        <v>12352</v>
      </c>
      <c r="AS18" s="26">
        <v>12251</v>
      </c>
      <c r="AT18" s="26">
        <v>12116</v>
      </c>
      <c r="AU18" s="26">
        <v>11954</v>
      </c>
      <c r="AV18" s="26">
        <v>11776</v>
      </c>
    </row>
    <row r="19" spans="2:48" ht="17.25" customHeight="1" x14ac:dyDescent="0.2">
      <c r="B19" s="22" t="s">
        <v>184</v>
      </c>
      <c r="C19" s="26">
        <v>4442</v>
      </c>
      <c r="D19" s="26">
        <v>4562</v>
      </c>
      <c r="E19" s="26">
        <v>4662</v>
      </c>
      <c r="F19" s="26">
        <v>4742</v>
      </c>
      <c r="G19" s="26">
        <v>4818</v>
      </c>
      <c r="H19" s="26">
        <v>4892</v>
      </c>
      <c r="I19" s="26">
        <v>4969</v>
      </c>
      <c r="J19" s="26">
        <v>5051</v>
      </c>
      <c r="K19" s="26">
        <v>5142</v>
      </c>
      <c r="L19" s="26">
        <v>5240</v>
      </c>
      <c r="M19" s="26">
        <v>5354</v>
      </c>
      <c r="N19" s="26">
        <v>5486</v>
      </c>
      <c r="O19" s="26">
        <v>5662</v>
      </c>
      <c r="P19" s="26">
        <v>5897</v>
      </c>
      <c r="Q19" s="26">
        <v>6184</v>
      </c>
      <c r="R19" s="26">
        <v>6504</v>
      </c>
      <c r="S19" s="26">
        <v>6838</v>
      </c>
      <c r="T19" s="26">
        <v>7168</v>
      </c>
      <c r="U19" s="26">
        <v>7476</v>
      </c>
      <c r="V19" s="26">
        <v>7761</v>
      </c>
      <c r="W19" s="26">
        <v>8043</v>
      </c>
      <c r="X19" s="26">
        <v>8333</v>
      </c>
      <c r="Y19" s="26">
        <v>8629</v>
      </c>
      <c r="Z19" s="26">
        <v>8923</v>
      </c>
      <c r="AA19" s="26">
        <v>9218</v>
      </c>
      <c r="AB19" s="26">
        <v>9496</v>
      </c>
      <c r="AC19" s="26">
        <v>9752</v>
      </c>
      <c r="AD19" s="26">
        <v>10007</v>
      </c>
      <c r="AE19" s="26">
        <v>10293</v>
      </c>
      <c r="AF19" s="26">
        <v>10573</v>
      </c>
      <c r="AG19" s="26">
        <v>10740</v>
      </c>
      <c r="AH19" s="26">
        <v>10815</v>
      </c>
      <c r="AI19" s="26">
        <v>10872</v>
      </c>
      <c r="AJ19" s="26">
        <v>10941</v>
      </c>
      <c r="AK19" s="26">
        <v>11049</v>
      </c>
      <c r="AL19" s="26">
        <v>11192</v>
      </c>
      <c r="AM19" s="26">
        <v>11367</v>
      </c>
      <c r="AN19" s="26">
        <v>11565</v>
      </c>
      <c r="AO19" s="26">
        <v>11769</v>
      </c>
      <c r="AP19" s="26">
        <v>11960</v>
      </c>
      <c r="AQ19" s="26">
        <v>12120</v>
      </c>
      <c r="AR19" s="26">
        <v>12244</v>
      </c>
      <c r="AS19" s="26">
        <v>12326</v>
      </c>
      <c r="AT19" s="26">
        <v>12365</v>
      </c>
      <c r="AU19" s="26">
        <v>12367</v>
      </c>
      <c r="AV19" s="26">
        <v>12330</v>
      </c>
    </row>
    <row r="20" spans="2:48" ht="17.25" customHeight="1" x14ac:dyDescent="0.2">
      <c r="B20" s="22" t="s">
        <v>185</v>
      </c>
      <c r="C20" s="26">
        <v>3575</v>
      </c>
      <c r="D20" s="26">
        <v>3682</v>
      </c>
      <c r="E20" s="26">
        <v>3785</v>
      </c>
      <c r="F20" s="26">
        <v>3879</v>
      </c>
      <c r="G20" s="26">
        <v>3963</v>
      </c>
      <c r="H20" s="26">
        <v>4034</v>
      </c>
      <c r="I20" s="26">
        <v>4096</v>
      </c>
      <c r="J20" s="26">
        <v>4150</v>
      </c>
      <c r="K20" s="26">
        <v>4201</v>
      </c>
      <c r="L20" s="26">
        <v>4257</v>
      </c>
      <c r="M20" s="26">
        <v>4310</v>
      </c>
      <c r="N20" s="26">
        <v>4357</v>
      </c>
      <c r="O20" s="26">
        <v>4410</v>
      </c>
      <c r="P20" s="26">
        <v>4489</v>
      </c>
      <c r="Q20" s="26">
        <v>4589</v>
      </c>
      <c r="R20" s="26">
        <v>4720</v>
      </c>
      <c r="S20" s="26">
        <v>4896</v>
      </c>
      <c r="T20" s="26">
        <v>5114</v>
      </c>
      <c r="U20" s="26">
        <v>5381</v>
      </c>
      <c r="V20" s="26">
        <v>5701</v>
      </c>
      <c r="W20" s="26">
        <v>6056</v>
      </c>
      <c r="X20" s="26">
        <v>6424</v>
      </c>
      <c r="Y20" s="26">
        <v>6788</v>
      </c>
      <c r="Z20" s="26">
        <v>7133</v>
      </c>
      <c r="AA20" s="26">
        <v>7454</v>
      </c>
      <c r="AB20" s="26">
        <v>7769</v>
      </c>
      <c r="AC20" s="26">
        <v>8082</v>
      </c>
      <c r="AD20" s="26">
        <v>8404</v>
      </c>
      <c r="AE20" s="26">
        <v>8768</v>
      </c>
      <c r="AF20" s="26">
        <v>9150</v>
      </c>
      <c r="AG20" s="26">
        <v>9446</v>
      </c>
      <c r="AH20" s="26">
        <v>9661</v>
      </c>
      <c r="AI20" s="26">
        <v>9856</v>
      </c>
      <c r="AJ20" s="26">
        <v>10038</v>
      </c>
      <c r="AK20" s="26">
        <v>10215</v>
      </c>
      <c r="AL20" s="26">
        <v>10372</v>
      </c>
      <c r="AM20" s="26">
        <v>10510</v>
      </c>
      <c r="AN20" s="26">
        <v>10630</v>
      </c>
      <c r="AO20" s="26">
        <v>10746</v>
      </c>
      <c r="AP20" s="26">
        <v>10877</v>
      </c>
      <c r="AQ20" s="26">
        <v>11030</v>
      </c>
      <c r="AR20" s="26">
        <v>11206</v>
      </c>
      <c r="AS20" s="26">
        <v>11403</v>
      </c>
      <c r="AT20" s="26">
        <v>11606</v>
      </c>
      <c r="AU20" s="26">
        <v>11794</v>
      </c>
      <c r="AV20" s="26">
        <v>11952</v>
      </c>
    </row>
    <row r="21" spans="2:48" ht="17.25" customHeight="1" x14ac:dyDescent="0.2">
      <c r="B21" s="22" t="s">
        <v>186</v>
      </c>
      <c r="C21" s="26">
        <v>2923</v>
      </c>
      <c r="D21" s="26">
        <v>3003</v>
      </c>
      <c r="E21" s="26">
        <v>3067</v>
      </c>
      <c r="F21" s="26">
        <v>3119</v>
      </c>
      <c r="G21" s="26">
        <v>3164</v>
      </c>
      <c r="H21" s="26">
        <v>3212</v>
      </c>
      <c r="I21" s="26">
        <v>3264</v>
      </c>
      <c r="J21" s="26">
        <v>3322</v>
      </c>
      <c r="K21" s="26">
        <v>3386</v>
      </c>
      <c r="L21" s="26">
        <v>3452</v>
      </c>
      <c r="M21" s="26">
        <v>3506</v>
      </c>
      <c r="N21" s="26">
        <v>3538</v>
      </c>
      <c r="O21" s="26">
        <v>3565</v>
      </c>
      <c r="P21" s="26">
        <v>3603</v>
      </c>
      <c r="Q21" s="26">
        <v>3652</v>
      </c>
      <c r="R21" s="26">
        <v>3712</v>
      </c>
      <c r="S21" s="26">
        <v>3789</v>
      </c>
      <c r="T21" s="26">
        <v>3884</v>
      </c>
      <c r="U21" s="26">
        <v>3995</v>
      </c>
      <c r="V21" s="26">
        <v>4132</v>
      </c>
      <c r="W21" s="26">
        <v>4299</v>
      </c>
      <c r="X21" s="26">
        <v>4506</v>
      </c>
      <c r="Y21" s="26">
        <v>4761</v>
      </c>
      <c r="Z21" s="26">
        <v>5061</v>
      </c>
      <c r="AA21" s="26">
        <v>5412</v>
      </c>
      <c r="AB21" s="26">
        <v>5794</v>
      </c>
      <c r="AC21" s="26">
        <v>6180</v>
      </c>
      <c r="AD21" s="26">
        <v>6560</v>
      </c>
      <c r="AE21" s="26">
        <v>6950</v>
      </c>
      <c r="AF21" s="26">
        <v>7322</v>
      </c>
      <c r="AG21" s="26">
        <v>7648</v>
      </c>
      <c r="AH21" s="26">
        <v>7936</v>
      </c>
      <c r="AI21" s="26">
        <v>8214</v>
      </c>
      <c r="AJ21" s="26">
        <v>8497</v>
      </c>
      <c r="AK21" s="26">
        <v>8789</v>
      </c>
      <c r="AL21" s="26">
        <v>9066</v>
      </c>
      <c r="AM21" s="26">
        <v>9324</v>
      </c>
      <c r="AN21" s="26">
        <v>9571</v>
      </c>
      <c r="AO21" s="26">
        <v>9798</v>
      </c>
      <c r="AP21" s="26">
        <v>9998</v>
      </c>
      <c r="AQ21" s="26">
        <v>10171</v>
      </c>
      <c r="AR21" s="26">
        <v>10322</v>
      </c>
      <c r="AS21" s="26">
        <v>10450</v>
      </c>
      <c r="AT21" s="26">
        <v>10569</v>
      </c>
      <c r="AU21" s="26">
        <v>10702</v>
      </c>
      <c r="AV21" s="26">
        <v>10856</v>
      </c>
    </row>
    <row r="22" spans="2:48" ht="17.25" customHeight="1" x14ac:dyDescent="0.2">
      <c r="B22" s="22" t="s">
        <v>187</v>
      </c>
      <c r="C22" s="26">
        <v>2409</v>
      </c>
      <c r="D22" s="26">
        <v>2466</v>
      </c>
      <c r="E22" s="26">
        <v>2515</v>
      </c>
      <c r="F22" s="26">
        <v>2556</v>
      </c>
      <c r="G22" s="26">
        <v>2594</v>
      </c>
      <c r="H22" s="26">
        <v>2628</v>
      </c>
      <c r="I22" s="26">
        <v>2660</v>
      </c>
      <c r="J22" s="26">
        <v>2691</v>
      </c>
      <c r="K22" s="26">
        <v>2719</v>
      </c>
      <c r="L22" s="26">
        <v>2750</v>
      </c>
      <c r="M22" s="26">
        <v>2784</v>
      </c>
      <c r="N22" s="26">
        <v>2814</v>
      </c>
      <c r="O22" s="26">
        <v>2851</v>
      </c>
      <c r="P22" s="26">
        <v>2904</v>
      </c>
      <c r="Q22" s="26">
        <v>2962</v>
      </c>
      <c r="R22" s="26">
        <v>3020</v>
      </c>
      <c r="S22" s="26">
        <v>3079</v>
      </c>
      <c r="T22" s="26">
        <v>3142</v>
      </c>
      <c r="U22" s="26">
        <v>3209</v>
      </c>
      <c r="V22" s="26">
        <v>3290</v>
      </c>
      <c r="W22" s="26">
        <v>3382</v>
      </c>
      <c r="X22" s="26">
        <v>3487</v>
      </c>
      <c r="Y22" s="26">
        <v>3607</v>
      </c>
      <c r="Z22" s="26">
        <v>3747</v>
      </c>
      <c r="AA22" s="26">
        <v>3908</v>
      </c>
      <c r="AB22" s="26">
        <v>4096</v>
      </c>
      <c r="AC22" s="26">
        <v>4319</v>
      </c>
      <c r="AD22" s="26">
        <v>4584</v>
      </c>
      <c r="AE22" s="26">
        <v>4908</v>
      </c>
      <c r="AF22" s="26">
        <v>5282</v>
      </c>
      <c r="AG22" s="26">
        <v>5666</v>
      </c>
      <c r="AH22" s="26">
        <v>6036</v>
      </c>
      <c r="AI22" s="26">
        <v>6390</v>
      </c>
      <c r="AJ22" s="26">
        <v>6727</v>
      </c>
      <c r="AK22" s="26">
        <v>7042</v>
      </c>
      <c r="AL22" s="26">
        <v>7351</v>
      </c>
      <c r="AM22" s="26">
        <v>7666</v>
      </c>
      <c r="AN22" s="26">
        <v>7975</v>
      </c>
      <c r="AO22" s="26">
        <v>8284</v>
      </c>
      <c r="AP22" s="26">
        <v>8592</v>
      </c>
      <c r="AQ22" s="26">
        <v>8879</v>
      </c>
      <c r="AR22" s="26">
        <v>9142</v>
      </c>
      <c r="AS22" s="26">
        <v>9394</v>
      </c>
      <c r="AT22" s="26">
        <v>9626</v>
      </c>
      <c r="AU22" s="26">
        <v>9831</v>
      </c>
      <c r="AV22" s="26">
        <v>10010</v>
      </c>
    </row>
    <row r="23" spans="2:48" ht="17.25" customHeight="1" x14ac:dyDescent="0.2">
      <c r="B23" s="22" t="s">
        <v>188</v>
      </c>
      <c r="C23" s="26">
        <v>1900</v>
      </c>
      <c r="D23" s="26">
        <v>1984</v>
      </c>
      <c r="E23" s="26">
        <v>2064</v>
      </c>
      <c r="F23" s="26">
        <v>2124</v>
      </c>
      <c r="G23" s="26">
        <v>2161</v>
      </c>
      <c r="H23" s="26">
        <v>2186</v>
      </c>
      <c r="I23" s="26">
        <v>2210</v>
      </c>
      <c r="J23" s="26">
        <v>2235</v>
      </c>
      <c r="K23" s="26">
        <v>2258</v>
      </c>
      <c r="L23" s="26">
        <v>2283</v>
      </c>
      <c r="M23" s="26">
        <v>2308</v>
      </c>
      <c r="N23" s="26">
        <v>2327</v>
      </c>
      <c r="O23" s="26">
        <v>2340</v>
      </c>
      <c r="P23" s="26">
        <v>2359</v>
      </c>
      <c r="Q23" s="26">
        <v>2384</v>
      </c>
      <c r="R23" s="26">
        <v>2418</v>
      </c>
      <c r="S23" s="26">
        <v>2466</v>
      </c>
      <c r="T23" s="26">
        <v>2529</v>
      </c>
      <c r="U23" s="26">
        <v>2601</v>
      </c>
      <c r="V23" s="26">
        <v>2683</v>
      </c>
      <c r="W23" s="26">
        <v>2765</v>
      </c>
      <c r="X23" s="26">
        <v>2843</v>
      </c>
      <c r="Y23" s="26">
        <v>2928</v>
      </c>
      <c r="Z23" s="26">
        <v>3014</v>
      </c>
      <c r="AA23" s="26">
        <v>3112</v>
      </c>
      <c r="AB23" s="26">
        <v>3218</v>
      </c>
      <c r="AC23" s="26">
        <v>3333</v>
      </c>
      <c r="AD23" s="26">
        <v>3463</v>
      </c>
      <c r="AE23" s="26">
        <v>3616</v>
      </c>
      <c r="AF23" s="26">
        <v>3790</v>
      </c>
      <c r="AG23" s="26">
        <v>3977</v>
      </c>
      <c r="AH23" s="26">
        <v>4187</v>
      </c>
      <c r="AI23" s="26">
        <v>4438</v>
      </c>
      <c r="AJ23" s="26">
        <v>4737</v>
      </c>
      <c r="AK23" s="26">
        <v>5083</v>
      </c>
      <c r="AL23" s="26">
        <v>5460</v>
      </c>
      <c r="AM23" s="26">
        <v>5844</v>
      </c>
      <c r="AN23" s="26">
        <v>6214</v>
      </c>
      <c r="AO23" s="26">
        <v>6564</v>
      </c>
      <c r="AP23" s="26">
        <v>6883</v>
      </c>
      <c r="AQ23" s="26">
        <v>7195</v>
      </c>
      <c r="AR23" s="26">
        <v>7512</v>
      </c>
      <c r="AS23" s="26">
        <v>7823</v>
      </c>
      <c r="AT23" s="26">
        <v>8137</v>
      </c>
      <c r="AU23" s="26">
        <v>8445</v>
      </c>
      <c r="AV23" s="26">
        <v>8734</v>
      </c>
    </row>
    <row r="24" spans="2:48" ht="17.25" customHeight="1" x14ac:dyDescent="0.2">
      <c r="B24" s="22" t="s">
        <v>189</v>
      </c>
      <c r="C24" s="26">
        <v>1521</v>
      </c>
      <c r="D24" s="26">
        <v>1565</v>
      </c>
      <c r="E24" s="26">
        <v>1596</v>
      </c>
      <c r="F24" s="26">
        <v>1631</v>
      </c>
      <c r="G24" s="26">
        <v>1679</v>
      </c>
      <c r="H24" s="26">
        <v>1735</v>
      </c>
      <c r="I24" s="26">
        <v>1796</v>
      </c>
      <c r="J24" s="26">
        <v>1855</v>
      </c>
      <c r="K24" s="26">
        <v>1904</v>
      </c>
      <c r="L24" s="26">
        <v>1933</v>
      </c>
      <c r="M24" s="26">
        <v>1952</v>
      </c>
      <c r="N24" s="26">
        <v>1968</v>
      </c>
      <c r="O24" s="26">
        <v>1980</v>
      </c>
      <c r="P24" s="26">
        <v>1998</v>
      </c>
      <c r="Q24" s="26">
        <v>2018</v>
      </c>
      <c r="R24" s="26">
        <v>2042</v>
      </c>
      <c r="S24" s="26">
        <v>2070</v>
      </c>
      <c r="T24" s="26">
        <v>2101</v>
      </c>
      <c r="U24" s="26">
        <v>2134</v>
      </c>
      <c r="V24" s="26">
        <v>2173</v>
      </c>
      <c r="W24" s="26">
        <v>2223</v>
      </c>
      <c r="X24" s="26">
        <v>2285</v>
      </c>
      <c r="Y24" s="26">
        <v>2360</v>
      </c>
      <c r="Z24" s="26">
        <v>2448</v>
      </c>
      <c r="AA24" s="26">
        <v>2538</v>
      </c>
      <c r="AB24" s="26">
        <v>2631</v>
      </c>
      <c r="AC24" s="26">
        <v>2718</v>
      </c>
      <c r="AD24" s="26">
        <v>2806</v>
      </c>
      <c r="AE24" s="26">
        <v>2903</v>
      </c>
      <c r="AF24" s="26">
        <v>3009</v>
      </c>
      <c r="AG24" s="26">
        <v>3112</v>
      </c>
      <c r="AH24" s="26">
        <v>3216</v>
      </c>
      <c r="AI24" s="26">
        <v>3337</v>
      </c>
      <c r="AJ24" s="26">
        <v>3477</v>
      </c>
      <c r="AK24" s="26">
        <v>3636</v>
      </c>
      <c r="AL24" s="26">
        <v>3824</v>
      </c>
      <c r="AM24" s="26">
        <v>4046</v>
      </c>
      <c r="AN24" s="26">
        <v>4308</v>
      </c>
      <c r="AO24" s="26">
        <v>4611</v>
      </c>
      <c r="AP24" s="26">
        <v>4956</v>
      </c>
      <c r="AQ24" s="26">
        <v>5331</v>
      </c>
      <c r="AR24" s="26">
        <v>5712</v>
      </c>
      <c r="AS24" s="26">
        <v>6079</v>
      </c>
      <c r="AT24" s="26">
        <v>6427</v>
      </c>
      <c r="AU24" s="26">
        <v>6744</v>
      </c>
      <c r="AV24" s="26">
        <v>7056</v>
      </c>
    </row>
    <row r="25" spans="2:48" ht="17.25" customHeight="1" x14ac:dyDescent="0.2">
      <c r="B25" s="22" t="s">
        <v>190</v>
      </c>
      <c r="C25" s="26">
        <v>1150</v>
      </c>
      <c r="D25" s="26">
        <v>1197</v>
      </c>
      <c r="E25" s="26">
        <v>1249</v>
      </c>
      <c r="F25" s="26">
        <v>1303</v>
      </c>
      <c r="G25" s="26">
        <v>1352</v>
      </c>
      <c r="H25" s="26">
        <v>1391</v>
      </c>
      <c r="I25" s="26">
        <v>1420</v>
      </c>
      <c r="J25" s="26">
        <v>1439</v>
      </c>
      <c r="K25" s="26">
        <v>1465</v>
      </c>
      <c r="L25" s="26">
        <v>1509</v>
      </c>
      <c r="M25" s="26">
        <v>1560</v>
      </c>
      <c r="N25" s="26">
        <v>1613</v>
      </c>
      <c r="O25" s="26">
        <v>1666</v>
      </c>
      <c r="P25" s="26">
        <v>1708</v>
      </c>
      <c r="Q25" s="26">
        <v>1733</v>
      </c>
      <c r="R25" s="26">
        <v>1751</v>
      </c>
      <c r="S25" s="26">
        <v>1773</v>
      </c>
      <c r="T25" s="26">
        <v>1795</v>
      </c>
      <c r="U25" s="26">
        <v>1820</v>
      </c>
      <c r="V25" s="26">
        <v>1849</v>
      </c>
      <c r="W25" s="26">
        <v>1883</v>
      </c>
      <c r="X25" s="26">
        <v>1922</v>
      </c>
      <c r="Y25" s="26">
        <v>1962</v>
      </c>
      <c r="Z25" s="26">
        <v>2003</v>
      </c>
      <c r="AA25" s="26">
        <v>2052</v>
      </c>
      <c r="AB25" s="26">
        <v>2108</v>
      </c>
      <c r="AC25" s="26">
        <v>2175</v>
      </c>
      <c r="AD25" s="26">
        <v>2252</v>
      </c>
      <c r="AE25" s="26">
        <v>2344</v>
      </c>
      <c r="AF25" s="26">
        <v>2442</v>
      </c>
      <c r="AG25" s="26">
        <v>2526</v>
      </c>
      <c r="AH25" s="26">
        <v>2602</v>
      </c>
      <c r="AI25" s="26">
        <v>2683</v>
      </c>
      <c r="AJ25" s="26">
        <v>2771</v>
      </c>
      <c r="AK25" s="26">
        <v>2868</v>
      </c>
      <c r="AL25" s="26">
        <v>2975</v>
      </c>
      <c r="AM25" s="26">
        <v>3091</v>
      </c>
      <c r="AN25" s="26">
        <v>3219</v>
      </c>
      <c r="AO25" s="26">
        <v>3362</v>
      </c>
      <c r="AP25" s="26">
        <v>3523</v>
      </c>
      <c r="AQ25" s="26">
        <v>3710</v>
      </c>
      <c r="AR25" s="26">
        <v>3928</v>
      </c>
      <c r="AS25" s="26">
        <v>4186</v>
      </c>
      <c r="AT25" s="26">
        <v>4485</v>
      </c>
      <c r="AU25" s="26">
        <v>4826</v>
      </c>
      <c r="AV25" s="26">
        <v>5195</v>
      </c>
    </row>
    <row r="26" spans="2:48" ht="17.25" customHeight="1" x14ac:dyDescent="0.2">
      <c r="B26" s="22" t="s">
        <v>191</v>
      </c>
      <c r="C26" s="26">
        <v>920</v>
      </c>
      <c r="D26" s="26">
        <v>946</v>
      </c>
      <c r="E26" s="26">
        <v>967</v>
      </c>
      <c r="F26" s="26">
        <v>988</v>
      </c>
      <c r="G26" s="26">
        <v>1013</v>
      </c>
      <c r="H26" s="26">
        <v>1043</v>
      </c>
      <c r="I26" s="26">
        <v>1081</v>
      </c>
      <c r="J26" s="26">
        <v>1124</v>
      </c>
      <c r="K26" s="26">
        <v>1170</v>
      </c>
      <c r="L26" s="26">
        <v>1215</v>
      </c>
      <c r="M26" s="26">
        <v>1252</v>
      </c>
      <c r="N26" s="26">
        <v>1275</v>
      </c>
      <c r="O26" s="26">
        <v>1290</v>
      </c>
      <c r="P26" s="26">
        <v>1313</v>
      </c>
      <c r="Q26" s="26">
        <v>1355</v>
      </c>
      <c r="R26" s="26">
        <v>1402</v>
      </c>
      <c r="S26" s="26">
        <v>1457</v>
      </c>
      <c r="T26" s="26">
        <v>1513</v>
      </c>
      <c r="U26" s="26">
        <v>1558</v>
      </c>
      <c r="V26" s="26">
        <v>1588</v>
      </c>
      <c r="W26" s="26">
        <v>1612</v>
      </c>
      <c r="X26" s="26">
        <v>1639</v>
      </c>
      <c r="Y26" s="26">
        <v>1668</v>
      </c>
      <c r="Z26" s="26">
        <v>1700</v>
      </c>
      <c r="AA26" s="26">
        <v>1733</v>
      </c>
      <c r="AB26" s="26">
        <v>1772</v>
      </c>
      <c r="AC26" s="26">
        <v>1811</v>
      </c>
      <c r="AD26" s="26">
        <v>1854</v>
      </c>
      <c r="AE26" s="26">
        <v>1900</v>
      </c>
      <c r="AF26" s="26">
        <v>1950</v>
      </c>
      <c r="AG26" s="26">
        <v>2000</v>
      </c>
      <c r="AH26" s="26">
        <v>2052</v>
      </c>
      <c r="AI26" s="26">
        <v>2120</v>
      </c>
      <c r="AJ26" s="26">
        <v>2203</v>
      </c>
      <c r="AK26" s="26">
        <v>2294</v>
      </c>
      <c r="AL26" s="26">
        <v>2383</v>
      </c>
      <c r="AM26" s="26">
        <v>2470</v>
      </c>
      <c r="AN26" s="26">
        <v>2557</v>
      </c>
      <c r="AO26" s="26">
        <v>2648</v>
      </c>
      <c r="AP26" s="26">
        <v>2746</v>
      </c>
      <c r="AQ26" s="26">
        <v>2850</v>
      </c>
      <c r="AR26" s="26">
        <v>2964</v>
      </c>
      <c r="AS26" s="26">
        <v>3091</v>
      </c>
      <c r="AT26" s="26">
        <v>3230</v>
      </c>
      <c r="AU26" s="26">
        <v>3387</v>
      </c>
      <c r="AV26" s="26">
        <v>3570</v>
      </c>
    </row>
    <row r="27" spans="2:48" ht="17.25" customHeight="1" x14ac:dyDescent="0.2">
      <c r="B27" s="22" t="s">
        <v>192</v>
      </c>
      <c r="C27" s="26">
        <v>683</v>
      </c>
      <c r="D27" s="26">
        <v>714</v>
      </c>
      <c r="E27" s="26">
        <v>746</v>
      </c>
      <c r="F27" s="26">
        <v>775</v>
      </c>
      <c r="G27" s="26">
        <v>800</v>
      </c>
      <c r="H27" s="26">
        <v>823</v>
      </c>
      <c r="I27" s="26">
        <v>842</v>
      </c>
      <c r="J27" s="26">
        <v>859</v>
      </c>
      <c r="K27" s="26">
        <v>877</v>
      </c>
      <c r="L27" s="26">
        <v>899</v>
      </c>
      <c r="M27" s="26">
        <v>927</v>
      </c>
      <c r="N27" s="26">
        <v>959</v>
      </c>
      <c r="O27" s="26">
        <v>999</v>
      </c>
      <c r="P27" s="26">
        <v>1041</v>
      </c>
      <c r="Q27" s="26">
        <v>1082</v>
      </c>
      <c r="R27" s="26">
        <v>1116</v>
      </c>
      <c r="S27" s="26">
        <v>1141</v>
      </c>
      <c r="T27" s="26">
        <v>1159</v>
      </c>
      <c r="U27" s="26">
        <v>1184</v>
      </c>
      <c r="V27" s="26">
        <v>1226</v>
      </c>
      <c r="W27" s="26">
        <v>1276</v>
      </c>
      <c r="X27" s="26">
        <v>1330</v>
      </c>
      <c r="Y27" s="26">
        <v>1387</v>
      </c>
      <c r="Z27" s="26">
        <v>1434</v>
      </c>
      <c r="AA27" s="26">
        <v>1465</v>
      </c>
      <c r="AB27" s="26">
        <v>1492</v>
      </c>
      <c r="AC27" s="26">
        <v>1520</v>
      </c>
      <c r="AD27" s="26">
        <v>1551</v>
      </c>
      <c r="AE27" s="26">
        <v>1583</v>
      </c>
      <c r="AF27" s="26">
        <v>1621</v>
      </c>
      <c r="AG27" s="26">
        <v>1650</v>
      </c>
      <c r="AH27" s="26">
        <v>1673</v>
      </c>
      <c r="AI27" s="26">
        <v>1704</v>
      </c>
      <c r="AJ27" s="26">
        <v>1745</v>
      </c>
      <c r="AK27" s="26">
        <v>1790</v>
      </c>
      <c r="AL27" s="26">
        <v>1845</v>
      </c>
      <c r="AM27" s="26">
        <v>1909</v>
      </c>
      <c r="AN27" s="26">
        <v>1984</v>
      </c>
      <c r="AO27" s="26">
        <v>2068</v>
      </c>
      <c r="AP27" s="26">
        <v>2155</v>
      </c>
      <c r="AQ27" s="26">
        <v>2242</v>
      </c>
      <c r="AR27" s="26">
        <v>2326</v>
      </c>
      <c r="AS27" s="26">
        <v>2411</v>
      </c>
      <c r="AT27" s="26">
        <v>2497</v>
      </c>
      <c r="AU27" s="26">
        <v>2592</v>
      </c>
      <c r="AV27" s="26">
        <v>2694</v>
      </c>
    </row>
    <row r="28" spans="2:48" ht="17.25" customHeight="1" x14ac:dyDescent="0.2">
      <c r="B28" s="22" t="s">
        <v>193</v>
      </c>
      <c r="C28" s="26">
        <v>472</v>
      </c>
      <c r="D28" s="26">
        <v>490</v>
      </c>
      <c r="E28" s="26">
        <v>512</v>
      </c>
      <c r="F28" s="26">
        <v>538</v>
      </c>
      <c r="G28" s="26">
        <v>565</v>
      </c>
      <c r="H28" s="26">
        <v>593</v>
      </c>
      <c r="I28" s="26">
        <v>620</v>
      </c>
      <c r="J28" s="26">
        <v>646</v>
      </c>
      <c r="K28" s="26">
        <v>672</v>
      </c>
      <c r="L28" s="26">
        <v>695</v>
      </c>
      <c r="M28" s="26">
        <v>714</v>
      </c>
      <c r="N28" s="26">
        <v>732</v>
      </c>
      <c r="O28" s="26">
        <v>746</v>
      </c>
      <c r="P28" s="26">
        <v>764</v>
      </c>
      <c r="Q28" s="26">
        <v>782</v>
      </c>
      <c r="R28" s="26">
        <v>809</v>
      </c>
      <c r="S28" s="26">
        <v>839</v>
      </c>
      <c r="T28" s="26">
        <v>877</v>
      </c>
      <c r="U28" s="26">
        <v>918</v>
      </c>
      <c r="V28" s="26">
        <v>956</v>
      </c>
      <c r="W28" s="26">
        <v>990</v>
      </c>
      <c r="X28" s="26">
        <v>1016</v>
      </c>
      <c r="Y28" s="26">
        <v>1036</v>
      </c>
      <c r="Z28" s="26">
        <v>1062</v>
      </c>
      <c r="AA28" s="26">
        <v>1103</v>
      </c>
      <c r="AB28" s="26">
        <v>1150</v>
      </c>
      <c r="AC28" s="26">
        <v>1202</v>
      </c>
      <c r="AD28" s="26">
        <v>1255</v>
      </c>
      <c r="AE28" s="26">
        <v>1299</v>
      </c>
      <c r="AF28" s="26">
        <v>1331</v>
      </c>
      <c r="AG28" s="26">
        <v>1347</v>
      </c>
      <c r="AH28" s="26">
        <v>1352</v>
      </c>
      <c r="AI28" s="26">
        <v>1372</v>
      </c>
      <c r="AJ28" s="26">
        <v>1400</v>
      </c>
      <c r="AK28" s="26">
        <v>1433</v>
      </c>
      <c r="AL28" s="26">
        <v>1469</v>
      </c>
      <c r="AM28" s="26">
        <v>1509</v>
      </c>
      <c r="AN28" s="26">
        <v>1547</v>
      </c>
      <c r="AO28" s="26">
        <v>1589</v>
      </c>
      <c r="AP28" s="26">
        <v>1635</v>
      </c>
      <c r="AQ28" s="26">
        <v>1686</v>
      </c>
      <c r="AR28" s="26">
        <v>1747</v>
      </c>
      <c r="AS28" s="26">
        <v>1817</v>
      </c>
      <c r="AT28" s="26">
        <v>1898</v>
      </c>
      <c r="AU28" s="26">
        <v>1981</v>
      </c>
      <c r="AV28" s="26">
        <v>2061</v>
      </c>
    </row>
    <row r="29" spans="2:48" ht="17.25" customHeight="1" x14ac:dyDescent="0.2">
      <c r="B29" s="22" t="s">
        <v>194</v>
      </c>
      <c r="C29" s="26">
        <v>357</v>
      </c>
      <c r="D29" s="26">
        <v>365</v>
      </c>
      <c r="E29" s="26">
        <v>371</v>
      </c>
      <c r="F29" s="26">
        <v>375</v>
      </c>
      <c r="G29" s="26">
        <v>382</v>
      </c>
      <c r="H29" s="26">
        <v>392</v>
      </c>
      <c r="I29" s="26">
        <v>407</v>
      </c>
      <c r="J29" s="26">
        <v>426</v>
      </c>
      <c r="K29" s="26">
        <v>448</v>
      </c>
      <c r="L29" s="26">
        <v>471</v>
      </c>
      <c r="M29" s="26">
        <v>495</v>
      </c>
      <c r="N29" s="26">
        <v>518</v>
      </c>
      <c r="O29" s="26">
        <v>542</v>
      </c>
      <c r="P29" s="26">
        <v>565</v>
      </c>
      <c r="Q29" s="26">
        <v>586</v>
      </c>
      <c r="R29" s="26">
        <v>606</v>
      </c>
      <c r="S29" s="26">
        <v>621</v>
      </c>
      <c r="T29" s="26">
        <v>636</v>
      </c>
      <c r="U29" s="26">
        <v>650</v>
      </c>
      <c r="V29" s="26">
        <v>670</v>
      </c>
      <c r="W29" s="26">
        <v>693</v>
      </c>
      <c r="X29" s="26">
        <v>722</v>
      </c>
      <c r="Y29" s="26">
        <v>758</v>
      </c>
      <c r="Z29" s="26">
        <v>796</v>
      </c>
      <c r="AA29" s="26">
        <v>830</v>
      </c>
      <c r="AB29" s="26">
        <v>863</v>
      </c>
      <c r="AC29" s="26">
        <v>886</v>
      </c>
      <c r="AD29" s="26">
        <v>903</v>
      </c>
      <c r="AE29" s="26">
        <v>929</v>
      </c>
      <c r="AF29" s="26">
        <v>967</v>
      </c>
      <c r="AG29" s="26">
        <v>999</v>
      </c>
      <c r="AH29" s="26">
        <v>1023</v>
      </c>
      <c r="AI29" s="26">
        <v>1057</v>
      </c>
      <c r="AJ29" s="26">
        <v>1091</v>
      </c>
      <c r="AK29" s="26">
        <v>1117</v>
      </c>
      <c r="AL29" s="26">
        <v>1141</v>
      </c>
      <c r="AM29" s="26">
        <v>1166</v>
      </c>
      <c r="AN29" s="26">
        <v>1192</v>
      </c>
      <c r="AO29" s="26">
        <v>1222</v>
      </c>
      <c r="AP29" s="26">
        <v>1254</v>
      </c>
      <c r="AQ29" s="26">
        <v>1288</v>
      </c>
      <c r="AR29" s="26">
        <v>1326</v>
      </c>
      <c r="AS29" s="26">
        <v>1363</v>
      </c>
      <c r="AT29" s="26">
        <v>1401</v>
      </c>
      <c r="AU29" s="26">
        <v>1444</v>
      </c>
      <c r="AV29" s="26">
        <v>1491</v>
      </c>
    </row>
    <row r="30" spans="2:48" ht="17.25" customHeight="1" x14ac:dyDescent="0.2">
      <c r="B30" s="22" t="s">
        <v>195</v>
      </c>
      <c r="C30" s="26">
        <v>227</v>
      </c>
      <c r="D30" s="26">
        <v>242</v>
      </c>
      <c r="E30" s="26">
        <v>253</v>
      </c>
      <c r="F30" s="26">
        <v>264</v>
      </c>
      <c r="G30" s="26">
        <v>273</v>
      </c>
      <c r="H30" s="26">
        <v>279</v>
      </c>
      <c r="I30" s="26">
        <v>283</v>
      </c>
      <c r="J30" s="26">
        <v>289</v>
      </c>
      <c r="K30" s="26">
        <v>292</v>
      </c>
      <c r="L30" s="26">
        <v>298</v>
      </c>
      <c r="M30" s="26">
        <v>306</v>
      </c>
      <c r="N30" s="26">
        <v>320</v>
      </c>
      <c r="O30" s="26">
        <v>336</v>
      </c>
      <c r="P30" s="26">
        <v>355</v>
      </c>
      <c r="Q30" s="26">
        <v>376</v>
      </c>
      <c r="R30" s="26">
        <v>396</v>
      </c>
      <c r="S30" s="26">
        <v>416</v>
      </c>
      <c r="T30" s="26">
        <v>438</v>
      </c>
      <c r="U30" s="26">
        <v>457</v>
      </c>
      <c r="V30" s="26">
        <v>475</v>
      </c>
      <c r="W30" s="26">
        <v>492</v>
      </c>
      <c r="X30" s="26">
        <v>505</v>
      </c>
      <c r="Y30" s="26">
        <v>520</v>
      </c>
      <c r="Z30" s="26">
        <v>534</v>
      </c>
      <c r="AA30" s="26">
        <v>551</v>
      </c>
      <c r="AB30" s="26">
        <v>571</v>
      </c>
      <c r="AC30" s="26">
        <v>596</v>
      </c>
      <c r="AD30" s="26">
        <v>626</v>
      </c>
      <c r="AE30" s="26">
        <v>658</v>
      </c>
      <c r="AF30" s="26">
        <v>689</v>
      </c>
      <c r="AG30" s="26">
        <v>703</v>
      </c>
      <c r="AH30" s="26">
        <v>698</v>
      </c>
      <c r="AI30" s="26">
        <v>702</v>
      </c>
      <c r="AJ30" s="26">
        <v>718</v>
      </c>
      <c r="AK30" s="26">
        <v>749</v>
      </c>
      <c r="AL30" s="26">
        <v>786</v>
      </c>
      <c r="AM30" s="26">
        <v>825</v>
      </c>
      <c r="AN30" s="26">
        <v>863</v>
      </c>
      <c r="AO30" s="26">
        <v>894</v>
      </c>
      <c r="AP30" s="26">
        <v>917</v>
      </c>
      <c r="AQ30" s="26">
        <v>938</v>
      </c>
      <c r="AR30" s="26">
        <v>961</v>
      </c>
      <c r="AS30" s="26">
        <v>987</v>
      </c>
      <c r="AT30" s="26">
        <v>1013</v>
      </c>
      <c r="AU30" s="26">
        <v>1042</v>
      </c>
      <c r="AV30" s="26">
        <v>1074</v>
      </c>
    </row>
    <row r="31" spans="2:48" ht="17.25" customHeight="1" x14ac:dyDescent="0.2">
      <c r="B31" s="22" t="s">
        <v>196</v>
      </c>
      <c r="C31" s="26">
        <v>114</v>
      </c>
      <c r="D31" s="26">
        <v>120</v>
      </c>
      <c r="E31" s="26">
        <v>131</v>
      </c>
      <c r="F31" s="26">
        <v>142</v>
      </c>
      <c r="G31" s="26">
        <v>151</v>
      </c>
      <c r="H31" s="26">
        <v>163</v>
      </c>
      <c r="I31" s="26">
        <v>173</v>
      </c>
      <c r="J31" s="26">
        <v>181</v>
      </c>
      <c r="K31" s="26">
        <v>187</v>
      </c>
      <c r="L31" s="26">
        <v>193</v>
      </c>
      <c r="M31" s="26">
        <v>199</v>
      </c>
      <c r="N31" s="26">
        <v>205</v>
      </c>
      <c r="O31" s="26">
        <v>209</v>
      </c>
      <c r="P31" s="26">
        <v>214</v>
      </c>
      <c r="Q31" s="26">
        <v>220</v>
      </c>
      <c r="R31" s="26">
        <v>228</v>
      </c>
      <c r="S31" s="26">
        <v>240</v>
      </c>
      <c r="T31" s="26">
        <v>253</v>
      </c>
      <c r="U31" s="26">
        <v>269</v>
      </c>
      <c r="V31" s="26">
        <v>285</v>
      </c>
      <c r="W31" s="26">
        <v>301</v>
      </c>
      <c r="X31" s="26">
        <v>318</v>
      </c>
      <c r="Y31" s="26">
        <v>333</v>
      </c>
      <c r="Z31" s="26">
        <v>351</v>
      </c>
      <c r="AA31" s="26">
        <v>367</v>
      </c>
      <c r="AB31" s="26">
        <v>380</v>
      </c>
      <c r="AC31" s="26">
        <v>391</v>
      </c>
      <c r="AD31" s="26">
        <v>401</v>
      </c>
      <c r="AE31" s="26">
        <v>413</v>
      </c>
      <c r="AF31" s="26">
        <v>428</v>
      </c>
      <c r="AG31" s="26">
        <v>431</v>
      </c>
      <c r="AH31" s="26">
        <v>428</v>
      </c>
      <c r="AI31" s="26">
        <v>438</v>
      </c>
      <c r="AJ31" s="26">
        <v>460</v>
      </c>
      <c r="AK31" s="26">
        <v>479</v>
      </c>
      <c r="AL31" s="26">
        <v>498</v>
      </c>
      <c r="AM31" s="26">
        <v>512</v>
      </c>
      <c r="AN31" s="26">
        <v>525</v>
      </c>
      <c r="AO31" s="26">
        <v>542</v>
      </c>
      <c r="AP31" s="26">
        <v>567</v>
      </c>
      <c r="AQ31" s="26">
        <v>598</v>
      </c>
      <c r="AR31" s="26">
        <v>630</v>
      </c>
      <c r="AS31" s="26">
        <v>659</v>
      </c>
      <c r="AT31" s="26">
        <v>685</v>
      </c>
      <c r="AU31" s="26">
        <v>703</v>
      </c>
      <c r="AV31" s="26">
        <v>720</v>
      </c>
    </row>
    <row r="32" spans="2:48" ht="17.25" customHeight="1" x14ac:dyDescent="0.2">
      <c r="B32" s="22" t="s">
        <v>197</v>
      </c>
      <c r="C32" s="26">
        <v>60</v>
      </c>
      <c r="D32" s="26">
        <v>62</v>
      </c>
      <c r="E32" s="26">
        <v>63</v>
      </c>
      <c r="F32" s="26">
        <v>66</v>
      </c>
      <c r="G32" s="26">
        <v>69</v>
      </c>
      <c r="H32" s="26">
        <v>73</v>
      </c>
      <c r="I32" s="26">
        <v>79</v>
      </c>
      <c r="J32" s="26">
        <v>84</v>
      </c>
      <c r="K32" s="26">
        <v>93</v>
      </c>
      <c r="L32" s="26">
        <v>100</v>
      </c>
      <c r="M32" s="26">
        <v>109</v>
      </c>
      <c r="N32" s="26">
        <v>115</v>
      </c>
      <c r="O32" s="26">
        <v>123</v>
      </c>
      <c r="P32" s="26">
        <v>129</v>
      </c>
      <c r="Q32" s="26">
        <v>137</v>
      </c>
      <c r="R32" s="26">
        <v>144</v>
      </c>
      <c r="S32" s="26">
        <v>154</v>
      </c>
      <c r="T32" s="26">
        <v>162</v>
      </c>
      <c r="U32" s="26">
        <v>171</v>
      </c>
      <c r="V32" s="26">
        <v>179</v>
      </c>
      <c r="W32" s="26">
        <v>190</v>
      </c>
      <c r="X32" s="26">
        <v>202</v>
      </c>
      <c r="Y32" s="26">
        <v>212</v>
      </c>
      <c r="Z32" s="26">
        <v>224</v>
      </c>
      <c r="AA32" s="26">
        <v>236</v>
      </c>
      <c r="AB32" s="26">
        <v>247</v>
      </c>
      <c r="AC32" s="26">
        <v>257</v>
      </c>
      <c r="AD32" s="26">
        <v>267</v>
      </c>
      <c r="AE32" s="26">
        <v>279</v>
      </c>
      <c r="AF32" s="26">
        <v>290</v>
      </c>
      <c r="AG32" s="26">
        <v>288</v>
      </c>
      <c r="AH32" s="26">
        <v>278</v>
      </c>
      <c r="AI32" s="26">
        <v>278</v>
      </c>
      <c r="AJ32" s="26">
        <v>289</v>
      </c>
      <c r="AK32" s="26">
        <v>301</v>
      </c>
      <c r="AL32" s="26">
        <v>316</v>
      </c>
      <c r="AM32" s="26">
        <v>333</v>
      </c>
      <c r="AN32" s="26">
        <v>351</v>
      </c>
      <c r="AO32" s="26">
        <v>370</v>
      </c>
      <c r="AP32" s="26">
        <v>387</v>
      </c>
      <c r="AQ32" s="26">
        <v>402</v>
      </c>
      <c r="AR32" s="26">
        <v>417</v>
      </c>
      <c r="AS32" s="26">
        <v>428</v>
      </c>
      <c r="AT32" s="26">
        <v>445</v>
      </c>
      <c r="AU32" s="26">
        <v>467</v>
      </c>
      <c r="AV32" s="26">
        <v>491</v>
      </c>
    </row>
    <row r="33" spans="2:48" ht="17.25" customHeight="1" x14ac:dyDescent="0.2">
      <c r="B33" s="22" t="s">
        <v>198</v>
      </c>
      <c r="C33" s="26">
        <v>23</v>
      </c>
      <c r="D33" s="26">
        <v>25</v>
      </c>
      <c r="E33" s="26">
        <v>26</v>
      </c>
      <c r="F33" s="26">
        <v>26</v>
      </c>
      <c r="G33" s="26">
        <v>27</v>
      </c>
      <c r="H33" s="26">
        <v>28</v>
      </c>
      <c r="I33" s="26">
        <v>29</v>
      </c>
      <c r="J33" s="26">
        <v>30</v>
      </c>
      <c r="K33" s="26">
        <v>31</v>
      </c>
      <c r="L33" s="26">
        <v>32</v>
      </c>
      <c r="M33" s="26">
        <v>35</v>
      </c>
      <c r="N33" s="26">
        <v>39</v>
      </c>
      <c r="O33" s="26">
        <v>43</v>
      </c>
      <c r="P33" s="26">
        <v>51</v>
      </c>
      <c r="Q33" s="26">
        <v>56</v>
      </c>
      <c r="R33" s="26">
        <v>61</v>
      </c>
      <c r="S33" s="26">
        <v>66</v>
      </c>
      <c r="T33" s="26">
        <v>69</v>
      </c>
      <c r="U33" s="26">
        <v>72</v>
      </c>
      <c r="V33" s="26">
        <v>76</v>
      </c>
      <c r="W33" s="26">
        <v>82</v>
      </c>
      <c r="X33" s="26">
        <v>88</v>
      </c>
      <c r="Y33" s="26">
        <v>93</v>
      </c>
      <c r="Z33" s="26">
        <v>101</v>
      </c>
      <c r="AA33" s="26">
        <v>107</v>
      </c>
      <c r="AB33" s="26">
        <v>112</v>
      </c>
      <c r="AC33" s="26">
        <v>119</v>
      </c>
      <c r="AD33" s="26">
        <v>125</v>
      </c>
      <c r="AE33" s="26">
        <v>133</v>
      </c>
      <c r="AF33" s="26">
        <v>140</v>
      </c>
      <c r="AG33" s="26">
        <v>136</v>
      </c>
      <c r="AH33" s="26">
        <v>127</v>
      </c>
      <c r="AI33" s="26">
        <v>124</v>
      </c>
      <c r="AJ33" s="26">
        <v>129</v>
      </c>
      <c r="AK33" s="26">
        <v>135</v>
      </c>
      <c r="AL33" s="26">
        <v>141</v>
      </c>
      <c r="AM33" s="26">
        <v>148</v>
      </c>
      <c r="AN33" s="26">
        <v>158</v>
      </c>
      <c r="AO33" s="26">
        <v>167</v>
      </c>
      <c r="AP33" s="26">
        <v>174</v>
      </c>
      <c r="AQ33" s="26">
        <v>184</v>
      </c>
      <c r="AR33" s="26">
        <v>191</v>
      </c>
      <c r="AS33" s="26">
        <v>198</v>
      </c>
      <c r="AT33" s="26">
        <v>208</v>
      </c>
      <c r="AU33" s="26">
        <v>215</v>
      </c>
      <c r="AV33" s="26">
        <v>223</v>
      </c>
    </row>
    <row r="34" spans="2:48" ht="17.25" customHeight="1" x14ac:dyDescent="0.2">
      <c r="B34" s="22" t="s">
        <v>199</v>
      </c>
      <c r="C34" s="26">
        <v>7</v>
      </c>
      <c r="D34" s="26">
        <v>7</v>
      </c>
      <c r="E34" s="26">
        <v>7</v>
      </c>
      <c r="F34" s="26">
        <v>7</v>
      </c>
      <c r="G34" s="26">
        <v>7</v>
      </c>
      <c r="H34" s="26">
        <v>7</v>
      </c>
      <c r="I34" s="26">
        <v>8</v>
      </c>
      <c r="J34" s="26">
        <v>7</v>
      </c>
      <c r="K34" s="26">
        <v>7</v>
      </c>
      <c r="L34" s="26">
        <v>7</v>
      </c>
      <c r="M34" s="26">
        <v>7</v>
      </c>
      <c r="N34" s="26">
        <v>7</v>
      </c>
      <c r="O34" s="26">
        <v>9</v>
      </c>
      <c r="P34" s="26">
        <v>9</v>
      </c>
      <c r="Q34" s="26">
        <v>11</v>
      </c>
      <c r="R34" s="26">
        <v>12</v>
      </c>
      <c r="S34" s="26">
        <v>16</v>
      </c>
      <c r="T34" s="26">
        <v>18</v>
      </c>
      <c r="U34" s="26">
        <v>21</v>
      </c>
      <c r="V34" s="26">
        <v>23</v>
      </c>
      <c r="W34" s="26">
        <v>26</v>
      </c>
      <c r="X34" s="26">
        <v>29</v>
      </c>
      <c r="Y34" s="26">
        <v>33</v>
      </c>
      <c r="Z34" s="26">
        <v>35</v>
      </c>
      <c r="AA34" s="26">
        <v>37</v>
      </c>
      <c r="AB34" s="26">
        <v>41</v>
      </c>
      <c r="AC34" s="26">
        <v>42</v>
      </c>
      <c r="AD34" s="26">
        <v>46</v>
      </c>
      <c r="AE34" s="26">
        <v>51</v>
      </c>
      <c r="AF34" s="26">
        <v>55</v>
      </c>
      <c r="AG34" s="26">
        <v>51</v>
      </c>
      <c r="AH34" s="26">
        <v>44</v>
      </c>
      <c r="AI34" s="26">
        <v>41</v>
      </c>
      <c r="AJ34" s="26">
        <v>41</v>
      </c>
      <c r="AK34" s="26">
        <v>44</v>
      </c>
      <c r="AL34" s="26">
        <v>47</v>
      </c>
      <c r="AM34" s="26">
        <v>49</v>
      </c>
      <c r="AN34" s="26">
        <v>54</v>
      </c>
      <c r="AO34" s="26">
        <v>57</v>
      </c>
      <c r="AP34" s="26">
        <v>62</v>
      </c>
      <c r="AQ34" s="26">
        <v>65</v>
      </c>
      <c r="AR34" s="26">
        <v>68</v>
      </c>
      <c r="AS34" s="26">
        <v>72</v>
      </c>
      <c r="AT34" s="26">
        <v>73</v>
      </c>
      <c r="AU34" s="26">
        <v>78</v>
      </c>
      <c r="AV34" s="26">
        <v>80</v>
      </c>
    </row>
    <row r="35" spans="2:48" ht="17.25" customHeight="1" x14ac:dyDescent="0.2">
      <c r="B35" s="22" t="s">
        <v>233</v>
      </c>
      <c r="C35" s="26">
        <v>1</v>
      </c>
      <c r="D35" s="26">
        <v>1</v>
      </c>
      <c r="E35" s="26">
        <v>1</v>
      </c>
      <c r="F35" s="26">
        <v>1</v>
      </c>
      <c r="G35" s="26">
        <v>1</v>
      </c>
      <c r="H35" s="26">
        <v>1</v>
      </c>
      <c r="I35" s="26">
        <v>1</v>
      </c>
      <c r="J35" s="26">
        <v>1</v>
      </c>
      <c r="K35" s="26">
        <v>1</v>
      </c>
      <c r="L35" s="26">
        <v>1</v>
      </c>
      <c r="M35" s="26">
        <v>1</v>
      </c>
      <c r="N35" s="26">
        <v>1</v>
      </c>
      <c r="O35" s="26">
        <v>1</v>
      </c>
      <c r="P35" s="26">
        <v>1</v>
      </c>
      <c r="Q35" s="26">
        <v>1</v>
      </c>
      <c r="R35" s="26">
        <v>1</v>
      </c>
      <c r="S35" s="26">
        <v>1</v>
      </c>
      <c r="T35" s="26">
        <v>2</v>
      </c>
      <c r="U35" s="26">
        <v>2</v>
      </c>
      <c r="V35" s="26">
        <v>3</v>
      </c>
      <c r="W35" s="26">
        <v>3</v>
      </c>
      <c r="X35" s="26">
        <v>4</v>
      </c>
      <c r="Y35" s="26">
        <v>6</v>
      </c>
      <c r="Z35" s="26">
        <v>7</v>
      </c>
      <c r="AA35" s="26">
        <v>8</v>
      </c>
      <c r="AB35" s="26">
        <v>9</v>
      </c>
      <c r="AC35" s="26">
        <v>11</v>
      </c>
      <c r="AD35" s="26">
        <v>12</v>
      </c>
      <c r="AE35" s="26">
        <v>13</v>
      </c>
      <c r="AF35" s="26">
        <v>14</v>
      </c>
      <c r="AG35" s="26">
        <v>14</v>
      </c>
      <c r="AH35" s="26">
        <v>13</v>
      </c>
      <c r="AI35" s="26">
        <v>12</v>
      </c>
      <c r="AJ35" s="26">
        <v>12</v>
      </c>
      <c r="AK35" s="26">
        <v>12</v>
      </c>
      <c r="AL35" s="26">
        <v>12</v>
      </c>
      <c r="AM35" s="26">
        <v>13</v>
      </c>
      <c r="AN35" s="26">
        <v>13</v>
      </c>
      <c r="AO35" s="26">
        <v>14</v>
      </c>
      <c r="AP35" s="26">
        <v>15</v>
      </c>
      <c r="AQ35" s="26">
        <v>16</v>
      </c>
      <c r="AR35" s="26">
        <v>17</v>
      </c>
      <c r="AS35" s="26">
        <v>18</v>
      </c>
      <c r="AT35" s="26">
        <v>20</v>
      </c>
      <c r="AU35" s="26">
        <v>21</v>
      </c>
      <c r="AV35" s="26">
        <v>21</v>
      </c>
    </row>
    <row r="36" spans="2:48" x14ac:dyDescent="0.2">
      <c r="B36" s="23" t="s">
        <v>179</v>
      </c>
      <c r="C36" s="24">
        <v>48616</v>
      </c>
      <c r="D36" s="24">
        <v>50158</v>
      </c>
      <c r="E36" s="24">
        <v>51639</v>
      </c>
      <c r="F36" s="24">
        <v>53055</v>
      </c>
      <c r="G36" s="24">
        <v>54440</v>
      </c>
      <c r="H36" s="24">
        <v>55816</v>
      </c>
      <c r="I36" s="24">
        <v>57194</v>
      </c>
      <c r="J36" s="24">
        <v>58577</v>
      </c>
      <c r="K36" s="24">
        <v>59966</v>
      </c>
      <c r="L36" s="24">
        <v>61364</v>
      </c>
      <c r="M36" s="24">
        <v>62733</v>
      </c>
      <c r="N36" s="24">
        <v>64016</v>
      </c>
      <c r="O36" s="24">
        <v>65304</v>
      </c>
      <c r="P36" s="24">
        <v>66691</v>
      </c>
      <c r="Q36" s="24">
        <v>68141</v>
      </c>
      <c r="R36" s="24">
        <v>69657</v>
      </c>
      <c r="S36" s="24">
        <v>71274</v>
      </c>
      <c r="T36" s="24">
        <v>72965</v>
      </c>
      <c r="U36" s="24">
        <v>74694</v>
      </c>
      <c r="V36" s="24">
        <v>76506</v>
      </c>
      <c r="W36" s="24">
        <v>78378</v>
      </c>
      <c r="X36" s="24">
        <v>80304</v>
      </c>
      <c r="Y36" s="24">
        <v>82289</v>
      </c>
      <c r="Z36" s="24">
        <v>84281</v>
      </c>
      <c r="AA36" s="24">
        <v>86286</v>
      </c>
      <c r="AB36" s="24">
        <v>88293</v>
      </c>
      <c r="AC36" s="24">
        <v>90256</v>
      </c>
      <c r="AD36" s="24">
        <v>92245</v>
      </c>
      <c r="AE36" s="24">
        <v>94435</v>
      </c>
      <c r="AF36" s="24">
        <v>96672</v>
      </c>
      <c r="AG36" s="24">
        <v>98431</v>
      </c>
      <c r="AH36" s="24">
        <v>99817</v>
      </c>
      <c r="AI36" s="24">
        <v>101279</v>
      </c>
      <c r="AJ36" s="24">
        <v>102875</v>
      </c>
      <c r="AK36" s="24">
        <v>104585</v>
      </c>
      <c r="AL36" s="24">
        <v>106357</v>
      </c>
      <c r="AM36" s="24">
        <v>108154</v>
      </c>
      <c r="AN36" s="24">
        <v>109967</v>
      </c>
      <c r="AO36" s="24">
        <v>111784</v>
      </c>
      <c r="AP36" s="24">
        <v>113600</v>
      </c>
      <c r="AQ36" s="24">
        <v>115412</v>
      </c>
      <c r="AR36" s="24">
        <v>117215</v>
      </c>
      <c r="AS36" s="24">
        <v>119007</v>
      </c>
      <c r="AT36" s="24">
        <v>120784</v>
      </c>
      <c r="AU36" s="24">
        <v>122542</v>
      </c>
      <c r="AV36" s="24">
        <v>124278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2600-000000000000}"/>
  </hyperlinks>
  <pageMargins left="0.7" right="0.7" top="0.75" bottom="0.75" header="0.3" footer="0.3"/>
  <pageSetup orientation="portrait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dimension ref="B6:AV36"/>
  <sheetViews>
    <sheetView showGridLines="0" zoomScale="85" zoomScaleNormal="85" workbookViewId="0">
      <pane xSplit="2" ySplit="14" topLeftCell="M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6" sqref="B6"/>
    </sheetView>
  </sheetViews>
  <sheetFormatPr baseColWidth="10" defaultRowHeight="16" x14ac:dyDescent="0.2"/>
  <cols>
    <col min="1" max="1" width="8.6640625" customWidth="1"/>
    <col min="2" max="2" width="18.6640625" customWidth="1"/>
    <col min="3" max="48" width="14.33203125" customWidth="1"/>
  </cols>
  <sheetData>
    <row r="6" spans="2:48" x14ac:dyDescent="0.2">
      <c r="B6" s="28" t="s">
        <v>101</v>
      </c>
    </row>
    <row r="8" spans="2:48" ht="18" customHeight="1" x14ac:dyDescent="0.2">
      <c r="B8" s="59" t="s">
        <v>145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">
      <c r="B9" s="59" t="s">
        <v>130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">
      <c r="B11" s="59" t="s">
        <v>13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2">
      <c r="B12" s="29" t="s">
        <v>232</v>
      </c>
    </row>
    <row r="13" spans="2:48" ht="31.5" customHeight="1" x14ac:dyDescent="0.2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2">
      <c r="B15" s="22" t="s">
        <v>180</v>
      </c>
      <c r="C15" s="26">
        <v>6220</v>
      </c>
      <c r="D15" s="26">
        <v>6319</v>
      </c>
      <c r="E15" s="26">
        <v>6415</v>
      </c>
      <c r="F15" s="26">
        <v>6502</v>
      </c>
      <c r="G15" s="26">
        <v>6583</v>
      </c>
      <c r="H15" s="26">
        <v>6666</v>
      </c>
      <c r="I15" s="26">
        <v>6743</v>
      </c>
      <c r="J15" s="26">
        <v>6797</v>
      </c>
      <c r="K15" s="26">
        <v>6833</v>
      </c>
      <c r="L15" s="26">
        <v>6859</v>
      </c>
      <c r="M15" s="26">
        <v>6879</v>
      </c>
      <c r="N15" s="26">
        <v>6900</v>
      </c>
      <c r="O15" s="26">
        <v>6928</v>
      </c>
      <c r="P15" s="26">
        <v>6964</v>
      </c>
      <c r="Q15" s="26">
        <v>7013</v>
      </c>
      <c r="R15" s="26">
        <v>7078</v>
      </c>
      <c r="S15" s="26">
        <v>7163</v>
      </c>
      <c r="T15" s="26">
        <v>7257</v>
      </c>
      <c r="U15" s="26">
        <v>7356</v>
      </c>
      <c r="V15" s="26">
        <v>7454</v>
      </c>
      <c r="W15" s="26">
        <v>7547</v>
      </c>
      <c r="X15" s="26">
        <v>7630</v>
      </c>
      <c r="Y15" s="26">
        <v>7705</v>
      </c>
      <c r="Z15" s="26">
        <v>7769</v>
      </c>
      <c r="AA15" s="26">
        <v>7814</v>
      </c>
      <c r="AB15" s="26">
        <v>7832</v>
      </c>
      <c r="AC15" s="26">
        <v>7818</v>
      </c>
      <c r="AD15" s="26">
        <v>7767</v>
      </c>
      <c r="AE15" s="26">
        <v>7680</v>
      </c>
      <c r="AF15" s="26">
        <v>7568</v>
      </c>
      <c r="AG15" s="26">
        <v>7437</v>
      </c>
      <c r="AH15" s="26">
        <v>7288</v>
      </c>
      <c r="AI15" s="26">
        <v>7127</v>
      </c>
      <c r="AJ15" s="26">
        <v>6970</v>
      </c>
      <c r="AK15" s="26">
        <v>6828</v>
      </c>
      <c r="AL15" s="26">
        <v>6711</v>
      </c>
      <c r="AM15" s="26">
        <v>6623</v>
      </c>
      <c r="AN15" s="26">
        <v>6567</v>
      </c>
      <c r="AO15" s="26">
        <v>6534</v>
      </c>
      <c r="AP15" s="26">
        <v>6518</v>
      </c>
      <c r="AQ15" s="26">
        <v>6509</v>
      </c>
      <c r="AR15" s="26">
        <v>6505</v>
      </c>
      <c r="AS15" s="26">
        <v>6506</v>
      </c>
      <c r="AT15" s="26">
        <v>6508</v>
      </c>
      <c r="AU15" s="26">
        <v>6511</v>
      </c>
      <c r="AV15" s="26">
        <v>6515</v>
      </c>
    </row>
    <row r="16" spans="2:48" ht="17.25" customHeight="1" x14ac:dyDescent="0.2">
      <c r="B16" s="22" t="s">
        <v>181</v>
      </c>
      <c r="C16" s="26">
        <v>5358</v>
      </c>
      <c r="D16" s="26">
        <v>5533</v>
      </c>
      <c r="E16" s="26">
        <v>5703</v>
      </c>
      <c r="F16" s="26">
        <v>5863</v>
      </c>
      <c r="G16" s="26">
        <v>6012</v>
      </c>
      <c r="H16" s="26">
        <v>6131</v>
      </c>
      <c r="I16" s="26">
        <v>6231</v>
      </c>
      <c r="J16" s="26">
        <v>6330</v>
      </c>
      <c r="K16" s="26">
        <v>6422</v>
      </c>
      <c r="L16" s="26">
        <v>6507</v>
      </c>
      <c r="M16" s="26">
        <v>6595</v>
      </c>
      <c r="N16" s="26">
        <v>6678</v>
      </c>
      <c r="O16" s="26">
        <v>6740</v>
      </c>
      <c r="P16" s="26">
        <v>6785</v>
      </c>
      <c r="Q16" s="26">
        <v>6815</v>
      </c>
      <c r="R16" s="26">
        <v>6842</v>
      </c>
      <c r="S16" s="26">
        <v>6865</v>
      </c>
      <c r="T16" s="26">
        <v>6892</v>
      </c>
      <c r="U16" s="26">
        <v>6930</v>
      </c>
      <c r="V16" s="26">
        <v>6979</v>
      </c>
      <c r="W16" s="26">
        <v>7047</v>
      </c>
      <c r="X16" s="26">
        <v>7130</v>
      </c>
      <c r="Y16" s="26">
        <v>7227</v>
      </c>
      <c r="Z16" s="26">
        <v>7328</v>
      </c>
      <c r="AA16" s="26">
        <v>7429</v>
      </c>
      <c r="AB16" s="26">
        <v>7524</v>
      </c>
      <c r="AC16" s="26">
        <v>7610</v>
      </c>
      <c r="AD16" s="26">
        <v>7686</v>
      </c>
      <c r="AE16" s="26">
        <v>7755</v>
      </c>
      <c r="AF16" s="26">
        <v>7803</v>
      </c>
      <c r="AG16" s="26">
        <v>7825</v>
      </c>
      <c r="AH16" s="26">
        <v>7815</v>
      </c>
      <c r="AI16" s="26">
        <v>7764</v>
      </c>
      <c r="AJ16" s="26">
        <v>7678</v>
      </c>
      <c r="AK16" s="26">
        <v>7565</v>
      </c>
      <c r="AL16" s="26">
        <v>7429</v>
      </c>
      <c r="AM16" s="26">
        <v>7277</v>
      </c>
      <c r="AN16" s="26">
        <v>7117</v>
      </c>
      <c r="AO16" s="26">
        <v>6962</v>
      </c>
      <c r="AP16" s="26">
        <v>6819</v>
      </c>
      <c r="AQ16" s="26">
        <v>6701</v>
      </c>
      <c r="AR16" s="26">
        <v>6611</v>
      </c>
      <c r="AS16" s="26">
        <v>6556</v>
      </c>
      <c r="AT16" s="26">
        <v>6521</v>
      </c>
      <c r="AU16" s="26">
        <v>6503</v>
      </c>
      <c r="AV16" s="26">
        <v>6494</v>
      </c>
    </row>
    <row r="17" spans="2:48" ht="17.25" customHeight="1" x14ac:dyDescent="0.2">
      <c r="B17" s="22" t="s">
        <v>182</v>
      </c>
      <c r="C17" s="26">
        <v>4507</v>
      </c>
      <c r="D17" s="26">
        <v>4655</v>
      </c>
      <c r="E17" s="26">
        <v>4814</v>
      </c>
      <c r="F17" s="26">
        <v>4986</v>
      </c>
      <c r="G17" s="26">
        <v>5164</v>
      </c>
      <c r="H17" s="26">
        <v>5346</v>
      </c>
      <c r="I17" s="26">
        <v>5525</v>
      </c>
      <c r="J17" s="26">
        <v>5695</v>
      </c>
      <c r="K17" s="26">
        <v>5856</v>
      </c>
      <c r="L17" s="26">
        <v>6003</v>
      </c>
      <c r="M17" s="26">
        <v>6123</v>
      </c>
      <c r="N17" s="26">
        <v>6225</v>
      </c>
      <c r="O17" s="26">
        <v>6327</v>
      </c>
      <c r="P17" s="26">
        <v>6422</v>
      </c>
      <c r="Q17" s="26">
        <v>6509</v>
      </c>
      <c r="R17" s="26">
        <v>6596</v>
      </c>
      <c r="S17" s="26">
        <v>6680</v>
      </c>
      <c r="T17" s="26">
        <v>6740</v>
      </c>
      <c r="U17" s="26">
        <v>6782</v>
      </c>
      <c r="V17" s="26">
        <v>6814</v>
      </c>
      <c r="W17" s="26">
        <v>6839</v>
      </c>
      <c r="X17" s="26">
        <v>6866</v>
      </c>
      <c r="Y17" s="26">
        <v>6897</v>
      </c>
      <c r="Z17" s="26">
        <v>6937</v>
      </c>
      <c r="AA17" s="26">
        <v>6989</v>
      </c>
      <c r="AB17" s="26">
        <v>7060</v>
      </c>
      <c r="AC17" s="26">
        <v>7146</v>
      </c>
      <c r="AD17" s="26">
        <v>7245</v>
      </c>
      <c r="AE17" s="26">
        <v>7356</v>
      </c>
      <c r="AF17" s="26">
        <v>7467</v>
      </c>
      <c r="AG17" s="26">
        <v>7566</v>
      </c>
      <c r="AH17" s="26">
        <v>7652</v>
      </c>
      <c r="AI17" s="26">
        <v>7733</v>
      </c>
      <c r="AJ17" s="26">
        <v>7806</v>
      </c>
      <c r="AK17" s="26">
        <v>7858</v>
      </c>
      <c r="AL17" s="26">
        <v>7882</v>
      </c>
      <c r="AM17" s="26">
        <v>7867</v>
      </c>
      <c r="AN17" s="26">
        <v>7814</v>
      </c>
      <c r="AO17" s="26">
        <v>7722</v>
      </c>
      <c r="AP17" s="26">
        <v>7601</v>
      </c>
      <c r="AQ17" s="26">
        <v>7460</v>
      </c>
      <c r="AR17" s="26">
        <v>7304</v>
      </c>
      <c r="AS17" s="26">
        <v>7140</v>
      </c>
      <c r="AT17" s="26">
        <v>6980</v>
      </c>
      <c r="AU17" s="26">
        <v>6837</v>
      </c>
      <c r="AV17" s="26">
        <v>6714</v>
      </c>
    </row>
    <row r="18" spans="2:48" ht="17.25" customHeight="1" x14ac:dyDescent="0.2">
      <c r="B18" s="22" t="s">
        <v>183</v>
      </c>
      <c r="C18" s="26">
        <v>3875</v>
      </c>
      <c r="D18" s="26">
        <v>3975</v>
      </c>
      <c r="E18" s="26">
        <v>4078</v>
      </c>
      <c r="F18" s="26">
        <v>4189</v>
      </c>
      <c r="G18" s="26">
        <v>4309</v>
      </c>
      <c r="H18" s="26">
        <v>4440</v>
      </c>
      <c r="I18" s="26">
        <v>4583</v>
      </c>
      <c r="J18" s="26">
        <v>4736</v>
      </c>
      <c r="K18" s="26">
        <v>4900</v>
      </c>
      <c r="L18" s="26">
        <v>5069</v>
      </c>
      <c r="M18" s="26">
        <v>5240</v>
      </c>
      <c r="N18" s="26">
        <v>5411</v>
      </c>
      <c r="O18" s="26">
        <v>5593</v>
      </c>
      <c r="P18" s="26">
        <v>5772</v>
      </c>
      <c r="Q18" s="26">
        <v>5934</v>
      </c>
      <c r="R18" s="26">
        <v>6060</v>
      </c>
      <c r="S18" s="26">
        <v>6166</v>
      </c>
      <c r="T18" s="26">
        <v>6266</v>
      </c>
      <c r="U18" s="26">
        <v>6355</v>
      </c>
      <c r="V18" s="26">
        <v>6436</v>
      </c>
      <c r="W18" s="26">
        <v>6522</v>
      </c>
      <c r="X18" s="26">
        <v>6609</v>
      </c>
      <c r="Y18" s="26">
        <v>6674</v>
      </c>
      <c r="Z18" s="26">
        <v>6718</v>
      </c>
      <c r="AA18" s="26">
        <v>6751</v>
      </c>
      <c r="AB18" s="26">
        <v>6780</v>
      </c>
      <c r="AC18" s="26">
        <v>6808</v>
      </c>
      <c r="AD18" s="26">
        <v>6847</v>
      </c>
      <c r="AE18" s="26">
        <v>6914</v>
      </c>
      <c r="AF18" s="26">
        <v>7000</v>
      </c>
      <c r="AG18" s="26">
        <v>7072</v>
      </c>
      <c r="AH18" s="26">
        <v>7143</v>
      </c>
      <c r="AI18" s="26">
        <v>7236</v>
      </c>
      <c r="AJ18" s="26">
        <v>7348</v>
      </c>
      <c r="AK18" s="26">
        <v>7470</v>
      </c>
      <c r="AL18" s="26">
        <v>7590</v>
      </c>
      <c r="AM18" s="26">
        <v>7694</v>
      </c>
      <c r="AN18" s="26">
        <v>7784</v>
      </c>
      <c r="AO18" s="26">
        <v>7854</v>
      </c>
      <c r="AP18" s="26">
        <v>7902</v>
      </c>
      <c r="AQ18" s="26">
        <v>7918</v>
      </c>
      <c r="AR18" s="26">
        <v>7898</v>
      </c>
      <c r="AS18" s="26">
        <v>7836</v>
      </c>
      <c r="AT18" s="26">
        <v>7740</v>
      </c>
      <c r="AU18" s="26">
        <v>7616</v>
      </c>
      <c r="AV18" s="26">
        <v>7471</v>
      </c>
    </row>
    <row r="19" spans="2:48" ht="17.25" customHeight="1" x14ac:dyDescent="0.2">
      <c r="B19" s="22" t="s">
        <v>184</v>
      </c>
      <c r="C19" s="26">
        <v>3261</v>
      </c>
      <c r="D19" s="26">
        <v>3360</v>
      </c>
      <c r="E19" s="26">
        <v>3447</v>
      </c>
      <c r="F19" s="26">
        <v>3525</v>
      </c>
      <c r="G19" s="26">
        <v>3598</v>
      </c>
      <c r="H19" s="26">
        <v>3672</v>
      </c>
      <c r="I19" s="26">
        <v>3745</v>
      </c>
      <c r="J19" s="26">
        <v>3826</v>
      </c>
      <c r="K19" s="26">
        <v>3916</v>
      </c>
      <c r="L19" s="26">
        <v>4014</v>
      </c>
      <c r="M19" s="26">
        <v>4119</v>
      </c>
      <c r="N19" s="26">
        <v>4239</v>
      </c>
      <c r="O19" s="26">
        <v>4397</v>
      </c>
      <c r="P19" s="26">
        <v>4589</v>
      </c>
      <c r="Q19" s="26">
        <v>4796</v>
      </c>
      <c r="R19" s="26">
        <v>5004</v>
      </c>
      <c r="S19" s="26">
        <v>5208</v>
      </c>
      <c r="T19" s="26">
        <v>5403</v>
      </c>
      <c r="U19" s="26">
        <v>5579</v>
      </c>
      <c r="V19" s="26">
        <v>5734</v>
      </c>
      <c r="W19" s="26">
        <v>5861</v>
      </c>
      <c r="X19" s="26">
        <v>5971</v>
      </c>
      <c r="Y19" s="26">
        <v>6075</v>
      </c>
      <c r="Z19" s="26">
        <v>6169</v>
      </c>
      <c r="AA19" s="26">
        <v>6258</v>
      </c>
      <c r="AB19" s="26">
        <v>6352</v>
      </c>
      <c r="AC19" s="26">
        <v>6438</v>
      </c>
      <c r="AD19" s="26">
        <v>6514</v>
      </c>
      <c r="AE19" s="26">
        <v>6601</v>
      </c>
      <c r="AF19" s="26">
        <v>6684</v>
      </c>
      <c r="AG19" s="26">
        <v>6713</v>
      </c>
      <c r="AH19" s="26">
        <v>6703</v>
      </c>
      <c r="AI19" s="26">
        <v>6704</v>
      </c>
      <c r="AJ19" s="26">
        <v>6730</v>
      </c>
      <c r="AK19" s="26">
        <v>6797</v>
      </c>
      <c r="AL19" s="26">
        <v>6891</v>
      </c>
      <c r="AM19" s="26">
        <v>7008</v>
      </c>
      <c r="AN19" s="26">
        <v>7139</v>
      </c>
      <c r="AO19" s="26">
        <v>7277</v>
      </c>
      <c r="AP19" s="26">
        <v>7409</v>
      </c>
      <c r="AQ19" s="26">
        <v>7530</v>
      </c>
      <c r="AR19" s="26">
        <v>7633</v>
      </c>
      <c r="AS19" s="26">
        <v>7721</v>
      </c>
      <c r="AT19" s="26">
        <v>7790</v>
      </c>
      <c r="AU19" s="26">
        <v>7836</v>
      </c>
      <c r="AV19" s="26">
        <v>7849</v>
      </c>
    </row>
    <row r="20" spans="2:48" ht="17.25" customHeight="1" x14ac:dyDescent="0.2">
      <c r="B20" s="22" t="s">
        <v>185</v>
      </c>
      <c r="C20" s="26">
        <v>2642</v>
      </c>
      <c r="D20" s="26">
        <v>2732</v>
      </c>
      <c r="E20" s="26">
        <v>2817</v>
      </c>
      <c r="F20" s="26">
        <v>2895</v>
      </c>
      <c r="G20" s="26">
        <v>2969</v>
      </c>
      <c r="H20" s="26">
        <v>3037</v>
      </c>
      <c r="I20" s="26">
        <v>3105</v>
      </c>
      <c r="J20" s="26">
        <v>3165</v>
      </c>
      <c r="K20" s="26">
        <v>3220</v>
      </c>
      <c r="L20" s="26">
        <v>3269</v>
      </c>
      <c r="M20" s="26">
        <v>3313</v>
      </c>
      <c r="N20" s="26">
        <v>3363</v>
      </c>
      <c r="O20" s="26">
        <v>3441</v>
      </c>
      <c r="P20" s="26">
        <v>3549</v>
      </c>
      <c r="Q20" s="26">
        <v>3672</v>
      </c>
      <c r="R20" s="26">
        <v>3808</v>
      </c>
      <c r="S20" s="26">
        <v>3961</v>
      </c>
      <c r="T20" s="26">
        <v>4131</v>
      </c>
      <c r="U20" s="26">
        <v>4316</v>
      </c>
      <c r="V20" s="26">
        <v>4514</v>
      </c>
      <c r="W20" s="26">
        <v>4719</v>
      </c>
      <c r="X20" s="26">
        <v>4927</v>
      </c>
      <c r="Y20" s="26">
        <v>5125</v>
      </c>
      <c r="Z20" s="26">
        <v>5304</v>
      </c>
      <c r="AA20" s="26">
        <v>5466</v>
      </c>
      <c r="AB20" s="26">
        <v>5601</v>
      </c>
      <c r="AC20" s="26">
        <v>5710</v>
      </c>
      <c r="AD20" s="26">
        <v>5824</v>
      </c>
      <c r="AE20" s="26">
        <v>5960</v>
      </c>
      <c r="AF20" s="26">
        <v>6097</v>
      </c>
      <c r="AG20" s="26">
        <v>6194</v>
      </c>
      <c r="AH20" s="26">
        <v>6248</v>
      </c>
      <c r="AI20" s="26">
        <v>6277</v>
      </c>
      <c r="AJ20" s="26">
        <v>6303</v>
      </c>
      <c r="AK20" s="26">
        <v>6336</v>
      </c>
      <c r="AL20" s="26">
        <v>6378</v>
      </c>
      <c r="AM20" s="26">
        <v>6428</v>
      </c>
      <c r="AN20" s="26">
        <v>6485</v>
      </c>
      <c r="AO20" s="26">
        <v>6556</v>
      </c>
      <c r="AP20" s="26">
        <v>6644</v>
      </c>
      <c r="AQ20" s="26">
        <v>6747</v>
      </c>
      <c r="AR20" s="26">
        <v>6868</v>
      </c>
      <c r="AS20" s="26">
        <v>7003</v>
      </c>
      <c r="AT20" s="26">
        <v>7142</v>
      </c>
      <c r="AU20" s="26">
        <v>7274</v>
      </c>
      <c r="AV20" s="26">
        <v>7394</v>
      </c>
    </row>
    <row r="21" spans="2:48" ht="17.25" customHeight="1" x14ac:dyDescent="0.2">
      <c r="B21" s="22" t="s">
        <v>186</v>
      </c>
      <c r="C21" s="26">
        <v>2138</v>
      </c>
      <c r="D21" s="26">
        <v>2199</v>
      </c>
      <c r="E21" s="26">
        <v>2260</v>
      </c>
      <c r="F21" s="26">
        <v>2323</v>
      </c>
      <c r="G21" s="26">
        <v>2386</v>
      </c>
      <c r="H21" s="26">
        <v>2450</v>
      </c>
      <c r="I21" s="26">
        <v>2511</v>
      </c>
      <c r="J21" s="26">
        <v>2571</v>
      </c>
      <c r="K21" s="26">
        <v>2625</v>
      </c>
      <c r="L21" s="26">
        <v>2677</v>
      </c>
      <c r="M21" s="26">
        <v>2722</v>
      </c>
      <c r="N21" s="26">
        <v>2766</v>
      </c>
      <c r="O21" s="26">
        <v>2822</v>
      </c>
      <c r="P21" s="26">
        <v>2891</v>
      </c>
      <c r="Q21" s="26">
        <v>2960</v>
      </c>
      <c r="R21" s="26">
        <v>3030</v>
      </c>
      <c r="S21" s="26">
        <v>3106</v>
      </c>
      <c r="T21" s="26">
        <v>3195</v>
      </c>
      <c r="U21" s="26">
        <v>3296</v>
      </c>
      <c r="V21" s="26">
        <v>3409</v>
      </c>
      <c r="W21" s="26">
        <v>3546</v>
      </c>
      <c r="X21" s="26">
        <v>3701</v>
      </c>
      <c r="Y21" s="26">
        <v>3873</v>
      </c>
      <c r="Z21" s="26">
        <v>4059</v>
      </c>
      <c r="AA21" s="26">
        <v>4261</v>
      </c>
      <c r="AB21" s="26">
        <v>4470</v>
      </c>
      <c r="AC21" s="26">
        <v>4674</v>
      </c>
      <c r="AD21" s="26">
        <v>4873</v>
      </c>
      <c r="AE21" s="26">
        <v>5080</v>
      </c>
      <c r="AF21" s="26">
        <v>5275</v>
      </c>
      <c r="AG21" s="26">
        <v>5412</v>
      </c>
      <c r="AH21" s="26">
        <v>5501</v>
      </c>
      <c r="AI21" s="26">
        <v>5577</v>
      </c>
      <c r="AJ21" s="26">
        <v>5658</v>
      </c>
      <c r="AK21" s="26">
        <v>5749</v>
      </c>
      <c r="AL21" s="26">
        <v>5846</v>
      </c>
      <c r="AM21" s="26">
        <v>5945</v>
      </c>
      <c r="AN21" s="26">
        <v>6026</v>
      </c>
      <c r="AO21" s="26">
        <v>6094</v>
      </c>
      <c r="AP21" s="26">
        <v>6149</v>
      </c>
      <c r="AQ21" s="26">
        <v>6206</v>
      </c>
      <c r="AR21" s="26">
        <v>6268</v>
      </c>
      <c r="AS21" s="26">
        <v>6330</v>
      </c>
      <c r="AT21" s="26">
        <v>6403</v>
      </c>
      <c r="AU21" s="26">
        <v>6495</v>
      </c>
      <c r="AV21" s="26">
        <v>6603</v>
      </c>
    </row>
    <row r="22" spans="2:48" ht="17.25" customHeight="1" x14ac:dyDescent="0.2">
      <c r="B22" s="22" t="s">
        <v>187</v>
      </c>
      <c r="C22" s="26">
        <v>1797</v>
      </c>
      <c r="D22" s="26">
        <v>1841</v>
      </c>
      <c r="E22" s="26">
        <v>1878</v>
      </c>
      <c r="F22" s="26">
        <v>1915</v>
      </c>
      <c r="G22" s="26">
        <v>1950</v>
      </c>
      <c r="H22" s="26">
        <v>1986</v>
      </c>
      <c r="I22" s="26">
        <v>2024</v>
      </c>
      <c r="J22" s="26">
        <v>2065</v>
      </c>
      <c r="K22" s="26">
        <v>2109</v>
      </c>
      <c r="L22" s="26">
        <v>2155</v>
      </c>
      <c r="M22" s="26">
        <v>2200</v>
      </c>
      <c r="N22" s="26">
        <v>2242</v>
      </c>
      <c r="O22" s="26">
        <v>2298</v>
      </c>
      <c r="P22" s="26">
        <v>2365</v>
      </c>
      <c r="Q22" s="26">
        <v>2436</v>
      </c>
      <c r="R22" s="26">
        <v>2504</v>
      </c>
      <c r="S22" s="26">
        <v>2572</v>
      </c>
      <c r="T22" s="26">
        <v>2640</v>
      </c>
      <c r="U22" s="26">
        <v>2703</v>
      </c>
      <c r="V22" s="26">
        <v>2765</v>
      </c>
      <c r="W22" s="26">
        <v>2834</v>
      </c>
      <c r="X22" s="26">
        <v>2911</v>
      </c>
      <c r="Y22" s="26">
        <v>2999</v>
      </c>
      <c r="Z22" s="26">
        <v>3098</v>
      </c>
      <c r="AA22" s="26">
        <v>3214</v>
      </c>
      <c r="AB22" s="26">
        <v>3348</v>
      </c>
      <c r="AC22" s="26">
        <v>3499</v>
      </c>
      <c r="AD22" s="26">
        <v>3675</v>
      </c>
      <c r="AE22" s="26">
        <v>3878</v>
      </c>
      <c r="AF22" s="26">
        <v>4097</v>
      </c>
      <c r="AG22" s="26">
        <v>4304</v>
      </c>
      <c r="AH22" s="26">
        <v>4489</v>
      </c>
      <c r="AI22" s="26">
        <v>4666</v>
      </c>
      <c r="AJ22" s="26">
        <v>4834</v>
      </c>
      <c r="AK22" s="26">
        <v>4995</v>
      </c>
      <c r="AL22" s="26">
        <v>5133</v>
      </c>
      <c r="AM22" s="26">
        <v>5251</v>
      </c>
      <c r="AN22" s="26">
        <v>5367</v>
      </c>
      <c r="AO22" s="26">
        <v>5477</v>
      </c>
      <c r="AP22" s="26">
        <v>5581</v>
      </c>
      <c r="AQ22" s="26">
        <v>5689</v>
      </c>
      <c r="AR22" s="26">
        <v>5793</v>
      </c>
      <c r="AS22" s="26">
        <v>5881</v>
      </c>
      <c r="AT22" s="26">
        <v>5952</v>
      </c>
      <c r="AU22" s="26">
        <v>6013</v>
      </c>
      <c r="AV22" s="26">
        <v>6072</v>
      </c>
    </row>
    <row r="23" spans="2:48" ht="17.25" customHeight="1" x14ac:dyDescent="0.2">
      <c r="B23" s="22" t="s">
        <v>188</v>
      </c>
      <c r="C23" s="26">
        <v>1406</v>
      </c>
      <c r="D23" s="26">
        <v>1477</v>
      </c>
      <c r="E23" s="26">
        <v>1542</v>
      </c>
      <c r="F23" s="26">
        <v>1596</v>
      </c>
      <c r="G23" s="26">
        <v>1640</v>
      </c>
      <c r="H23" s="26">
        <v>1674</v>
      </c>
      <c r="I23" s="26">
        <v>1701</v>
      </c>
      <c r="J23" s="26">
        <v>1725</v>
      </c>
      <c r="K23" s="26">
        <v>1746</v>
      </c>
      <c r="L23" s="26">
        <v>1769</v>
      </c>
      <c r="M23" s="26">
        <v>1791</v>
      </c>
      <c r="N23" s="26">
        <v>1814</v>
      </c>
      <c r="O23" s="26">
        <v>1853</v>
      </c>
      <c r="P23" s="26">
        <v>1906</v>
      </c>
      <c r="Q23" s="26">
        <v>1965</v>
      </c>
      <c r="R23" s="26">
        <v>2025</v>
      </c>
      <c r="S23" s="26">
        <v>2085</v>
      </c>
      <c r="T23" s="26">
        <v>2148</v>
      </c>
      <c r="U23" s="26">
        <v>2210</v>
      </c>
      <c r="V23" s="26">
        <v>2274</v>
      </c>
      <c r="W23" s="26">
        <v>2341</v>
      </c>
      <c r="X23" s="26">
        <v>2411</v>
      </c>
      <c r="Y23" s="26">
        <v>2476</v>
      </c>
      <c r="Z23" s="26">
        <v>2539</v>
      </c>
      <c r="AA23" s="26">
        <v>2599</v>
      </c>
      <c r="AB23" s="26">
        <v>2665</v>
      </c>
      <c r="AC23" s="26">
        <v>2736</v>
      </c>
      <c r="AD23" s="26">
        <v>2825</v>
      </c>
      <c r="AE23" s="26">
        <v>2935</v>
      </c>
      <c r="AF23" s="26">
        <v>3062</v>
      </c>
      <c r="AG23" s="26">
        <v>3196</v>
      </c>
      <c r="AH23" s="26">
        <v>3336</v>
      </c>
      <c r="AI23" s="26">
        <v>3496</v>
      </c>
      <c r="AJ23" s="26">
        <v>3680</v>
      </c>
      <c r="AK23" s="26">
        <v>3881</v>
      </c>
      <c r="AL23" s="26">
        <v>4093</v>
      </c>
      <c r="AM23" s="26">
        <v>4301</v>
      </c>
      <c r="AN23" s="26">
        <v>4500</v>
      </c>
      <c r="AO23" s="26">
        <v>4687</v>
      </c>
      <c r="AP23" s="26">
        <v>4855</v>
      </c>
      <c r="AQ23" s="26">
        <v>4998</v>
      </c>
      <c r="AR23" s="26">
        <v>5120</v>
      </c>
      <c r="AS23" s="26">
        <v>5240</v>
      </c>
      <c r="AT23" s="26">
        <v>5353</v>
      </c>
      <c r="AU23" s="26">
        <v>5460</v>
      </c>
      <c r="AV23" s="26">
        <v>5570</v>
      </c>
    </row>
    <row r="24" spans="2:48" ht="17.25" customHeight="1" x14ac:dyDescent="0.2">
      <c r="B24" s="22" t="s">
        <v>189</v>
      </c>
      <c r="C24" s="26">
        <v>1068</v>
      </c>
      <c r="D24" s="26">
        <v>1111</v>
      </c>
      <c r="E24" s="26">
        <v>1152</v>
      </c>
      <c r="F24" s="26">
        <v>1199</v>
      </c>
      <c r="G24" s="26">
        <v>1251</v>
      </c>
      <c r="H24" s="26">
        <v>1308</v>
      </c>
      <c r="I24" s="26">
        <v>1364</v>
      </c>
      <c r="J24" s="26">
        <v>1418</v>
      </c>
      <c r="K24" s="26">
        <v>1461</v>
      </c>
      <c r="L24" s="26">
        <v>1495</v>
      </c>
      <c r="M24" s="26">
        <v>1517</v>
      </c>
      <c r="N24" s="26">
        <v>1534</v>
      </c>
      <c r="O24" s="26">
        <v>1555</v>
      </c>
      <c r="P24" s="26">
        <v>1583</v>
      </c>
      <c r="Q24" s="26">
        <v>1614</v>
      </c>
      <c r="R24" s="26">
        <v>1646</v>
      </c>
      <c r="S24" s="26">
        <v>1683</v>
      </c>
      <c r="T24" s="26">
        <v>1726</v>
      </c>
      <c r="U24" s="26">
        <v>1773</v>
      </c>
      <c r="V24" s="26">
        <v>1825</v>
      </c>
      <c r="W24" s="26">
        <v>1884</v>
      </c>
      <c r="X24" s="26">
        <v>1944</v>
      </c>
      <c r="Y24" s="26">
        <v>2006</v>
      </c>
      <c r="Z24" s="26">
        <v>2067</v>
      </c>
      <c r="AA24" s="26">
        <v>2130</v>
      </c>
      <c r="AB24" s="26">
        <v>2195</v>
      </c>
      <c r="AC24" s="26">
        <v>2259</v>
      </c>
      <c r="AD24" s="26">
        <v>2325</v>
      </c>
      <c r="AE24" s="26">
        <v>2394</v>
      </c>
      <c r="AF24" s="26">
        <v>2464</v>
      </c>
      <c r="AG24" s="26">
        <v>2526</v>
      </c>
      <c r="AH24" s="26">
        <v>2589</v>
      </c>
      <c r="AI24" s="26">
        <v>2668</v>
      </c>
      <c r="AJ24" s="26">
        <v>2768</v>
      </c>
      <c r="AK24" s="26">
        <v>2888</v>
      </c>
      <c r="AL24" s="26">
        <v>3027</v>
      </c>
      <c r="AM24" s="26">
        <v>3186</v>
      </c>
      <c r="AN24" s="26">
        <v>3365</v>
      </c>
      <c r="AO24" s="26">
        <v>3558</v>
      </c>
      <c r="AP24" s="26">
        <v>3764</v>
      </c>
      <c r="AQ24" s="26">
        <v>3976</v>
      </c>
      <c r="AR24" s="26">
        <v>4184</v>
      </c>
      <c r="AS24" s="26">
        <v>4383</v>
      </c>
      <c r="AT24" s="26">
        <v>4570</v>
      </c>
      <c r="AU24" s="26">
        <v>4739</v>
      </c>
      <c r="AV24" s="26">
        <v>4882</v>
      </c>
    </row>
    <row r="25" spans="2:48" ht="17.25" customHeight="1" x14ac:dyDescent="0.2">
      <c r="B25" s="22" t="s">
        <v>190</v>
      </c>
      <c r="C25" s="26">
        <v>786</v>
      </c>
      <c r="D25" s="26">
        <v>827</v>
      </c>
      <c r="E25" s="26">
        <v>870</v>
      </c>
      <c r="F25" s="26">
        <v>912</v>
      </c>
      <c r="G25" s="26">
        <v>952</v>
      </c>
      <c r="H25" s="26">
        <v>987</v>
      </c>
      <c r="I25" s="26">
        <v>1021</v>
      </c>
      <c r="J25" s="26">
        <v>1054</v>
      </c>
      <c r="K25" s="26">
        <v>1092</v>
      </c>
      <c r="L25" s="26">
        <v>1135</v>
      </c>
      <c r="M25" s="26">
        <v>1184</v>
      </c>
      <c r="N25" s="26">
        <v>1232</v>
      </c>
      <c r="O25" s="26">
        <v>1282</v>
      </c>
      <c r="P25" s="26">
        <v>1328</v>
      </c>
      <c r="Q25" s="26">
        <v>1366</v>
      </c>
      <c r="R25" s="26">
        <v>1397</v>
      </c>
      <c r="S25" s="26">
        <v>1421</v>
      </c>
      <c r="T25" s="26">
        <v>1446</v>
      </c>
      <c r="U25" s="26">
        <v>1468</v>
      </c>
      <c r="V25" s="26">
        <v>1496</v>
      </c>
      <c r="W25" s="26">
        <v>1527</v>
      </c>
      <c r="X25" s="26">
        <v>1562</v>
      </c>
      <c r="Y25" s="26">
        <v>1604</v>
      </c>
      <c r="Z25" s="26">
        <v>1651</v>
      </c>
      <c r="AA25" s="26">
        <v>1702</v>
      </c>
      <c r="AB25" s="26">
        <v>1757</v>
      </c>
      <c r="AC25" s="26">
        <v>1815</v>
      </c>
      <c r="AD25" s="26">
        <v>1875</v>
      </c>
      <c r="AE25" s="26">
        <v>1941</v>
      </c>
      <c r="AF25" s="26">
        <v>2009</v>
      </c>
      <c r="AG25" s="26">
        <v>2071</v>
      </c>
      <c r="AH25" s="26">
        <v>2125</v>
      </c>
      <c r="AI25" s="26">
        <v>2184</v>
      </c>
      <c r="AJ25" s="26">
        <v>2245</v>
      </c>
      <c r="AK25" s="26">
        <v>2309</v>
      </c>
      <c r="AL25" s="26">
        <v>2378</v>
      </c>
      <c r="AM25" s="26">
        <v>2458</v>
      </c>
      <c r="AN25" s="26">
        <v>2549</v>
      </c>
      <c r="AO25" s="26">
        <v>2658</v>
      </c>
      <c r="AP25" s="26">
        <v>2779</v>
      </c>
      <c r="AQ25" s="26">
        <v>2920</v>
      </c>
      <c r="AR25" s="26">
        <v>3077</v>
      </c>
      <c r="AS25" s="26">
        <v>3254</v>
      </c>
      <c r="AT25" s="26">
        <v>3446</v>
      </c>
      <c r="AU25" s="26">
        <v>3650</v>
      </c>
      <c r="AV25" s="26">
        <v>3858</v>
      </c>
    </row>
    <row r="26" spans="2:48" ht="17.25" customHeight="1" x14ac:dyDescent="0.2">
      <c r="B26" s="22" t="s">
        <v>191</v>
      </c>
      <c r="C26" s="26">
        <v>581</v>
      </c>
      <c r="D26" s="26">
        <v>606</v>
      </c>
      <c r="E26" s="26">
        <v>632</v>
      </c>
      <c r="F26" s="26">
        <v>657</v>
      </c>
      <c r="G26" s="26">
        <v>687</v>
      </c>
      <c r="H26" s="26">
        <v>718</v>
      </c>
      <c r="I26" s="26">
        <v>755</v>
      </c>
      <c r="J26" s="26">
        <v>791</v>
      </c>
      <c r="K26" s="26">
        <v>825</v>
      </c>
      <c r="L26" s="26">
        <v>859</v>
      </c>
      <c r="M26" s="26">
        <v>890</v>
      </c>
      <c r="N26" s="26">
        <v>918</v>
      </c>
      <c r="O26" s="26">
        <v>950</v>
      </c>
      <c r="P26" s="26">
        <v>987</v>
      </c>
      <c r="Q26" s="26">
        <v>1033</v>
      </c>
      <c r="R26" s="26">
        <v>1082</v>
      </c>
      <c r="S26" s="26">
        <v>1134</v>
      </c>
      <c r="T26" s="26">
        <v>1184</v>
      </c>
      <c r="U26" s="26">
        <v>1224</v>
      </c>
      <c r="V26" s="26">
        <v>1259</v>
      </c>
      <c r="W26" s="26">
        <v>1287</v>
      </c>
      <c r="X26" s="26">
        <v>1312</v>
      </c>
      <c r="Y26" s="26">
        <v>1335</v>
      </c>
      <c r="Z26" s="26">
        <v>1361</v>
      </c>
      <c r="AA26" s="26">
        <v>1385</v>
      </c>
      <c r="AB26" s="26">
        <v>1415</v>
      </c>
      <c r="AC26" s="26">
        <v>1450</v>
      </c>
      <c r="AD26" s="26">
        <v>1489</v>
      </c>
      <c r="AE26" s="26">
        <v>1538</v>
      </c>
      <c r="AF26" s="26">
        <v>1591</v>
      </c>
      <c r="AG26" s="26">
        <v>1642</v>
      </c>
      <c r="AH26" s="26">
        <v>1688</v>
      </c>
      <c r="AI26" s="26">
        <v>1741</v>
      </c>
      <c r="AJ26" s="26">
        <v>1801</v>
      </c>
      <c r="AK26" s="26">
        <v>1865</v>
      </c>
      <c r="AL26" s="26">
        <v>1934</v>
      </c>
      <c r="AM26" s="26">
        <v>2002</v>
      </c>
      <c r="AN26" s="26">
        <v>2069</v>
      </c>
      <c r="AO26" s="26">
        <v>2134</v>
      </c>
      <c r="AP26" s="26">
        <v>2199</v>
      </c>
      <c r="AQ26" s="26">
        <v>2268</v>
      </c>
      <c r="AR26" s="26">
        <v>2345</v>
      </c>
      <c r="AS26" s="26">
        <v>2435</v>
      </c>
      <c r="AT26" s="26">
        <v>2541</v>
      </c>
      <c r="AU26" s="26">
        <v>2661</v>
      </c>
      <c r="AV26" s="26">
        <v>2799</v>
      </c>
    </row>
    <row r="27" spans="2:48" ht="17.25" customHeight="1" x14ac:dyDescent="0.2">
      <c r="B27" s="22" t="s">
        <v>192</v>
      </c>
      <c r="C27" s="26">
        <v>408</v>
      </c>
      <c r="D27" s="26">
        <v>431</v>
      </c>
      <c r="E27" s="26">
        <v>455</v>
      </c>
      <c r="F27" s="26">
        <v>479</v>
      </c>
      <c r="G27" s="26">
        <v>500</v>
      </c>
      <c r="H27" s="26">
        <v>523</v>
      </c>
      <c r="I27" s="26">
        <v>544</v>
      </c>
      <c r="J27" s="26">
        <v>564</v>
      </c>
      <c r="K27" s="26">
        <v>587</v>
      </c>
      <c r="L27" s="26">
        <v>612</v>
      </c>
      <c r="M27" s="26">
        <v>639</v>
      </c>
      <c r="N27" s="26">
        <v>672</v>
      </c>
      <c r="O27" s="26">
        <v>704</v>
      </c>
      <c r="P27" s="26">
        <v>740</v>
      </c>
      <c r="Q27" s="26">
        <v>772</v>
      </c>
      <c r="R27" s="26">
        <v>804</v>
      </c>
      <c r="S27" s="26">
        <v>832</v>
      </c>
      <c r="T27" s="26">
        <v>862</v>
      </c>
      <c r="U27" s="26">
        <v>897</v>
      </c>
      <c r="V27" s="26">
        <v>938</v>
      </c>
      <c r="W27" s="26">
        <v>984</v>
      </c>
      <c r="X27" s="26">
        <v>1033</v>
      </c>
      <c r="Y27" s="26">
        <v>1078</v>
      </c>
      <c r="Z27" s="26">
        <v>1117</v>
      </c>
      <c r="AA27" s="26">
        <v>1151</v>
      </c>
      <c r="AB27" s="26">
        <v>1178</v>
      </c>
      <c r="AC27" s="26">
        <v>1204</v>
      </c>
      <c r="AD27" s="26">
        <v>1225</v>
      </c>
      <c r="AE27" s="26">
        <v>1251</v>
      </c>
      <c r="AF27" s="26">
        <v>1280</v>
      </c>
      <c r="AG27" s="26">
        <v>1303</v>
      </c>
      <c r="AH27" s="26">
        <v>1323</v>
      </c>
      <c r="AI27" s="26">
        <v>1356</v>
      </c>
      <c r="AJ27" s="26">
        <v>1398</v>
      </c>
      <c r="AK27" s="26">
        <v>1447</v>
      </c>
      <c r="AL27" s="26">
        <v>1503</v>
      </c>
      <c r="AM27" s="26">
        <v>1561</v>
      </c>
      <c r="AN27" s="26">
        <v>1621</v>
      </c>
      <c r="AO27" s="26">
        <v>1682</v>
      </c>
      <c r="AP27" s="26">
        <v>1748</v>
      </c>
      <c r="AQ27" s="26">
        <v>1813</v>
      </c>
      <c r="AR27" s="26">
        <v>1881</v>
      </c>
      <c r="AS27" s="26">
        <v>1944</v>
      </c>
      <c r="AT27" s="26">
        <v>2007</v>
      </c>
      <c r="AU27" s="26">
        <v>2069</v>
      </c>
      <c r="AV27" s="26">
        <v>2134</v>
      </c>
    </row>
    <row r="28" spans="2:48" ht="17.25" customHeight="1" x14ac:dyDescent="0.2">
      <c r="B28" s="22" t="s">
        <v>193</v>
      </c>
      <c r="C28" s="26">
        <v>274</v>
      </c>
      <c r="D28" s="26">
        <v>287</v>
      </c>
      <c r="E28" s="26">
        <v>302</v>
      </c>
      <c r="F28" s="26">
        <v>318</v>
      </c>
      <c r="G28" s="26">
        <v>336</v>
      </c>
      <c r="H28" s="26">
        <v>356</v>
      </c>
      <c r="I28" s="26">
        <v>374</v>
      </c>
      <c r="J28" s="26">
        <v>394</v>
      </c>
      <c r="K28" s="26">
        <v>414</v>
      </c>
      <c r="L28" s="26">
        <v>433</v>
      </c>
      <c r="M28" s="26">
        <v>451</v>
      </c>
      <c r="N28" s="26">
        <v>469</v>
      </c>
      <c r="O28" s="26">
        <v>489</v>
      </c>
      <c r="P28" s="26">
        <v>512</v>
      </c>
      <c r="Q28" s="26">
        <v>535</v>
      </c>
      <c r="R28" s="26">
        <v>563</v>
      </c>
      <c r="S28" s="26">
        <v>592</v>
      </c>
      <c r="T28" s="26">
        <v>625</v>
      </c>
      <c r="U28" s="26">
        <v>657</v>
      </c>
      <c r="V28" s="26">
        <v>685</v>
      </c>
      <c r="W28" s="26">
        <v>712</v>
      </c>
      <c r="X28" s="26">
        <v>739</v>
      </c>
      <c r="Y28" s="26">
        <v>767</v>
      </c>
      <c r="Z28" s="26">
        <v>799</v>
      </c>
      <c r="AA28" s="26">
        <v>836</v>
      </c>
      <c r="AB28" s="26">
        <v>879</v>
      </c>
      <c r="AC28" s="26">
        <v>923</v>
      </c>
      <c r="AD28" s="26">
        <v>963</v>
      </c>
      <c r="AE28" s="26">
        <v>1001</v>
      </c>
      <c r="AF28" s="26">
        <v>1034</v>
      </c>
      <c r="AG28" s="26">
        <v>1053</v>
      </c>
      <c r="AH28" s="26">
        <v>1060</v>
      </c>
      <c r="AI28" s="26">
        <v>1075</v>
      </c>
      <c r="AJ28" s="26">
        <v>1096</v>
      </c>
      <c r="AK28" s="26">
        <v>1123</v>
      </c>
      <c r="AL28" s="26">
        <v>1151</v>
      </c>
      <c r="AM28" s="26">
        <v>1184</v>
      </c>
      <c r="AN28" s="26">
        <v>1222</v>
      </c>
      <c r="AO28" s="26">
        <v>1265</v>
      </c>
      <c r="AP28" s="26">
        <v>1315</v>
      </c>
      <c r="AQ28" s="26">
        <v>1367</v>
      </c>
      <c r="AR28" s="26">
        <v>1422</v>
      </c>
      <c r="AS28" s="26">
        <v>1479</v>
      </c>
      <c r="AT28" s="26">
        <v>1538</v>
      </c>
      <c r="AU28" s="26">
        <v>1599</v>
      </c>
      <c r="AV28" s="26">
        <v>1663</v>
      </c>
    </row>
    <row r="29" spans="2:48" ht="17.25" customHeight="1" x14ac:dyDescent="0.2">
      <c r="B29" s="22" t="s">
        <v>194</v>
      </c>
      <c r="C29" s="26">
        <v>196</v>
      </c>
      <c r="D29" s="26">
        <v>199</v>
      </c>
      <c r="E29" s="26">
        <v>206</v>
      </c>
      <c r="F29" s="26">
        <v>211</v>
      </c>
      <c r="G29" s="26">
        <v>218</v>
      </c>
      <c r="H29" s="26">
        <v>227</v>
      </c>
      <c r="I29" s="26">
        <v>238</v>
      </c>
      <c r="J29" s="26">
        <v>250</v>
      </c>
      <c r="K29" s="26">
        <v>263</v>
      </c>
      <c r="L29" s="26">
        <v>278</v>
      </c>
      <c r="M29" s="26">
        <v>294</v>
      </c>
      <c r="N29" s="26">
        <v>310</v>
      </c>
      <c r="O29" s="26">
        <v>327</v>
      </c>
      <c r="P29" s="26">
        <v>346</v>
      </c>
      <c r="Q29" s="26">
        <v>363</v>
      </c>
      <c r="R29" s="26">
        <v>380</v>
      </c>
      <c r="S29" s="26">
        <v>397</v>
      </c>
      <c r="T29" s="26">
        <v>413</v>
      </c>
      <c r="U29" s="26">
        <v>432</v>
      </c>
      <c r="V29" s="26">
        <v>452</v>
      </c>
      <c r="W29" s="26">
        <v>478</v>
      </c>
      <c r="X29" s="26">
        <v>505</v>
      </c>
      <c r="Y29" s="26">
        <v>534</v>
      </c>
      <c r="Z29" s="26">
        <v>562</v>
      </c>
      <c r="AA29" s="26">
        <v>588</v>
      </c>
      <c r="AB29" s="26">
        <v>612</v>
      </c>
      <c r="AC29" s="26">
        <v>634</v>
      </c>
      <c r="AD29" s="26">
        <v>658</v>
      </c>
      <c r="AE29" s="26">
        <v>687</v>
      </c>
      <c r="AF29" s="26">
        <v>721</v>
      </c>
      <c r="AG29" s="26">
        <v>749</v>
      </c>
      <c r="AH29" s="26">
        <v>766</v>
      </c>
      <c r="AI29" s="26">
        <v>794</v>
      </c>
      <c r="AJ29" s="26">
        <v>824</v>
      </c>
      <c r="AK29" s="26">
        <v>852</v>
      </c>
      <c r="AL29" s="26">
        <v>879</v>
      </c>
      <c r="AM29" s="26">
        <v>901</v>
      </c>
      <c r="AN29" s="26">
        <v>923</v>
      </c>
      <c r="AO29" s="26">
        <v>948</v>
      </c>
      <c r="AP29" s="26">
        <v>973</v>
      </c>
      <c r="AQ29" s="26">
        <v>999</v>
      </c>
      <c r="AR29" s="26">
        <v>1030</v>
      </c>
      <c r="AS29" s="26">
        <v>1065</v>
      </c>
      <c r="AT29" s="26">
        <v>1107</v>
      </c>
      <c r="AU29" s="26">
        <v>1151</v>
      </c>
      <c r="AV29" s="26">
        <v>1198</v>
      </c>
    </row>
    <row r="30" spans="2:48" ht="17.25" customHeight="1" x14ac:dyDescent="0.2">
      <c r="B30" s="22" t="s">
        <v>195</v>
      </c>
      <c r="C30" s="26">
        <v>141</v>
      </c>
      <c r="D30" s="26">
        <v>148</v>
      </c>
      <c r="E30" s="26">
        <v>154</v>
      </c>
      <c r="F30" s="26">
        <v>159</v>
      </c>
      <c r="G30" s="26">
        <v>164</v>
      </c>
      <c r="H30" s="26">
        <v>171</v>
      </c>
      <c r="I30" s="26">
        <v>178</v>
      </c>
      <c r="J30" s="26">
        <v>185</v>
      </c>
      <c r="K30" s="26">
        <v>194</v>
      </c>
      <c r="L30" s="26">
        <v>204</v>
      </c>
      <c r="M30" s="26">
        <v>214</v>
      </c>
      <c r="N30" s="26">
        <v>223</v>
      </c>
      <c r="O30" s="26">
        <v>235</v>
      </c>
      <c r="P30" s="26">
        <v>248</v>
      </c>
      <c r="Q30" s="26">
        <v>262</v>
      </c>
      <c r="R30" s="26">
        <v>276</v>
      </c>
      <c r="S30" s="26">
        <v>293</v>
      </c>
      <c r="T30" s="26">
        <v>311</v>
      </c>
      <c r="U30" s="26">
        <v>328</v>
      </c>
      <c r="V30" s="26">
        <v>346</v>
      </c>
      <c r="W30" s="26">
        <v>365</v>
      </c>
      <c r="X30" s="26">
        <v>383</v>
      </c>
      <c r="Y30" s="26">
        <v>404</v>
      </c>
      <c r="Z30" s="26">
        <v>428</v>
      </c>
      <c r="AA30" s="26">
        <v>454</v>
      </c>
      <c r="AB30" s="26">
        <v>481</v>
      </c>
      <c r="AC30" s="26">
        <v>509</v>
      </c>
      <c r="AD30" s="26">
        <v>539</v>
      </c>
      <c r="AE30" s="26">
        <v>570</v>
      </c>
      <c r="AF30" s="26">
        <v>603</v>
      </c>
      <c r="AG30" s="26">
        <v>628</v>
      </c>
      <c r="AH30" s="26">
        <v>647</v>
      </c>
      <c r="AI30" s="26">
        <v>666</v>
      </c>
      <c r="AJ30" s="26">
        <v>695</v>
      </c>
      <c r="AK30" s="26">
        <v>729</v>
      </c>
      <c r="AL30" s="26">
        <v>767</v>
      </c>
      <c r="AM30" s="26">
        <v>811</v>
      </c>
      <c r="AN30" s="26">
        <v>856</v>
      </c>
      <c r="AO30" s="26">
        <v>895</v>
      </c>
      <c r="AP30" s="26">
        <v>928</v>
      </c>
      <c r="AQ30" s="26">
        <v>960</v>
      </c>
      <c r="AR30" s="26">
        <v>992</v>
      </c>
      <c r="AS30" s="26">
        <v>1024</v>
      </c>
      <c r="AT30" s="26">
        <v>1059</v>
      </c>
      <c r="AU30" s="26">
        <v>1093</v>
      </c>
      <c r="AV30" s="26">
        <v>1129</v>
      </c>
    </row>
    <row r="31" spans="2:48" ht="17.25" customHeight="1" x14ac:dyDescent="0.2">
      <c r="B31" s="22" t="s">
        <v>196</v>
      </c>
      <c r="C31" s="26">
        <v>79</v>
      </c>
      <c r="D31" s="26">
        <v>85</v>
      </c>
      <c r="E31" s="26">
        <v>91</v>
      </c>
      <c r="F31" s="26">
        <v>98</v>
      </c>
      <c r="G31" s="26">
        <v>105</v>
      </c>
      <c r="H31" s="26">
        <v>109</v>
      </c>
      <c r="I31" s="26">
        <v>113</v>
      </c>
      <c r="J31" s="26">
        <v>117</v>
      </c>
      <c r="K31" s="26">
        <v>120</v>
      </c>
      <c r="L31" s="26">
        <v>124</v>
      </c>
      <c r="M31" s="26">
        <v>127</v>
      </c>
      <c r="N31" s="26">
        <v>133</v>
      </c>
      <c r="O31" s="26">
        <v>141</v>
      </c>
      <c r="P31" s="26">
        <v>149</v>
      </c>
      <c r="Q31" s="26">
        <v>157</v>
      </c>
      <c r="R31" s="26">
        <v>166</v>
      </c>
      <c r="S31" s="26">
        <v>178</v>
      </c>
      <c r="T31" s="26">
        <v>191</v>
      </c>
      <c r="U31" s="26">
        <v>203</v>
      </c>
      <c r="V31" s="26">
        <v>215</v>
      </c>
      <c r="W31" s="26">
        <v>227</v>
      </c>
      <c r="X31" s="26">
        <v>242</v>
      </c>
      <c r="Y31" s="26">
        <v>258</v>
      </c>
      <c r="Z31" s="26">
        <v>274</v>
      </c>
      <c r="AA31" s="26">
        <v>291</v>
      </c>
      <c r="AB31" s="26">
        <v>310</v>
      </c>
      <c r="AC31" s="26">
        <v>326</v>
      </c>
      <c r="AD31" s="26">
        <v>344</v>
      </c>
      <c r="AE31" s="26">
        <v>362</v>
      </c>
      <c r="AF31" s="26">
        <v>383</v>
      </c>
      <c r="AG31" s="26">
        <v>394</v>
      </c>
      <c r="AH31" s="26">
        <v>401</v>
      </c>
      <c r="AI31" s="26">
        <v>412</v>
      </c>
      <c r="AJ31" s="26">
        <v>428</v>
      </c>
      <c r="AK31" s="26">
        <v>443</v>
      </c>
      <c r="AL31" s="26">
        <v>457</v>
      </c>
      <c r="AM31" s="26">
        <v>476</v>
      </c>
      <c r="AN31" s="26">
        <v>496</v>
      </c>
      <c r="AO31" s="26">
        <v>522</v>
      </c>
      <c r="AP31" s="26">
        <v>554</v>
      </c>
      <c r="AQ31" s="26">
        <v>590</v>
      </c>
      <c r="AR31" s="26">
        <v>627</v>
      </c>
      <c r="AS31" s="26">
        <v>662</v>
      </c>
      <c r="AT31" s="26">
        <v>694</v>
      </c>
      <c r="AU31" s="26">
        <v>722</v>
      </c>
      <c r="AV31" s="26">
        <v>749</v>
      </c>
    </row>
    <row r="32" spans="2:48" ht="17.25" customHeight="1" x14ac:dyDescent="0.2">
      <c r="B32" s="22" t="s">
        <v>197</v>
      </c>
      <c r="C32" s="26">
        <v>54</v>
      </c>
      <c r="D32" s="26">
        <v>61</v>
      </c>
      <c r="E32" s="26">
        <v>72</v>
      </c>
      <c r="F32" s="26">
        <v>76</v>
      </c>
      <c r="G32" s="26">
        <v>76</v>
      </c>
      <c r="H32" s="26">
        <v>74</v>
      </c>
      <c r="I32" s="26">
        <v>72</v>
      </c>
      <c r="J32" s="26">
        <v>68</v>
      </c>
      <c r="K32" s="26">
        <v>61</v>
      </c>
      <c r="L32" s="26">
        <v>61</v>
      </c>
      <c r="M32" s="26">
        <v>62</v>
      </c>
      <c r="N32" s="26">
        <v>66</v>
      </c>
      <c r="O32" s="26">
        <v>69</v>
      </c>
      <c r="P32" s="26">
        <v>71</v>
      </c>
      <c r="Q32" s="26">
        <v>75</v>
      </c>
      <c r="R32" s="26">
        <v>80</v>
      </c>
      <c r="S32" s="26">
        <v>85</v>
      </c>
      <c r="T32" s="26">
        <v>90</v>
      </c>
      <c r="U32" s="26">
        <v>97</v>
      </c>
      <c r="V32" s="26">
        <v>104</v>
      </c>
      <c r="W32" s="26">
        <v>110</v>
      </c>
      <c r="X32" s="26">
        <v>117</v>
      </c>
      <c r="Y32" s="26">
        <v>126</v>
      </c>
      <c r="Z32" s="26">
        <v>135</v>
      </c>
      <c r="AA32" s="26">
        <v>145</v>
      </c>
      <c r="AB32" s="26">
        <v>155</v>
      </c>
      <c r="AC32" s="26">
        <v>165</v>
      </c>
      <c r="AD32" s="26">
        <v>175</v>
      </c>
      <c r="AE32" s="26">
        <v>185</v>
      </c>
      <c r="AF32" s="26">
        <v>194</v>
      </c>
      <c r="AG32" s="26">
        <v>201</v>
      </c>
      <c r="AH32" s="26">
        <v>208</v>
      </c>
      <c r="AI32" s="26">
        <v>215</v>
      </c>
      <c r="AJ32" s="26">
        <v>222</v>
      </c>
      <c r="AK32" s="26">
        <v>232</v>
      </c>
      <c r="AL32" s="26">
        <v>241</v>
      </c>
      <c r="AM32" s="26">
        <v>251</v>
      </c>
      <c r="AN32" s="26">
        <v>264</v>
      </c>
      <c r="AO32" s="26">
        <v>277</v>
      </c>
      <c r="AP32" s="26">
        <v>291</v>
      </c>
      <c r="AQ32" s="26">
        <v>303</v>
      </c>
      <c r="AR32" s="26">
        <v>316</v>
      </c>
      <c r="AS32" s="26">
        <v>329</v>
      </c>
      <c r="AT32" s="26">
        <v>345</v>
      </c>
      <c r="AU32" s="26">
        <v>367</v>
      </c>
      <c r="AV32" s="26">
        <v>392</v>
      </c>
    </row>
    <row r="33" spans="2:48" ht="17.25" customHeight="1" x14ac:dyDescent="0.2">
      <c r="B33" s="22" t="s">
        <v>198</v>
      </c>
      <c r="C33" s="26">
        <v>11</v>
      </c>
      <c r="D33" s="26">
        <v>12</v>
      </c>
      <c r="E33" s="26">
        <v>12</v>
      </c>
      <c r="F33" s="26">
        <v>12</v>
      </c>
      <c r="G33" s="26">
        <v>13</v>
      </c>
      <c r="H33" s="26">
        <v>20</v>
      </c>
      <c r="I33" s="26">
        <v>29</v>
      </c>
      <c r="J33" s="26">
        <v>45</v>
      </c>
      <c r="K33" s="26">
        <v>61</v>
      </c>
      <c r="L33" s="26">
        <v>69</v>
      </c>
      <c r="M33" s="26">
        <v>71</v>
      </c>
      <c r="N33" s="26">
        <v>69</v>
      </c>
      <c r="O33" s="26">
        <v>64</v>
      </c>
      <c r="P33" s="26">
        <v>59</v>
      </c>
      <c r="Q33" s="26">
        <v>59</v>
      </c>
      <c r="R33" s="26">
        <v>60</v>
      </c>
      <c r="S33" s="26">
        <v>64</v>
      </c>
      <c r="T33" s="26">
        <v>68</v>
      </c>
      <c r="U33" s="26">
        <v>70</v>
      </c>
      <c r="V33" s="26">
        <v>75</v>
      </c>
      <c r="W33" s="26">
        <v>79</v>
      </c>
      <c r="X33" s="26">
        <v>85</v>
      </c>
      <c r="Y33" s="26">
        <v>91</v>
      </c>
      <c r="Z33" s="26">
        <v>97</v>
      </c>
      <c r="AA33" s="26">
        <v>106</v>
      </c>
      <c r="AB33" s="26">
        <v>112</v>
      </c>
      <c r="AC33" s="26">
        <v>119</v>
      </c>
      <c r="AD33" s="26">
        <v>128</v>
      </c>
      <c r="AE33" s="26">
        <v>137</v>
      </c>
      <c r="AF33" s="26">
        <v>147</v>
      </c>
      <c r="AG33" s="26">
        <v>143</v>
      </c>
      <c r="AH33" s="26">
        <v>134</v>
      </c>
      <c r="AI33" s="26">
        <v>131</v>
      </c>
      <c r="AJ33" s="26">
        <v>133</v>
      </c>
      <c r="AK33" s="26">
        <v>136</v>
      </c>
      <c r="AL33" s="26">
        <v>139</v>
      </c>
      <c r="AM33" s="26">
        <v>144</v>
      </c>
      <c r="AN33" s="26">
        <v>151</v>
      </c>
      <c r="AO33" s="26">
        <v>157</v>
      </c>
      <c r="AP33" s="26">
        <v>166</v>
      </c>
      <c r="AQ33" s="26">
        <v>173</v>
      </c>
      <c r="AR33" s="26">
        <v>182</v>
      </c>
      <c r="AS33" s="26">
        <v>191</v>
      </c>
      <c r="AT33" s="26">
        <v>200</v>
      </c>
      <c r="AU33" s="26">
        <v>209</v>
      </c>
      <c r="AV33" s="26">
        <v>220</v>
      </c>
    </row>
    <row r="34" spans="2:48" ht="17.25" customHeight="1" x14ac:dyDescent="0.2">
      <c r="B34" s="22" t="s">
        <v>199</v>
      </c>
      <c r="C34" s="26">
        <v>1</v>
      </c>
      <c r="D34" s="26">
        <v>1</v>
      </c>
      <c r="E34" s="26">
        <v>1</v>
      </c>
      <c r="F34" s="26">
        <v>2</v>
      </c>
      <c r="G34" s="26">
        <v>2</v>
      </c>
      <c r="H34" s="26">
        <v>2</v>
      </c>
      <c r="I34" s="26">
        <v>4</v>
      </c>
      <c r="J34" s="26">
        <v>4</v>
      </c>
      <c r="K34" s="26">
        <v>7</v>
      </c>
      <c r="L34" s="26">
        <v>8</v>
      </c>
      <c r="M34" s="26">
        <v>12</v>
      </c>
      <c r="N34" s="26">
        <v>16</v>
      </c>
      <c r="O34" s="26">
        <v>23</v>
      </c>
      <c r="P34" s="26">
        <v>34</v>
      </c>
      <c r="Q34" s="26">
        <v>38</v>
      </c>
      <c r="R34" s="26">
        <v>40</v>
      </c>
      <c r="S34" s="26">
        <v>43</v>
      </c>
      <c r="T34" s="26">
        <v>45</v>
      </c>
      <c r="U34" s="26">
        <v>45</v>
      </c>
      <c r="V34" s="26">
        <v>50</v>
      </c>
      <c r="W34" s="26">
        <v>55</v>
      </c>
      <c r="X34" s="26">
        <v>63</v>
      </c>
      <c r="Y34" s="26">
        <v>70</v>
      </c>
      <c r="Z34" s="26">
        <v>76</v>
      </c>
      <c r="AA34" s="26">
        <v>83</v>
      </c>
      <c r="AB34" s="26">
        <v>88</v>
      </c>
      <c r="AC34" s="26">
        <v>94</v>
      </c>
      <c r="AD34" s="26">
        <v>99</v>
      </c>
      <c r="AE34" s="26">
        <v>110</v>
      </c>
      <c r="AF34" s="26">
        <v>121</v>
      </c>
      <c r="AG34" s="26">
        <v>105</v>
      </c>
      <c r="AH34" s="26">
        <v>81</v>
      </c>
      <c r="AI34" s="26">
        <v>70</v>
      </c>
      <c r="AJ34" s="26">
        <v>66</v>
      </c>
      <c r="AK34" s="26">
        <v>64</v>
      </c>
      <c r="AL34" s="26">
        <v>66</v>
      </c>
      <c r="AM34" s="26">
        <v>69</v>
      </c>
      <c r="AN34" s="26">
        <v>73</v>
      </c>
      <c r="AO34" s="26">
        <v>77</v>
      </c>
      <c r="AP34" s="26">
        <v>81</v>
      </c>
      <c r="AQ34" s="26">
        <v>86</v>
      </c>
      <c r="AR34" s="26">
        <v>90</v>
      </c>
      <c r="AS34" s="26">
        <v>98</v>
      </c>
      <c r="AT34" s="26">
        <v>106</v>
      </c>
      <c r="AU34" s="26">
        <v>117</v>
      </c>
      <c r="AV34" s="26">
        <v>128</v>
      </c>
    </row>
    <row r="35" spans="2:48" ht="17.25" customHeight="1" x14ac:dyDescent="0.2">
      <c r="B35" s="22" t="s">
        <v>233</v>
      </c>
      <c r="C35" s="26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6">
        <v>0</v>
      </c>
      <c r="K35" s="26">
        <v>0</v>
      </c>
      <c r="L35" s="26">
        <v>0</v>
      </c>
      <c r="M35" s="26">
        <v>0</v>
      </c>
      <c r="N35" s="26">
        <v>0</v>
      </c>
      <c r="O35" s="26">
        <v>0</v>
      </c>
      <c r="P35" s="26">
        <v>0</v>
      </c>
      <c r="Q35" s="26">
        <v>0</v>
      </c>
      <c r="R35" s="26">
        <v>1</v>
      </c>
      <c r="S35" s="26">
        <v>3</v>
      </c>
      <c r="T35" s="26">
        <v>6</v>
      </c>
      <c r="U35" s="26">
        <v>10</v>
      </c>
      <c r="V35" s="26">
        <v>15</v>
      </c>
      <c r="W35" s="26">
        <v>20</v>
      </c>
      <c r="X35" s="26">
        <v>26</v>
      </c>
      <c r="Y35" s="26">
        <v>33</v>
      </c>
      <c r="Z35" s="26">
        <v>40</v>
      </c>
      <c r="AA35" s="26">
        <v>48</v>
      </c>
      <c r="AB35" s="26">
        <v>56</v>
      </c>
      <c r="AC35" s="26">
        <v>63</v>
      </c>
      <c r="AD35" s="26">
        <v>69</v>
      </c>
      <c r="AE35" s="26">
        <v>76</v>
      </c>
      <c r="AF35" s="26">
        <v>85</v>
      </c>
      <c r="AG35" s="26">
        <v>80</v>
      </c>
      <c r="AH35" s="26">
        <v>65</v>
      </c>
      <c r="AI35" s="26">
        <v>55</v>
      </c>
      <c r="AJ35" s="26">
        <v>48</v>
      </c>
      <c r="AK35" s="26">
        <v>42</v>
      </c>
      <c r="AL35" s="26">
        <v>37</v>
      </c>
      <c r="AM35" s="26">
        <v>35</v>
      </c>
      <c r="AN35" s="26">
        <v>34</v>
      </c>
      <c r="AO35" s="26">
        <v>34</v>
      </c>
      <c r="AP35" s="26">
        <v>35</v>
      </c>
      <c r="AQ35" s="26">
        <v>36</v>
      </c>
      <c r="AR35" s="26">
        <v>38</v>
      </c>
      <c r="AS35" s="26">
        <v>40</v>
      </c>
      <c r="AT35" s="26">
        <v>44</v>
      </c>
      <c r="AU35" s="26">
        <v>50</v>
      </c>
      <c r="AV35" s="26">
        <v>57</v>
      </c>
    </row>
    <row r="36" spans="2:48" x14ac:dyDescent="0.2">
      <c r="B36" s="23" t="s">
        <v>179</v>
      </c>
      <c r="C36" s="24">
        <v>34803</v>
      </c>
      <c r="D36" s="24">
        <v>35859</v>
      </c>
      <c r="E36" s="24">
        <v>36901</v>
      </c>
      <c r="F36" s="24">
        <v>37917</v>
      </c>
      <c r="G36" s="24">
        <v>38915</v>
      </c>
      <c r="H36" s="24">
        <v>39897</v>
      </c>
      <c r="I36" s="24">
        <v>40860</v>
      </c>
      <c r="J36" s="24">
        <v>41800</v>
      </c>
      <c r="K36" s="24">
        <v>42712</v>
      </c>
      <c r="L36" s="24">
        <v>43600</v>
      </c>
      <c r="M36" s="24">
        <v>44443</v>
      </c>
      <c r="N36" s="24">
        <v>45280</v>
      </c>
      <c r="O36" s="24">
        <v>46238</v>
      </c>
      <c r="P36" s="24">
        <v>47300</v>
      </c>
      <c r="Q36" s="24">
        <v>48374</v>
      </c>
      <c r="R36" s="24">
        <v>49442</v>
      </c>
      <c r="S36" s="24">
        <v>50531</v>
      </c>
      <c r="T36" s="24">
        <v>51639</v>
      </c>
      <c r="U36" s="24">
        <v>52731</v>
      </c>
      <c r="V36" s="24">
        <v>53839</v>
      </c>
      <c r="W36" s="24">
        <v>54984</v>
      </c>
      <c r="X36" s="24">
        <v>56167</v>
      </c>
      <c r="Y36" s="24">
        <v>57357</v>
      </c>
      <c r="Z36" s="24">
        <v>58528</v>
      </c>
      <c r="AA36" s="24">
        <v>59700</v>
      </c>
      <c r="AB36" s="24">
        <v>60870</v>
      </c>
      <c r="AC36" s="24">
        <v>62000</v>
      </c>
      <c r="AD36" s="24">
        <v>63145</v>
      </c>
      <c r="AE36" s="24">
        <v>64411</v>
      </c>
      <c r="AF36" s="24">
        <v>65685</v>
      </c>
      <c r="AG36" s="24">
        <v>66614</v>
      </c>
      <c r="AH36" s="24">
        <v>67262</v>
      </c>
      <c r="AI36" s="24">
        <v>67947</v>
      </c>
      <c r="AJ36" s="24">
        <v>68731</v>
      </c>
      <c r="AK36" s="24">
        <v>69609</v>
      </c>
      <c r="AL36" s="24">
        <v>70532</v>
      </c>
      <c r="AM36" s="24">
        <v>71472</v>
      </c>
      <c r="AN36" s="24">
        <v>72422</v>
      </c>
      <c r="AO36" s="24">
        <v>73370</v>
      </c>
      <c r="AP36" s="24">
        <v>74311</v>
      </c>
      <c r="AQ36" s="24">
        <v>75249</v>
      </c>
      <c r="AR36" s="24">
        <v>76184</v>
      </c>
      <c r="AS36" s="24">
        <v>77117</v>
      </c>
      <c r="AT36" s="24">
        <v>78046</v>
      </c>
      <c r="AU36" s="24">
        <v>78972</v>
      </c>
      <c r="AV36" s="24">
        <v>79891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2700-000000000000}"/>
  </hyperlinks>
  <pageMargins left="0.7" right="0.7" top="0.75" bottom="0.75" header="0.3" footer="0.3"/>
  <pageSetup orientation="portrait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dimension ref="B6:AV36"/>
  <sheetViews>
    <sheetView showGridLines="0" zoomScale="85" zoomScaleNormal="85" workbookViewId="0">
      <pane xSplit="2" ySplit="14" topLeftCell="L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6" sqref="B6"/>
    </sheetView>
  </sheetViews>
  <sheetFormatPr baseColWidth="10" defaultRowHeight="16" x14ac:dyDescent="0.2"/>
  <cols>
    <col min="1" max="1" width="8.6640625" customWidth="1"/>
    <col min="2" max="2" width="18.6640625" customWidth="1"/>
    <col min="3" max="48" width="14.33203125" customWidth="1"/>
  </cols>
  <sheetData>
    <row r="6" spans="2:48" x14ac:dyDescent="0.2">
      <c r="B6" s="28" t="s">
        <v>101</v>
      </c>
    </row>
    <row r="8" spans="2:48" ht="18" customHeight="1" x14ac:dyDescent="0.2">
      <c r="B8" s="59" t="s">
        <v>146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">
      <c r="B9" s="59" t="s">
        <v>130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">
      <c r="B11" s="59" t="s">
        <v>17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2">
      <c r="B12" s="29" t="s">
        <v>232</v>
      </c>
    </row>
    <row r="13" spans="2:48" ht="31.5" customHeight="1" x14ac:dyDescent="0.2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2">
      <c r="B15" s="22" t="s">
        <v>180</v>
      </c>
      <c r="C15" s="26">
        <v>3937</v>
      </c>
      <c r="D15" s="26">
        <v>4045</v>
      </c>
      <c r="E15" s="26">
        <v>4149</v>
      </c>
      <c r="F15" s="26">
        <v>4247</v>
      </c>
      <c r="G15" s="26">
        <v>4340</v>
      </c>
      <c r="H15" s="26">
        <v>4441</v>
      </c>
      <c r="I15" s="26">
        <v>4546</v>
      </c>
      <c r="J15" s="26">
        <v>4645</v>
      </c>
      <c r="K15" s="26">
        <v>4741</v>
      </c>
      <c r="L15" s="26">
        <v>4835</v>
      </c>
      <c r="M15" s="26">
        <v>4930</v>
      </c>
      <c r="N15" s="26">
        <v>5025</v>
      </c>
      <c r="O15" s="26">
        <v>5126</v>
      </c>
      <c r="P15" s="26">
        <v>5234</v>
      </c>
      <c r="Q15" s="26">
        <v>5347</v>
      </c>
      <c r="R15" s="26">
        <v>5467</v>
      </c>
      <c r="S15" s="26">
        <v>5596</v>
      </c>
      <c r="T15" s="26">
        <v>5731</v>
      </c>
      <c r="U15" s="26">
        <v>5874</v>
      </c>
      <c r="V15" s="26">
        <v>6023</v>
      </c>
      <c r="W15" s="26">
        <v>6174</v>
      </c>
      <c r="X15" s="26">
        <v>6327</v>
      </c>
      <c r="Y15" s="26">
        <v>6473</v>
      </c>
      <c r="Z15" s="26">
        <v>6602</v>
      </c>
      <c r="AA15" s="26">
        <v>6704</v>
      </c>
      <c r="AB15" s="26">
        <v>6769</v>
      </c>
      <c r="AC15" s="26">
        <v>6793</v>
      </c>
      <c r="AD15" s="26">
        <v>6770</v>
      </c>
      <c r="AE15" s="26">
        <v>6702</v>
      </c>
      <c r="AF15" s="26">
        <v>6596</v>
      </c>
      <c r="AG15" s="26">
        <v>6462</v>
      </c>
      <c r="AH15" s="26">
        <v>6311</v>
      </c>
      <c r="AI15" s="26">
        <v>6154</v>
      </c>
      <c r="AJ15" s="26">
        <v>6005</v>
      </c>
      <c r="AK15" s="26">
        <v>5874</v>
      </c>
      <c r="AL15" s="26">
        <v>5763</v>
      </c>
      <c r="AM15" s="26">
        <v>5676</v>
      </c>
      <c r="AN15" s="26">
        <v>5609</v>
      </c>
      <c r="AO15" s="26">
        <v>5564</v>
      </c>
      <c r="AP15" s="26">
        <v>5536</v>
      </c>
      <c r="AQ15" s="26">
        <v>5523</v>
      </c>
      <c r="AR15" s="26">
        <v>5520</v>
      </c>
      <c r="AS15" s="26">
        <v>5531</v>
      </c>
      <c r="AT15" s="26">
        <v>5549</v>
      </c>
      <c r="AU15" s="26">
        <v>5574</v>
      </c>
      <c r="AV15" s="26">
        <v>5605</v>
      </c>
    </row>
    <row r="16" spans="2:48" ht="17.25" customHeight="1" x14ac:dyDescent="0.2">
      <c r="B16" s="22" t="s">
        <v>181</v>
      </c>
      <c r="C16" s="26">
        <v>3277</v>
      </c>
      <c r="D16" s="26">
        <v>3394</v>
      </c>
      <c r="E16" s="26">
        <v>3518</v>
      </c>
      <c r="F16" s="26">
        <v>3648</v>
      </c>
      <c r="G16" s="26">
        <v>3778</v>
      </c>
      <c r="H16" s="26">
        <v>3898</v>
      </c>
      <c r="I16" s="26">
        <v>4005</v>
      </c>
      <c r="J16" s="26">
        <v>4109</v>
      </c>
      <c r="K16" s="26">
        <v>4208</v>
      </c>
      <c r="L16" s="26">
        <v>4303</v>
      </c>
      <c r="M16" s="26">
        <v>4405</v>
      </c>
      <c r="N16" s="26">
        <v>4513</v>
      </c>
      <c r="O16" s="26">
        <v>4615</v>
      </c>
      <c r="P16" s="26">
        <v>4713</v>
      </c>
      <c r="Q16" s="26">
        <v>4809</v>
      </c>
      <c r="R16" s="26">
        <v>4904</v>
      </c>
      <c r="S16" s="26">
        <v>5002</v>
      </c>
      <c r="T16" s="26">
        <v>5103</v>
      </c>
      <c r="U16" s="26">
        <v>5211</v>
      </c>
      <c r="V16" s="26">
        <v>5326</v>
      </c>
      <c r="W16" s="26">
        <v>5446</v>
      </c>
      <c r="X16" s="26">
        <v>5577</v>
      </c>
      <c r="Y16" s="26">
        <v>5715</v>
      </c>
      <c r="Z16" s="26">
        <v>5856</v>
      </c>
      <c r="AA16" s="26">
        <v>6007</v>
      </c>
      <c r="AB16" s="26">
        <v>6160</v>
      </c>
      <c r="AC16" s="26">
        <v>6313</v>
      </c>
      <c r="AD16" s="26">
        <v>6459</v>
      </c>
      <c r="AE16" s="26">
        <v>6593</v>
      </c>
      <c r="AF16" s="26">
        <v>6699</v>
      </c>
      <c r="AG16" s="26">
        <v>6768</v>
      </c>
      <c r="AH16" s="26">
        <v>6788</v>
      </c>
      <c r="AI16" s="26">
        <v>6763</v>
      </c>
      <c r="AJ16" s="26">
        <v>6694</v>
      </c>
      <c r="AK16" s="26">
        <v>6585</v>
      </c>
      <c r="AL16" s="26">
        <v>6450</v>
      </c>
      <c r="AM16" s="26">
        <v>6298</v>
      </c>
      <c r="AN16" s="26">
        <v>6141</v>
      </c>
      <c r="AO16" s="26">
        <v>5992</v>
      </c>
      <c r="AP16" s="26">
        <v>5859</v>
      </c>
      <c r="AQ16" s="26">
        <v>5748</v>
      </c>
      <c r="AR16" s="26">
        <v>5660</v>
      </c>
      <c r="AS16" s="26">
        <v>5595</v>
      </c>
      <c r="AT16" s="26">
        <v>5551</v>
      </c>
      <c r="AU16" s="26">
        <v>5524</v>
      </c>
      <c r="AV16" s="26">
        <v>5509</v>
      </c>
    </row>
    <row r="17" spans="2:48" ht="17.25" customHeight="1" x14ac:dyDescent="0.2">
      <c r="B17" s="22" t="s">
        <v>182</v>
      </c>
      <c r="C17" s="26">
        <v>2755</v>
      </c>
      <c r="D17" s="26">
        <v>2848</v>
      </c>
      <c r="E17" s="26">
        <v>2950</v>
      </c>
      <c r="F17" s="26">
        <v>3058</v>
      </c>
      <c r="G17" s="26">
        <v>3169</v>
      </c>
      <c r="H17" s="26">
        <v>3286</v>
      </c>
      <c r="I17" s="26">
        <v>3405</v>
      </c>
      <c r="J17" s="26">
        <v>3531</v>
      </c>
      <c r="K17" s="26">
        <v>3661</v>
      </c>
      <c r="L17" s="26">
        <v>3795</v>
      </c>
      <c r="M17" s="26">
        <v>3915</v>
      </c>
      <c r="N17" s="26">
        <v>4024</v>
      </c>
      <c r="O17" s="26">
        <v>4129</v>
      </c>
      <c r="P17" s="26">
        <v>4228</v>
      </c>
      <c r="Q17" s="26">
        <v>4323</v>
      </c>
      <c r="R17" s="26">
        <v>4423</v>
      </c>
      <c r="S17" s="26">
        <v>4530</v>
      </c>
      <c r="T17" s="26">
        <v>4634</v>
      </c>
      <c r="U17" s="26">
        <v>4729</v>
      </c>
      <c r="V17" s="26">
        <v>4826</v>
      </c>
      <c r="W17" s="26">
        <v>4924</v>
      </c>
      <c r="X17" s="26">
        <v>5021</v>
      </c>
      <c r="Y17" s="26">
        <v>5123</v>
      </c>
      <c r="Z17" s="26">
        <v>5231</v>
      </c>
      <c r="AA17" s="26">
        <v>5346</v>
      </c>
      <c r="AB17" s="26">
        <v>5468</v>
      </c>
      <c r="AC17" s="26">
        <v>5599</v>
      </c>
      <c r="AD17" s="26">
        <v>5737</v>
      </c>
      <c r="AE17" s="26">
        <v>5887</v>
      </c>
      <c r="AF17" s="26">
        <v>6045</v>
      </c>
      <c r="AG17" s="26">
        <v>6201</v>
      </c>
      <c r="AH17" s="26">
        <v>6350</v>
      </c>
      <c r="AI17" s="26">
        <v>6496</v>
      </c>
      <c r="AJ17" s="26">
        <v>6627</v>
      </c>
      <c r="AK17" s="26">
        <v>6730</v>
      </c>
      <c r="AL17" s="26">
        <v>6796</v>
      </c>
      <c r="AM17" s="26">
        <v>6817</v>
      </c>
      <c r="AN17" s="26">
        <v>6790</v>
      </c>
      <c r="AO17" s="26">
        <v>6716</v>
      </c>
      <c r="AP17" s="26">
        <v>6604</v>
      </c>
      <c r="AQ17" s="26">
        <v>6465</v>
      </c>
      <c r="AR17" s="26">
        <v>6311</v>
      </c>
      <c r="AS17" s="26">
        <v>6153</v>
      </c>
      <c r="AT17" s="26">
        <v>6000</v>
      </c>
      <c r="AU17" s="26">
        <v>5864</v>
      </c>
      <c r="AV17" s="26">
        <v>5754</v>
      </c>
    </row>
    <row r="18" spans="2:48" ht="17.25" customHeight="1" x14ac:dyDescent="0.2">
      <c r="B18" s="22" t="s">
        <v>183</v>
      </c>
      <c r="C18" s="26">
        <v>2457</v>
      </c>
      <c r="D18" s="26">
        <v>2527</v>
      </c>
      <c r="E18" s="26">
        <v>2590</v>
      </c>
      <c r="F18" s="26">
        <v>2653</v>
      </c>
      <c r="G18" s="26">
        <v>2724</v>
      </c>
      <c r="H18" s="26">
        <v>2807</v>
      </c>
      <c r="I18" s="26">
        <v>2902</v>
      </c>
      <c r="J18" s="26">
        <v>3008</v>
      </c>
      <c r="K18" s="26">
        <v>3119</v>
      </c>
      <c r="L18" s="26">
        <v>3235</v>
      </c>
      <c r="M18" s="26">
        <v>3351</v>
      </c>
      <c r="N18" s="26">
        <v>3474</v>
      </c>
      <c r="O18" s="26">
        <v>3610</v>
      </c>
      <c r="P18" s="26">
        <v>3749</v>
      </c>
      <c r="Q18" s="26">
        <v>3884</v>
      </c>
      <c r="R18" s="26">
        <v>4004</v>
      </c>
      <c r="S18" s="26">
        <v>4112</v>
      </c>
      <c r="T18" s="26">
        <v>4218</v>
      </c>
      <c r="U18" s="26">
        <v>4316</v>
      </c>
      <c r="V18" s="26">
        <v>4412</v>
      </c>
      <c r="W18" s="26">
        <v>4515</v>
      </c>
      <c r="X18" s="26">
        <v>4621</v>
      </c>
      <c r="Y18" s="26">
        <v>4719</v>
      </c>
      <c r="Z18" s="26">
        <v>4812</v>
      </c>
      <c r="AA18" s="26">
        <v>4907</v>
      </c>
      <c r="AB18" s="26">
        <v>5005</v>
      </c>
      <c r="AC18" s="26">
        <v>5105</v>
      </c>
      <c r="AD18" s="26">
        <v>5212</v>
      </c>
      <c r="AE18" s="26">
        <v>5337</v>
      </c>
      <c r="AF18" s="26">
        <v>5469</v>
      </c>
      <c r="AG18" s="26">
        <v>5588</v>
      </c>
      <c r="AH18" s="26">
        <v>5703</v>
      </c>
      <c r="AI18" s="26">
        <v>5823</v>
      </c>
      <c r="AJ18" s="26">
        <v>5958</v>
      </c>
      <c r="AK18" s="26">
        <v>6103</v>
      </c>
      <c r="AL18" s="26">
        <v>6257</v>
      </c>
      <c r="AM18" s="26">
        <v>6408</v>
      </c>
      <c r="AN18" s="26">
        <v>6551</v>
      </c>
      <c r="AO18" s="26">
        <v>6678</v>
      </c>
      <c r="AP18" s="26">
        <v>6776</v>
      </c>
      <c r="AQ18" s="26">
        <v>6835</v>
      </c>
      <c r="AR18" s="26">
        <v>6850</v>
      </c>
      <c r="AS18" s="26">
        <v>6819</v>
      </c>
      <c r="AT18" s="26">
        <v>6739</v>
      </c>
      <c r="AU18" s="26">
        <v>6623</v>
      </c>
      <c r="AV18" s="26">
        <v>6480</v>
      </c>
    </row>
    <row r="19" spans="2:48" ht="17.25" customHeight="1" x14ac:dyDescent="0.2">
      <c r="B19" s="22" t="s">
        <v>184</v>
      </c>
      <c r="C19" s="26">
        <v>2160</v>
      </c>
      <c r="D19" s="26">
        <v>2243</v>
      </c>
      <c r="E19" s="26">
        <v>2329</v>
      </c>
      <c r="F19" s="26">
        <v>2415</v>
      </c>
      <c r="G19" s="26">
        <v>2495</v>
      </c>
      <c r="H19" s="26">
        <v>2569</v>
      </c>
      <c r="I19" s="26">
        <v>2641</v>
      </c>
      <c r="J19" s="26">
        <v>2706</v>
      </c>
      <c r="K19" s="26">
        <v>2773</v>
      </c>
      <c r="L19" s="26">
        <v>2852</v>
      </c>
      <c r="M19" s="26">
        <v>2939</v>
      </c>
      <c r="N19" s="26">
        <v>3042</v>
      </c>
      <c r="O19" s="26">
        <v>3165</v>
      </c>
      <c r="P19" s="26">
        <v>3295</v>
      </c>
      <c r="Q19" s="26">
        <v>3428</v>
      </c>
      <c r="R19" s="26">
        <v>3560</v>
      </c>
      <c r="S19" s="26">
        <v>3697</v>
      </c>
      <c r="T19" s="26">
        <v>3837</v>
      </c>
      <c r="U19" s="26">
        <v>3980</v>
      </c>
      <c r="V19" s="26">
        <v>4122</v>
      </c>
      <c r="W19" s="26">
        <v>4252</v>
      </c>
      <c r="X19" s="26">
        <v>4362</v>
      </c>
      <c r="Y19" s="26">
        <v>4460</v>
      </c>
      <c r="Z19" s="26">
        <v>4550</v>
      </c>
      <c r="AA19" s="26">
        <v>4635</v>
      </c>
      <c r="AB19" s="26">
        <v>4734</v>
      </c>
      <c r="AC19" s="26">
        <v>4842</v>
      </c>
      <c r="AD19" s="26">
        <v>4951</v>
      </c>
      <c r="AE19" s="26">
        <v>5073</v>
      </c>
      <c r="AF19" s="26">
        <v>5198</v>
      </c>
      <c r="AG19" s="26">
        <v>5285</v>
      </c>
      <c r="AH19" s="26">
        <v>5342</v>
      </c>
      <c r="AI19" s="26">
        <v>5400</v>
      </c>
      <c r="AJ19" s="26">
        <v>5463</v>
      </c>
      <c r="AK19" s="26">
        <v>5541</v>
      </c>
      <c r="AL19" s="26">
        <v>5635</v>
      </c>
      <c r="AM19" s="26">
        <v>5746</v>
      </c>
      <c r="AN19" s="26">
        <v>5867</v>
      </c>
      <c r="AO19" s="26">
        <v>5997</v>
      </c>
      <c r="AP19" s="26">
        <v>6136</v>
      </c>
      <c r="AQ19" s="26">
        <v>6282</v>
      </c>
      <c r="AR19" s="26">
        <v>6423</v>
      </c>
      <c r="AS19" s="26">
        <v>6558</v>
      </c>
      <c r="AT19" s="26">
        <v>6678</v>
      </c>
      <c r="AU19" s="26">
        <v>6771</v>
      </c>
      <c r="AV19" s="26">
        <v>6825</v>
      </c>
    </row>
    <row r="20" spans="2:48" ht="17.25" customHeight="1" x14ac:dyDescent="0.2">
      <c r="B20" s="22" t="s">
        <v>185</v>
      </c>
      <c r="C20" s="26">
        <v>1911</v>
      </c>
      <c r="D20" s="26">
        <v>1955</v>
      </c>
      <c r="E20" s="26">
        <v>1997</v>
      </c>
      <c r="F20" s="26">
        <v>2041</v>
      </c>
      <c r="G20" s="26">
        <v>2092</v>
      </c>
      <c r="H20" s="26">
        <v>2153</v>
      </c>
      <c r="I20" s="26">
        <v>2227</v>
      </c>
      <c r="J20" s="26">
        <v>2307</v>
      </c>
      <c r="K20" s="26">
        <v>2391</v>
      </c>
      <c r="L20" s="26">
        <v>2471</v>
      </c>
      <c r="M20" s="26">
        <v>2543</v>
      </c>
      <c r="N20" s="26">
        <v>2610</v>
      </c>
      <c r="O20" s="26">
        <v>2685</v>
      </c>
      <c r="P20" s="26">
        <v>2765</v>
      </c>
      <c r="Q20" s="26">
        <v>2859</v>
      </c>
      <c r="R20" s="26">
        <v>2965</v>
      </c>
      <c r="S20" s="26">
        <v>3084</v>
      </c>
      <c r="T20" s="26">
        <v>3211</v>
      </c>
      <c r="U20" s="26">
        <v>3342</v>
      </c>
      <c r="V20" s="26">
        <v>3475</v>
      </c>
      <c r="W20" s="26">
        <v>3613</v>
      </c>
      <c r="X20" s="26">
        <v>3754</v>
      </c>
      <c r="Y20" s="26">
        <v>3897</v>
      </c>
      <c r="Z20" s="26">
        <v>4041</v>
      </c>
      <c r="AA20" s="26">
        <v>4182</v>
      </c>
      <c r="AB20" s="26">
        <v>4307</v>
      </c>
      <c r="AC20" s="26">
        <v>4414</v>
      </c>
      <c r="AD20" s="26">
        <v>4519</v>
      </c>
      <c r="AE20" s="26">
        <v>4634</v>
      </c>
      <c r="AF20" s="26">
        <v>4752</v>
      </c>
      <c r="AG20" s="26">
        <v>4852</v>
      </c>
      <c r="AH20" s="26">
        <v>4938</v>
      </c>
      <c r="AI20" s="26">
        <v>5013</v>
      </c>
      <c r="AJ20" s="26">
        <v>5082</v>
      </c>
      <c r="AK20" s="26">
        <v>5151</v>
      </c>
      <c r="AL20" s="26">
        <v>5211</v>
      </c>
      <c r="AM20" s="26">
        <v>5266</v>
      </c>
      <c r="AN20" s="26">
        <v>5330</v>
      </c>
      <c r="AO20" s="26">
        <v>5401</v>
      </c>
      <c r="AP20" s="26">
        <v>5479</v>
      </c>
      <c r="AQ20" s="26">
        <v>5573</v>
      </c>
      <c r="AR20" s="26">
        <v>5686</v>
      </c>
      <c r="AS20" s="26">
        <v>5804</v>
      </c>
      <c r="AT20" s="26">
        <v>5928</v>
      </c>
      <c r="AU20" s="26">
        <v>6064</v>
      </c>
      <c r="AV20" s="26">
        <v>6205</v>
      </c>
    </row>
    <row r="21" spans="2:48" ht="17.25" customHeight="1" x14ac:dyDescent="0.2">
      <c r="B21" s="22" t="s">
        <v>186</v>
      </c>
      <c r="C21" s="26">
        <v>1620</v>
      </c>
      <c r="D21" s="26">
        <v>1679</v>
      </c>
      <c r="E21" s="26">
        <v>1731</v>
      </c>
      <c r="F21" s="26">
        <v>1778</v>
      </c>
      <c r="G21" s="26">
        <v>1818</v>
      </c>
      <c r="H21" s="26">
        <v>1853</v>
      </c>
      <c r="I21" s="26">
        <v>1886</v>
      </c>
      <c r="J21" s="26">
        <v>1922</v>
      </c>
      <c r="K21" s="26">
        <v>1961</v>
      </c>
      <c r="L21" s="26">
        <v>2011</v>
      </c>
      <c r="M21" s="26">
        <v>2069</v>
      </c>
      <c r="N21" s="26">
        <v>2135</v>
      </c>
      <c r="O21" s="26">
        <v>2217</v>
      </c>
      <c r="P21" s="26">
        <v>2306</v>
      </c>
      <c r="Q21" s="26">
        <v>2394</v>
      </c>
      <c r="R21" s="26">
        <v>2478</v>
      </c>
      <c r="S21" s="26">
        <v>2560</v>
      </c>
      <c r="T21" s="26">
        <v>2642</v>
      </c>
      <c r="U21" s="26">
        <v>2726</v>
      </c>
      <c r="V21" s="26">
        <v>2821</v>
      </c>
      <c r="W21" s="26">
        <v>2932</v>
      </c>
      <c r="X21" s="26">
        <v>3053</v>
      </c>
      <c r="Y21" s="26">
        <v>3181</v>
      </c>
      <c r="Z21" s="26">
        <v>3313</v>
      </c>
      <c r="AA21" s="26">
        <v>3451</v>
      </c>
      <c r="AB21" s="26">
        <v>3590</v>
      </c>
      <c r="AC21" s="26">
        <v>3728</v>
      </c>
      <c r="AD21" s="26">
        <v>3872</v>
      </c>
      <c r="AE21" s="26">
        <v>4029</v>
      </c>
      <c r="AF21" s="26">
        <v>4190</v>
      </c>
      <c r="AG21" s="26">
        <v>4316</v>
      </c>
      <c r="AH21" s="26">
        <v>4412</v>
      </c>
      <c r="AI21" s="26">
        <v>4493</v>
      </c>
      <c r="AJ21" s="26">
        <v>4573</v>
      </c>
      <c r="AK21" s="26">
        <v>4649</v>
      </c>
      <c r="AL21" s="26">
        <v>4736</v>
      </c>
      <c r="AM21" s="26">
        <v>4826</v>
      </c>
      <c r="AN21" s="26">
        <v>4911</v>
      </c>
      <c r="AO21" s="26">
        <v>4986</v>
      </c>
      <c r="AP21" s="26">
        <v>5057</v>
      </c>
      <c r="AQ21" s="26">
        <v>5118</v>
      </c>
      <c r="AR21" s="26">
        <v>5167</v>
      </c>
      <c r="AS21" s="26">
        <v>5230</v>
      </c>
      <c r="AT21" s="26">
        <v>5305</v>
      </c>
      <c r="AU21" s="26">
        <v>5381</v>
      </c>
      <c r="AV21" s="26">
        <v>5476</v>
      </c>
    </row>
    <row r="22" spans="2:48" ht="17.25" customHeight="1" x14ac:dyDescent="0.2">
      <c r="B22" s="22" t="s">
        <v>187</v>
      </c>
      <c r="C22" s="26">
        <v>1286</v>
      </c>
      <c r="D22" s="26">
        <v>1350</v>
      </c>
      <c r="E22" s="26">
        <v>1409</v>
      </c>
      <c r="F22" s="26">
        <v>1467</v>
      </c>
      <c r="G22" s="26">
        <v>1522</v>
      </c>
      <c r="H22" s="26">
        <v>1574</v>
      </c>
      <c r="I22" s="26">
        <v>1624</v>
      </c>
      <c r="J22" s="26">
        <v>1672</v>
      </c>
      <c r="K22" s="26">
        <v>1715</v>
      </c>
      <c r="L22" s="26">
        <v>1755</v>
      </c>
      <c r="M22" s="26">
        <v>1786</v>
      </c>
      <c r="N22" s="26">
        <v>1817</v>
      </c>
      <c r="O22" s="26">
        <v>1856</v>
      </c>
      <c r="P22" s="26">
        <v>1903</v>
      </c>
      <c r="Q22" s="26">
        <v>1960</v>
      </c>
      <c r="R22" s="26">
        <v>2028</v>
      </c>
      <c r="S22" s="26">
        <v>2106</v>
      </c>
      <c r="T22" s="26">
        <v>2194</v>
      </c>
      <c r="U22" s="26">
        <v>2286</v>
      </c>
      <c r="V22" s="26">
        <v>2375</v>
      </c>
      <c r="W22" s="26">
        <v>2463</v>
      </c>
      <c r="X22" s="26">
        <v>2547</v>
      </c>
      <c r="Y22" s="26">
        <v>2631</v>
      </c>
      <c r="Z22" s="26">
        <v>2716</v>
      </c>
      <c r="AA22" s="26">
        <v>2811</v>
      </c>
      <c r="AB22" s="26">
        <v>2922</v>
      </c>
      <c r="AC22" s="26">
        <v>3040</v>
      </c>
      <c r="AD22" s="26">
        <v>3171</v>
      </c>
      <c r="AE22" s="26">
        <v>3310</v>
      </c>
      <c r="AF22" s="26">
        <v>3456</v>
      </c>
      <c r="AG22" s="26">
        <v>3591</v>
      </c>
      <c r="AH22" s="26">
        <v>3720</v>
      </c>
      <c r="AI22" s="26">
        <v>3850</v>
      </c>
      <c r="AJ22" s="26">
        <v>3982</v>
      </c>
      <c r="AK22" s="26">
        <v>4112</v>
      </c>
      <c r="AL22" s="26">
        <v>4227</v>
      </c>
      <c r="AM22" s="26">
        <v>4323</v>
      </c>
      <c r="AN22" s="26">
        <v>4413</v>
      </c>
      <c r="AO22" s="26">
        <v>4496</v>
      </c>
      <c r="AP22" s="26">
        <v>4573</v>
      </c>
      <c r="AQ22" s="26">
        <v>4658</v>
      </c>
      <c r="AR22" s="26">
        <v>4749</v>
      </c>
      <c r="AS22" s="26">
        <v>4832</v>
      </c>
      <c r="AT22" s="26">
        <v>4906</v>
      </c>
      <c r="AU22" s="26">
        <v>4976</v>
      </c>
      <c r="AV22" s="26">
        <v>5034</v>
      </c>
    </row>
    <row r="23" spans="2:48" ht="17.25" customHeight="1" x14ac:dyDescent="0.2">
      <c r="B23" s="22" t="s">
        <v>188</v>
      </c>
      <c r="C23" s="26">
        <v>953</v>
      </c>
      <c r="D23" s="26">
        <v>1010</v>
      </c>
      <c r="E23" s="26">
        <v>1069</v>
      </c>
      <c r="F23" s="26">
        <v>1130</v>
      </c>
      <c r="G23" s="26">
        <v>1190</v>
      </c>
      <c r="H23" s="26">
        <v>1252</v>
      </c>
      <c r="I23" s="26">
        <v>1311</v>
      </c>
      <c r="J23" s="26">
        <v>1368</v>
      </c>
      <c r="K23" s="26">
        <v>1423</v>
      </c>
      <c r="L23" s="26">
        <v>1475</v>
      </c>
      <c r="M23" s="26">
        <v>1525</v>
      </c>
      <c r="N23" s="26">
        <v>1574</v>
      </c>
      <c r="O23" s="26">
        <v>1623</v>
      </c>
      <c r="P23" s="26">
        <v>1671</v>
      </c>
      <c r="Q23" s="26">
        <v>1715</v>
      </c>
      <c r="R23" s="26">
        <v>1755</v>
      </c>
      <c r="S23" s="26">
        <v>1796</v>
      </c>
      <c r="T23" s="26">
        <v>1838</v>
      </c>
      <c r="U23" s="26">
        <v>1888</v>
      </c>
      <c r="V23" s="26">
        <v>1946</v>
      </c>
      <c r="W23" s="26">
        <v>2015</v>
      </c>
      <c r="X23" s="26">
        <v>2095</v>
      </c>
      <c r="Y23" s="26">
        <v>2180</v>
      </c>
      <c r="Z23" s="26">
        <v>2272</v>
      </c>
      <c r="AA23" s="26">
        <v>2361</v>
      </c>
      <c r="AB23" s="26">
        <v>2447</v>
      </c>
      <c r="AC23" s="26">
        <v>2531</v>
      </c>
      <c r="AD23" s="26">
        <v>2615</v>
      </c>
      <c r="AE23" s="26">
        <v>2704</v>
      </c>
      <c r="AF23" s="26">
        <v>2805</v>
      </c>
      <c r="AG23" s="26">
        <v>2913</v>
      </c>
      <c r="AH23" s="26">
        <v>3024</v>
      </c>
      <c r="AI23" s="26">
        <v>3144</v>
      </c>
      <c r="AJ23" s="26">
        <v>3270</v>
      </c>
      <c r="AK23" s="26">
        <v>3398</v>
      </c>
      <c r="AL23" s="26">
        <v>3524</v>
      </c>
      <c r="AM23" s="26">
        <v>3654</v>
      </c>
      <c r="AN23" s="26">
        <v>3787</v>
      </c>
      <c r="AO23" s="26">
        <v>3920</v>
      </c>
      <c r="AP23" s="26">
        <v>4050</v>
      </c>
      <c r="AQ23" s="26">
        <v>4164</v>
      </c>
      <c r="AR23" s="26">
        <v>4260</v>
      </c>
      <c r="AS23" s="26">
        <v>4348</v>
      </c>
      <c r="AT23" s="26">
        <v>4428</v>
      </c>
      <c r="AU23" s="26">
        <v>4506</v>
      </c>
      <c r="AV23" s="26">
        <v>4590</v>
      </c>
    </row>
    <row r="24" spans="2:48" ht="17.25" customHeight="1" x14ac:dyDescent="0.2">
      <c r="B24" s="22" t="s">
        <v>189</v>
      </c>
      <c r="C24" s="26">
        <v>716</v>
      </c>
      <c r="D24" s="26">
        <v>754</v>
      </c>
      <c r="E24" s="26">
        <v>794</v>
      </c>
      <c r="F24" s="26">
        <v>835</v>
      </c>
      <c r="G24" s="26">
        <v>879</v>
      </c>
      <c r="H24" s="26">
        <v>926</v>
      </c>
      <c r="I24" s="26">
        <v>979</v>
      </c>
      <c r="J24" s="26">
        <v>1037</v>
      </c>
      <c r="K24" s="26">
        <v>1095</v>
      </c>
      <c r="L24" s="26">
        <v>1155</v>
      </c>
      <c r="M24" s="26">
        <v>1215</v>
      </c>
      <c r="N24" s="26">
        <v>1273</v>
      </c>
      <c r="O24" s="26">
        <v>1330</v>
      </c>
      <c r="P24" s="26">
        <v>1387</v>
      </c>
      <c r="Q24" s="26">
        <v>1441</v>
      </c>
      <c r="R24" s="26">
        <v>1495</v>
      </c>
      <c r="S24" s="26">
        <v>1549</v>
      </c>
      <c r="T24" s="26">
        <v>1602</v>
      </c>
      <c r="U24" s="26">
        <v>1650</v>
      </c>
      <c r="V24" s="26">
        <v>1695</v>
      </c>
      <c r="W24" s="26">
        <v>1737</v>
      </c>
      <c r="X24" s="26">
        <v>1778</v>
      </c>
      <c r="Y24" s="26">
        <v>1821</v>
      </c>
      <c r="Z24" s="26">
        <v>1869</v>
      </c>
      <c r="AA24" s="26">
        <v>1927</v>
      </c>
      <c r="AB24" s="26">
        <v>1995</v>
      </c>
      <c r="AC24" s="26">
        <v>2071</v>
      </c>
      <c r="AD24" s="26">
        <v>2155</v>
      </c>
      <c r="AE24" s="26">
        <v>2251</v>
      </c>
      <c r="AF24" s="26">
        <v>2342</v>
      </c>
      <c r="AG24" s="26">
        <v>2426</v>
      </c>
      <c r="AH24" s="26">
        <v>2502</v>
      </c>
      <c r="AI24" s="26">
        <v>2580</v>
      </c>
      <c r="AJ24" s="26">
        <v>2660</v>
      </c>
      <c r="AK24" s="26">
        <v>2752</v>
      </c>
      <c r="AL24" s="26">
        <v>2855</v>
      </c>
      <c r="AM24" s="26">
        <v>2969</v>
      </c>
      <c r="AN24" s="26">
        <v>3090</v>
      </c>
      <c r="AO24" s="26">
        <v>3216</v>
      </c>
      <c r="AP24" s="26">
        <v>3340</v>
      </c>
      <c r="AQ24" s="26">
        <v>3466</v>
      </c>
      <c r="AR24" s="26">
        <v>3593</v>
      </c>
      <c r="AS24" s="26">
        <v>3722</v>
      </c>
      <c r="AT24" s="26">
        <v>3853</v>
      </c>
      <c r="AU24" s="26">
        <v>3984</v>
      </c>
      <c r="AV24" s="26">
        <v>4097</v>
      </c>
    </row>
    <row r="25" spans="2:48" ht="17.25" customHeight="1" x14ac:dyDescent="0.2">
      <c r="B25" s="22" t="s">
        <v>190</v>
      </c>
      <c r="C25" s="26">
        <v>516</v>
      </c>
      <c r="D25" s="26">
        <v>549</v>
      </c>
      <c r="E25" s="26">
        <v>584</v>
      </c>
      <c r="F25" s="26">
        <v>618</v>
      </c>
      <c r="G25" s="26">
        <v>655</v>
      </c>
      <c r="H25" s="26">
        <v>691</v>
      </c>
      <c r="I25" s="26">
        <v>729</v>
      </c>
      <c r="J25" s="26">
        <v>766</v>
      </c>
      <c r="K25" s="26">
        <v>806</v>
      </c>
      <c r="L25" s="26">
        <v>849</v>
      </c>
      <c r="M25" s="26">
        <v>895</v>
      </c>
      <c r="N25" s="26">
        <v>945</v>
      </c>
      <c r="O25" s="26">
        <v>1002</v>
      </c>
      <c r="P25" s="26">
        <v>1062</v>
      </c>
      <c r="Q25" s="26">
        <v>1124</v>
      </c>
      <c r="R25" s="26">
        <v>1183</v>
      </c>
      <c r="S25" s="26">
        <v>1243</v>
      </c>
      <c r="T25" s="26">
        <v>1301</v>
      </c>
      <c r="U25" s="26">
        <v>1357</v>
      </c>
      <c r="V25" s="26">
        <v>1411</v>
      </c>
      <c r="W25" s="26">
        <v>1466</v>
      </c>
      <c r="X25" s="26">
        <v>1520</v>
      </c>
      <c r="Y25" s="26">
        <v>1572</v>
      </c>
      <c r="Z25" s="26">
        <v>1620</v>
      </c>
      <c r="AA25" s="26">
        <v>1664</v>
      </c>
      <c r="AB25" s="26">
        <v>1705</v>
      </c>
      <c r="AC25" s="26">
        <v>1745</v>
      </c>
      <c r="AD25" s="26">
        <v>1787</v>
      </c>
      <c r="AE25" s="26">
        <v>1837</v>
      </c>
      <c r="AF25" s="26">
        <v>1896</v>
      </c>
      <c r="AG25" s="26">
        <v>1960</v>
      </c>
      <c r="AH25" s="26">
        <v>2028</v>
      </c>
      <c r="AI25" s="26">
        <v>2104</v>
      </c>
      <c r="AJ25" s="26">
        <v>2190</v>
      </c>
      <c r="AK25" s="26">
        <v>2276</v>
      </c>
      <c r="AL25" s="26">
        <v>2359</v>
      </c>
      <c r="AM25" s="26">
        <v>2441</v>
      </c>
      <c r="AN25" s="26">
        <v>2520</v>
      </c>
      <c r="AO25" s="26">
        <v>2601</v>
      </c>
      <c r="AP25" s="26">
        <v>2691</v>
      </c>
      <c r="AQ25" s="26">
        <v>2792</v>
      </c>
      <c r="AR25" s="26">
        <v>2903</v>
      </c>
      <c r="AS25" s="26">
        <v>3022</v>
      </c>
      <c r="AT25" s="26">
        <v>3144</v>
      </c>
      <c r="AU25" s="26">
        <v>3267</v>
      </c>
      <c r="AV25" s="26">
        <v>3389</v>
      </c>
    </row>
    <row r="26" spans="2:48" ht="17.25" customHeight="1" x14ac:dyDescent="0.2">
      <c r="B26" s="22" t="s">
        <v>191</v>
      </c>
      <c r="C26" s="26">
        <v>377</v>
      </c>
      <c r="D26" s="26">
        <v>394</v>
      </c>
      <c r="E26" s="26">
        <v>415</v>
      </c>
      <c r="F26" s="26">
        <v>437</v>
      </c>
      <c r="G26" s="26">
        <v>462</v>
      </c>
      <c r="H26" s="26">
        <v>491</v>
      </c>
      <c r="I26" s="26">
        <v>521</v>
      </c>
      <c r="J26" s="26">
        <v>555</v>
      </c>
      <c r="K26" s="26">
        <v>589</v>
      </c>
      <c r="L26" s="26">
        <v>624</v>
      </c>
      <c r="M26" s="26">
        <v>659</v>
      </c>
      <c r="N26" s="26">
        <v>696</v>
      </c>
      <c r="O26" s="26">
        <v>733</v>
      </c>
      <c r="P26" s="26">
        <v>772</v>
      </c>
      <c r="Q26" s="26">
        <v>814</v>
      </c>
      <c r="R26" s="26">
        <v>859</v>
      </c>
      <c r="S26" s="26">
        <v>911</v>
      </c>
      <c r="T26" s="26">
        <v>964</v>
      </c>
      <c r="U26" s="26">
        <v>1022</v>
      </c>
      <c r="V26" s="26">
        <v>1082</v>
      </c>
      <c r="W26" s="26">
        <v>1143</v>
      </c>
      <c r="X26" s="26">
        <v>1200</v>
      </c>
      <c r="Y26" s="26">
        <v>1255</v>
      </c>
      <c r="Z26" s="26">
        <v>1310</v>
      </c>
      <c r="AA26" s="26">
        <v>1365</v>
      </c>
      <c r="AB26" s="26">
        <v>1419</v>
      </c>
      <c r="AC26" s="26">
        <v>1471</v>
      </c>
      <c r="AD26" s="26">
        <v>1523</v>
      </c>
      <c r="AE26" s="26">
        <v>1572</v>
      </c>
      <c r="AF26" s="26">
        <v>1617</v>
      </c>
      <c r="AG26" s="26">
        <v>1653</v>
      </c>
      <c r="AH26" s="26">
        <v>1682</v>
      </c>
      <c r="AI26" s="26">
        <v>1718</v>
      </c>
      <c r="AJ26" s="26">
        <v>1763</v>
      </c>
      <c r="AK26" s="26">
        <v>1818</v>
      </c>
      <c r="AL26" s="26">
        <v>1880</v>
      </c>
      <c r="AM26" s="26">
        <v>1951</v>
      </c>
      <c r="AN26" s="26">
        <v>2030</v>
      </c>
      <c r="AO26" s="26">
        <v>2114</v>
      </c>
      <c r="AP26" s="26">
        <v>2199</v>
      </c>
      <c r="AQ26" s="26">
        <v>2279</v>
      </c>
      <c r="AR26" s="26">
        <v>2359</v>
      </c>
      <c r="AS26" s="26">
        <v>2437</v>
      </c>
      <c r="AT26" s="26">
        <v>2516</v>
      </c>
      <c r="AU26" s="26">
        <v>2605</v>
      </c>
      <c r="AV26" s="26">
        <v>2705</v>
      </c>
    </row>
    <row r="27" spans="2:48" ht="17.25" customHeight="1" x14ac:dyDescent="0.2">
      <c r="B27" s="22" t="s">
        <v>192</v>
      </c>
      <c r="C27" s="26">
        <v>278</v>
      </c>
      <c r="D27" s="26">
        <v>293</v>
      </c>
      <c r="E27" s="26">
        <v>309</v>
      </c>
      <c r="F27" s="26">
        <v>324</v>
      </c>
      <c r="G27" s="26">
        <v>338</v>
      </c>
      <c r="H27" s="26">
        <v>353</v>
      </c>
      <c r="I27" s="26">
        <v>368</v>
      </c>
      <c r="J27" s="26">
        <v>387</v>
      </c>
      <c r="K27" s="26">
        <v>408</v>
      </c>
      <c r="L27" s="26">
        <v>430</v>
      </c>
      <c r="M27" s="26">
        <v>459</v>
      </c>
      <c r="N27" s="26">
        <v>487</v>
      </c>
      <c r="O27" s="26">
        <v>521</v>
      </c>
      <c r="P27" s="26">
        <v>553</v>
      </c>
      <c r="Q27" s="26">
        <v>587</v>
      </c>
      <c r="R27" s="26">
        <v>622</v>
      </c>
      <c r="S27" s="26">
        <v>656</v>
      </c>
      <c r="T27" s="26">
        <v>693</v>
      </c>
      <c r="U27" s="26">
        <v>729</v>
      </c>
      <c r="V27" s="26">
        <v>769</v>
      </c>
      <c r="W27" s="26">
        <v>812</v>
      </c>
      <c r="X27" s="26">
        <v>859</v>
      </c>
      <c r="Y27" s="26">
        <v>909</v>
      </c>
      <c r="Z27" s="26">
        <v>965</v>
      </c>
      <c r="AA27" s="26">
        <v>1022</v>
      </c>
      <c r="AB27" s="26">
        <v>1080</v>
      </c>
      <c r="AC27" s="26">
        <v>1138</v>
      </c>
      <c r="AD27" s="26">
        <v>1191</v>
      </c>
      <c r="AE27" s="26">
        <v>1246</v>
      </c>
      <c r="AF27" s="26">
        <v>1300</v>
      </c>
      <c r="AG27" s="26">
        <v>1345</v>
      </c>
      <c r="AH27" s="26">
        <v>1384</v>
      </c>
      <c r="AI27" s="26">
        <v>1428</v>
      </c>
      <c r="AJ27" s="26">
        <v>1473</v>
      </c>
      <c r="AK27" s="26">
        <v>1514</v>
      </c>
      <c r="AL27" s="26">
        <v>1554</v>
      </c>
      <c r="AM27" s="26">
        <v>1591</v>
      </c>
      <c r="AN27" s="26">
        <v>1631</v>
      </c>
      <c r="AO27" s="26">
        <v>1675</v>
      </c>
      <c r="AP27" s="26">
        <v>1726</v>
      </c>
      <c r="AQ27" s="26">
        <v>1785</v>
      </c>
      <c r="AR27" s="26">
        <v>1855</v>
      </c>
      <c r="AS27" s="26">
        <v>1929</v>
      </c>
      <c r="AT27" s="26">
        <v>2011</v>
      </c>
      <c r="AU27" s="26">
        <v>2091</v>
      </c>
      <c r="AV27" s="26">
        <v>2171</v>
      </c>
    </row>
    <row r="28" spans="2:48" ht="17.25" customHeight="1" x14ac:dyDescent="0.2">
      <c r="B28" s="22" t="s">
        <v>193</v>
      </c>
      <c r="C28" s="26">
        <v>193</v>
      </c>
      <c r="D28" s="26">
        <v>201</v>
      </c>
      <c r="E28" s="26">
        <v>210</v>
      </c>
      <c r="F28" s="26">
        <v>221</v>
      </c>
      <c r="G28" s="26">
        <v>235</v>
      </c>
      <c r="H28" s="26">
        <v>249</v>
      </c>
      <c r="I28" s="26">
        <v>263</v>
      </c>
      <c r="J28" s="26">
        <v>278</v>
      </c>
      <c r="K28" s="26">
        <v>294</v>
      </c>
      <c r="L28" s="26">
        <v>306</v>
      </c>
      <c r="M28" s="26">
        <v>321</v>
      </c>
      <c r="N28" s="26">
        <v>336</v>
      </c>
      <c r="O28" s="26">
        <v>352</v>
      </c>
      <c r="P28" s="26">
        <v>370</v>
      </c>
      <c r="Q28" s="26">
        <v>394</v>
      </c>
      <c r="R28" s="26">
        <v>418</v>
      </c>
      <c r="S28" s="26">
        <v>446</v>
      </c>
      <c r="T28" s="26">
        <v>476</v>
      </c>
      <c r="U28" s="26">
        <v>507</v>
      </c>
      <c r="V28" s="26">
        <v>538</v>
      </c>
      <c r="W28" s="26">
        <v>571</v>
      </c>
      <c r="X28" s="26">
        <v>605</v>
      </c>
      <c r="Y28" s="26">
        <v>637</v>
      </c>
      <c r="Z28" s="26">
        <v>671</v>
      </c>
      <c r="AA28" s="26">
        <v>707</v>
      </c>
      <c r="AB28" s="26">
        <v>745</v>
      </c>
      <c r="AC28" s="26">
        <v>786</v>
      </c>
      <c r="AD28" s="26">
        <v>834</v>
      </c>
      <c r="AE28" s="26">
        <v>886</v>
      </c>
      <c r="AF28" s="26">
        <v>943</v>
      </c>
      <c r="AG28" s="26">
        <v>991</v>
      </c>
      <c r="AH28" s="26">
        <v>1031</v>
      </c>
      <c r="AI28" s="26">
        <v>1077</v>
      </c>
      <c r="AJ28" s="26">
        <v>1125</v>
      </c>
      <c r="AK28" s="26">
        <v>1174</v>
      </c>
      <c r="AL28" s="26">
        <v>1223</v>
      </c>
      <c r="AM28" s="26">
        <v>1273</v>
      </c>
      <c r="AN28" s="26">
        <v>1319</v>
      </c>
      <c r="AO28" s="26">
        <v>1362</v>
      </c>
      <c r="AP28" s="26">
        <v>1403</v>
      </c>
      <c r="AQ28" s="26">
        <v>1440</v>
      </c>
      <c r="AR28" s="26">
        <v>1476</v>
      </c>
      <c r="AS28" s="26">
        <v>1513</v>
      </c>
      <c r="AT28" s="26">
        <v>1556</v>
      </c>
      <c r="AU28" s="26">
        <v>1605</v>
      </c>
      <c r="AV28" s="26">
        <v>1660</v>
      </c>
    </row>
    <row r="29" spans="2:48" ht="17.25" customHeight="1" x14ac:dyDescent="0.2">
      <c r="B29" s="22" t="s">
        <v>194</v>
      </c>
      <c r="C29" s="26">
        <v>139</v>
      </c>
      <c r="D29" s="26">
        <v>144</v>
      </c>
      <c r="E29" s="26">
        <v>148</v>
      </c>
      <c r="F29" s="26">
        <v>151</v>
      </c>
      <c r="G29" s="26">
        <v>157</v>
      </c>
      <c r="H29" s="26">
        <v>163</v>
      </c>
      <c r="I29" s="26">
        <v>171</v>
      </c>
      <c r="J29" s="26">
        <v>179</v>
      </c>
      <c r="K29" s="26">
        <v>189</v>
      </c>
      <c r="L29" s="26">
        <v>201</v>
      </c>
      <c r="M29" s="26">
        <v>214</v>
      </c>
      <c r="N29" s="26">
        <v>229</v>
      </c>
      <c r="O29" s="26">
        <v>243</v>
      </c>
      <c r="P29" s="26">
        <v>258</v>
      </c>
      <c r="Q29" s="26">
        <v>270</v>
      </c>
      <c r="R29" s="26">
        <v>282</v>
      </c>
      <c r="S29" s="26">
        <v>296</v>
      </c>
      <c r="T29" s="26">
        <v>309</v>
      </c>
      <c r="U29" s="26">
        <v>325</v>
      </c>
      <c r="V29" s="26">
        <v>344</v>
      </c>
      <c r="W29" s="26">
        <v>365</v>
      </c>
      <c r="X29" s="26">
        <v>390</v>
      </c>
      <c r="Y29" s="26">
        <v>417</v>
      </c>
      <c r="Z29" s="26">
        <v>445</v>
      </c>
      <c r="AA29" s="26">
        <v>475</v>
      </c>
      <c r="AB29" s="26">
        <v>505</v>
      </c>
      <c r="AC29" s="26">
        <v>535</v>
      </c>
      <c r="AD29" s="26">
        <v>564</v>
      </c>
      <c r="AE29" s="26">
        <v>595</v>
      </c>
      <c r="AF29" s="26">
        <v>626</v>
      </c>
      <c r="AG29" s="26">
        <v>650</v>
      </c>
      <c r="AH29" s="26">
        <v>673</v>
      </c>
      <c r="AI29" s="26">
        <v>707</v>
      </c>
      <c r="AJ29" s="26">
        <v>752</v>
      </c>
      <c r="AK29" s="26">
        <v>803</v>
      </c>
      <c r="AL29" s="26">
        <v>855</v>
      </c>
      <c r="AM29" s="26">
        <v>903</v>
      </c>
      <c r="AN29" s="26">
        <v>952</v>
      </c>
      <c r="AO29" s="26">
        <v>999</v>
      </c>
      <c r="AP29" s="26">
        <v>1045</v>
      </c>
      <c r="AQ29" s="26">
        <v>1090</v>
      </c>
      <c r="AR29" s="26">
        <v>1137</v>
      </c>
      <c r="AS29" s="26">
        <v>1181</v>
      </c>
      <c r="AT29" s="26">
        <v>1220</v>
      </c>
      <c r="AU29" s="26">
        <v>1258</v>
      </c>
      <c r="AV29" s="26">
        <v>1293</v>
      </c>
    </row>
    <row r="30" spans="2:48" ht="17.25" customHeight="1" x14ac:dyDescent="0.2">
      <c r="B30" s="22" t="s">
        <v>195</v>
      </c>
      <c r="C30" s="26">
        <v>81</v>
      </c>
      <c r="D30" s="26">
        <v>86</v>
      </c>
      <c r="E30" s="26">
        <v>92</v>
      </c>
      <c r="F30" s="26">
        <v>98</v>
      </c>
      <c r="G30" s="26">
        <v>103</v>
      </c>
      <c r="H30" s="26">
        <v>108</v>
      </c>
      <c r="I30" s="26">
        <v>112</v>
      </c>
      <c r="J30" s="26">
        <v>115</v>
      </c>
      <c r="K30" s="26">
        <v>120</v>
      </c>
      <c r="L30" s="26">
        <v>125</v>
      </c>
      <c r="M30" s="26">
        <v>129</v>
      </c>
      <c r="N30" s="26">
        <v>135</v>
      </c>
      <c r="O30" s="26">
        <v>142</v>
      </c>
      <c r="P30" s="26">
        <v>151</v>
      </c>
      <c r="Q30" s="26">
        <v>162</v>
      </c>
      <c r="R30" s="26">
        <v>175</v>
      </c>
      <c r="S30" s="26">
        <v>189</v>
      </c>
      <c r="T30" s="26">
        <v>203</v>
      </c>
      <c r="U30" s="26">
        <v>215</v>
      </c>
      <c r="V30" s="26">
        <v>227</v>
      </c>
      <c r="W30" s="26">
        <v>237</v>
      </c>
      <c r="X30" s="26">
        <v>246</v>
      </c>
      <c r="Y30" s="26">
        <v>257</v>
      </c>
      <c r="Z30" s="26">
        <v>267</v>
      </c>
      <c r="AA30" s="26">
        <v>281</v>
      </c>
      <c r="AB30" s="26">
        <v>297</v>
      </c>
      <c r="AC30" s="26">
        <v>319</v>
      </c>
      <c r="AD30" s="26">
        <v>343</v>
      </c>
      <c r="AE30" s="26">
        <v>368</v>
      </c>
      <c r="AF30" s="26">
        <v>395</v>
      </c>
      <c r="AG30" s="26">
        <v>413</v>
      </c>
      <c r="AH30" s="26">
        <v>426</v>
      </c>
      <c r="AI30" s="26">
        <v>445</v>
      </c>
      <c r="AJ30" s="26">
        <v>469</v>
      </c>
      <c r="AK30" s="26">
        <v>492</v>
      </c>
      <c r="AL30" s="26">
        <v>515</v>
      </c>
      <c r="AM30" s="26">
        <v>545</v>
      </c>
      <c r="AN30" s="26">
        <v>577</v>
      </c>
      <c r="AO30" s="26">
        <v>619</v>
      </c>
      <c r="AP30" s="26">
        <v>664</v>
      </c>
      <c r="AQ30" s="26">
        <v>711</v>
      </c>
      <c r="AR30" s="26">
        <v>756</v>
      </c>
      <c r="AS30" s="26">
        <v>799</v>
      </c>
      <c r="AT30" s="26">
        <v>842</v>
      </c>
      <c r="AU30" s="26">
        <v>883</v>
      </c>
      <c r="AV30" s="26">
        <v>924</v>
      </c>
    </row>
    <row r="31" spans="2:48" ht="17.25" customHeight="1" x14ac:dyDescent="0.2">
      <c r="B31" s="22" t="s">
        <v>196</v>
      </c>
      <c r="C31" s="26">
        <v>42</v>
      </c>
      <c r="D31" s="26">
        <v>45</v>
      </c>
      <c r="E31" s="26">
        <v>50</v>
      </c>
      <c r="F31" s="26">
        <v>51</v>
      </c>
      <c r="G31" s="26">
        <v>56</v>
      </c>
      <c r="H31" s="26">
        <v>59</v>
      </c>
      <c r="I31" s="26">
        <v>65</v>
      </c>
      <c r="J31" s="26">
        <v>69</v>
      </c>
      <c r="K31" s="26">
        <v>74</v>
      </c>
      <c r="L31" s="26">
        <v>80</v>
      </c>
      <c r="M31" s="26">
        <v>84</v>
      </c>
      <c r="N31" s="26">
        <v>89</v>
      </c>
      <c r="O31" s="26">
        <v>94</v>
      </c>
      <c r="P31" s="26">
        <v>98</v>
      </c>
      <c r="Q31" s="26">
        <v>102</v>
      </c>
      <c r="R31" s="26">
        <v>108</v>
      </c>
      <c r="S31" s="26">
        <v>112</v>
      </c>
      <c r="T31" s="26">
        <v>118</v>
      </c>
      <c r="U31" s="26">
        <v>128</v>
      </c>
      <c r="V31" s="26">
        <v>137</v>
      </c>
      <c r="W31" s="26">
        <v>150</v>
      </c>
      <c r="X31" s="26">
        <v>163</v>
      </c>
      <c r="Y31" s="26">
        <v>175</v>
      </c>
      <c r="Z31" s="26">
        <v>188</v>
      </c>
      <c r="AA31" s="26">
        <v>197</v>
      </c>
      <c r="AB31" s="26">
        <v>205</v>
      </c>
      <c r="AC31" s="26">
        <v>210</v>
      </c>
      <c r="AD31" s="26">
        <v>216</v>
      </c>
      <c r="AE31" s="26">
        <v>225</v>
      </c>
      <c r="AF31" s="26">
        <v>236</v>
      </c>
      <c r="AG31" s="26">
        <v>246</v>
      </c>
      <c r="AH31" s="26">
        <v>257</v>
      </c>
      <c r="AI31" s="26">
        <v>271</v>
      </c>
      <c r="AJ31" s="26">
        <v>290</v>
      </c>
      <c r="AK31" s="26">
        <v>311</v>
      </c>
      <c r="AL31" s="26">
        <v>331</v>
      </c>
      <c r="AM31" s="26">
        <v>351</v>
      </c>
      <c r="AN31" s="26">
        <v>373</v>
      </c>
      <c r="AO31" s="26">
        <v>392</v>
      </c>
      <c r="AP31" s="26">
        <v>411</v>
      </c>
      <c r="AQ31" s="26">
        <v>430</v>
      </c>
      <c r="AR31" s="26">
        <v>454</v>
      </c>
      <c r="AS31" s="26">
        <v>482</v>
      </c>
      <c r="AT31" s="26">
        <v>518</v>
      </c>
      <c r="AU31" s="26">
        <v>560</v>
      </c>
      <c r="AV31" s="26">
        <v>604</v>
      </c>
    </row>
    <row r="32" spans="2:48" ht="17.25" customHeight="1" x14ac:dyDescent="0.2">
      <c r="B32" s="22" t="s">
        <v>197</v>
      </c>
      <c r="C32" s="26">
        <v>26</v>
      </c>
      <c r="D32" s="26">
        <v>28</v>
      </c>
      <c r="E32" s="26">
        <v>30</v>
      </c>
      <c r="F32" s="26">
        <v>33</v>
      </c>
      <c r="G32" s="26">
        <v>36</v>
      </c>
      <c r="H32" s="26">
        <v>38</v>
      </c>
      <c r="I32" s="26">
        <v>41</v>
      </c>
      <c r="J32" s="26">
        <v>45</v>
      </c>
      <c r="K32" s="26">
        <v>50</v>
      </c>
      <c r="L32" s="26">
        <v>53</v>
      </c>
      <c r="M32" s="26">
        <v>55</v>
      </c>
      <c r="N32" s="26">
        <v>59</v>
      </c>
      <c r="O32" s="26">
        <v>63</v>
      </c>
      <c r="P32" s="26">
        <v>70</v>
      </c>
      <c r="Q32" s="26">
        <v>75</v>
      </c>
      <c r="R32" s="26">
        <v>80</v>
      </c>
      <c r="S32" s="26">
        <v>87</v>
      </c>
      <c r="T32" s="26">
        <v>96</v>
      </c>
      <c r="U32" s="26">
        <v>105</v>
      </c>
      <c r="V32" s="26">
        <v>113</v>
      </c>
      <c r="W32" s="26">
        <v>123</v>
      </c>
      <c r="X32" s="26">
        <v>133</v>
      </c>
      <c r="Y32" s="26">
        <v>146</v>
      </c>
      <c r="Z32" s="26">
        <v>158</v>
      </c>
      <c r="AA32" s="26">
        <v>172</v>
      </c>
      <c r="AB32" s="26">
        <v>188</v>
      </c>
      <c r="AC32" s="26">
        <v>206</v>
      </c>
      <c r="AD32" s="26">
        <v>224</v>
      </c>
      <c r="AE32" s="26">
        <v>244</v>
      </c>
      <c r="AF32" s="26">
        <v>262</v>
      </c>
      <c r="AG32" s="26">
        <v>281</v>
      </c>
      <c r="AH32" s="26">
        <v>297</v>
      </c>
      <c r="AI32" s="26">
        <v>314</v>
      </c>
      <c r="AJ32" s="26">
        <v>331</v>
      </c>
      <c r="AK32" s="26">
        <v>350</v>
      </c>
      <c r="AL32" s="26">
        <v>372</v>
      </c>
      <c r="AM32" s="26">
        <v>397</v>
      </c>
      <c r="AN32" s="26">
        <v>423</v>
      </c>
      <c r="AO32" s="26">
        <v>451</v>
      </c>
      <c r="AP32" s="26">
        <v>481</v>
      </c>
      <c r="AQ32" s="26">
        <v>511</v>
      </c>
      <c r="AR32" s="26">
        <v>544</v>
      </c>
      <c r="AS32" s="26">
        <v>576</v>
      </c>
      <c r="AT32" s="26">
        <v>610</v>
      </c>
      <c r="AU32" s="26">
        <v>647</v>
      </c>
      <c r="AV32" s="26">
        <v>686</v>
      </c>
    </row>
    <row r="33" spans="2:48" ht="17.25" customHeight="1" x14ac:dyDescent="0.2">
      <c r="B33" s="22" t="s">
        <v>198</v>
      </c>
      <c r="C33" s="26">
        <v>10</v>
      </c>
      <c r="D33" s="26">
        <v>11</v>
      </c>
      <c r="E33" s="26">
        <v>12</v>
      </c>
      <c r="F33" s="26">
        <v>14</v>
      </c>
      <c r="G33" s="26">
        <v>14</v>
      </c>
      <c r="H33" s="26">
        <v>15</v>
      </c>
      <c r="I33" s="26">
        <v>16</v>
      </c>
      <c r="J33" s="26">
        <v>15</v>
      </c>
      <c r="K33" s="26">
        <v>17</v>
      </c>
      <c r="L33" s="26">
        <v>16</v>
      </c>
      <c r="M33" s="26">
        <v>17</v>
      </c>
      <c r="N33" s="26">
        <v>21</v>
      </c>
      <c r="O33" s="26">
        <v>22</v>
      </c>
      <c r="P33" s="26">
        <v>27</v>
      </c>
      <c r="Q33" s="26">
        <v>29</v>
      </c>
      <c r="R33" s="26">
        <v>34</v>
      </c>
      <c r="S33" s="26">
        <v>37</v>
      </c>
      <c r="T33" s="26">
        <v>42</v>
      </c>
      <c r="U33" s="26">
        <v>44</v>
      </c>
      <c r="V33" s="26">
        <v>47</v>
      </c>
      <c r="W33" s="26">
        <v>52</v>
      </c>
      <c r="X33" s="26">
        <v>57</v>
      </c>
      <c r="Y33" s="26">
        <v>63</v>
      </c>
      <c r="Z33" s="26">
        <v>71</v>
      </c>
      <c r="AA33" s="26">
        <v>78</v>
      </c>
      <c r="AB33" s="26">
        <v>86</v>
      </c>
      <c r="AC33" s="26">
        <v>95</v>
      </c>
      <c r="AD33" s="26">
        <v>104</v>
      </c>
      <c r="AE33" s="26">
        <v>116</v>
      </c>
      <c r="AF33" s="26">
        <v>126</v>
      </c>
      <c r="AG33" s="26">
        <v>133</v>
      </c>
      <c r="AH33" s="26">
        <v>137</v>
      </c>
      <c r="AI33" s="26">
        <v>140</v>
      </c>
      <c r="AJ33" s="26">
        <v>148</v>
      </c>
      <c r="AK33" s="26">
        <v>157</v>
      </c>
      <c r="AL33" s="26">
        <v>167</v>
      </c>
      <c r="AM33" s="26">
        <v>179</v>
      </c>
      <c r="AN33" s="26">
        <v>191</v>
      </c>
      <c r="AO33" s="26">
        <v>203</v>
      </c>
      <c r="AP33" s="26">
        <v>217</v>
      </c>
      <c r="AQ33" s="26">
        <v>232</v>
      </c>
      <c r="AR33" s="26">
        <v>249</v>
      </c>
      <c r="AS33" s="26">
        <v>267</v>
      </c>
      <c r="AT33" s="26">
        <v>284</v>
      </c>
      <c r="AU33" s="26">
        <v>298</v>
      </c>
      <c r="AV33" s="26">
        <v>312</v>
      </c>
    </row>
    <row r="34" spans="2:48" ht="17.25" customHeight="1" x14ac:dyDescent="0.2">
      <c r="B34" s="22" t="s">
        <v>199</v>
      </c>
      <c r="C34" s="26">
        <v>3</v>
      </c>
      <c r="D34" s="26">
        <v>3</v>
      </c>
      <c r="E34" s="26">
        <v>3</v>
      </c>
      <c r="F34" s="26">
        <v>3</v>
      </c>
      <c r="G34" s="26">
        <v>3</v>
      </c>
      <c r="H34" s="26">
        <v>4</v>
      </c>
      <c r="I34" s="26">
        <v>3</v>
      </c>
      <c r="J34" s="26">
        <v>3</v>
      </c>
      <c r="K34" s="26">
        <v>3</v>
      </c>
      <c r="L34" s="26">
        <v>4</v>
      </c>
      <c r="M34" s="26">
        <v>4</v>
      </c>
      <c r="N34" s="26">
        <v>4</v>
      </c>
      <c r="O34" s="26">
        <v>4</v>
      </c>
      <c r="P34" s="26">
        <v>5</v>
      </c>
      <c r="Q34" s="26">
        <v>5</v>
      </c>
      <c r="R34" s="26">
        <v>7</v>
      </c>
      <c r="S34" s="26">
        <v>7</v>
      </c>
      <c r="T34" s="26">
        <v>11</v>
      </c>
      <c r="U34" s="26">
        <v>12</v>
      </c>
      <c r="V34" s="26">
        <v>15</v>
      </c>
      <c r="W34" s="26">
        <v>16</v>
      </c>
      <c r="X34" s="26">
        <v>20</v>
      </c>
      <c r="Y34" s="26">
        <v>21</v>
      </c>
      <c r="Z34" s="26">
        <v>25</v>
      </c>
      <c r="AA34" s="26">
        <v>27</v>
      </c>
      <c r="AB34" s="26">
        <v>31</v>
      </c>
      <c r="AC34" s="26">
        <v>34</v>
      </c>
      <c r="AD34" s="26">
        <v>39</v>
      </c>
      <c r="AE34" s="26">
        <v>44</v>
      </c>
      <c r="AF34" s="26">
        <v>50</v>
      </c>
      <c r="AG34" s="26">
        <v>51</v>
      </c>
      <c r="AH34" s="26">
        <v>47</v>
      </c>
      <c r="AI34" s="26">
        <v>48</v>
      </c>
      <c r="AJ34" s="26">
        <v>48</v>
      </c>
      <c r="AK34" s="26">
        <v>51</v>
      </c>
      <c r="AL34" s="26">
        <v>55</v>
      </c>
      <c r="AM34" s="26">
        <v>60</v>
      </c>
      <c r="AN34" s="26">
        <v>64</v>
      </c>
      <c r="AO34" s="26">
        <v>69</v>
      </c>
      <c r="AP34" s="26">
        <v>75</v>
      </c>
      <c r="AQ34" s="26">
        <v>82</v>
      </c>
      <c r="AR34" s="26">
        <v>88</v>
      </c>
      <c r="AS34" s="26">
        <v>95</v>
      </c>
      <c r="AT34" s="26">
        <v>103</v>
      </c>
      <c r="AU34" s="26">
        <v>107</v>
      </c>
      <c r="AV34" s="26">
        <v>114</v>
      </c>
    </row>
    <row r="35" spans="2:48" ht="17.25" customHeight="1" x14ac:dyDescent="0.2">
      <c r="B35" s="22" t="s">
        <v>233</v>
      </c>
      <c r="C35" s="26">
        <v>0</v>
      </c>
      <c r="D35" s="26">
        <v>1</v>
      </c>
      <c r="E35" s="26">
        <v>1</v>
      </c>
      <c r="F35" s="26">
        <v>1</v>
      </c>
      <c r="G35" s="26">
        <v>1</v>
      </c>
      <c r="H35" s="26">
        <v>1</v>
      </c>
      <c r="I35" s="26">
        <v>1</v>
      </c>
      <c r="J35" s="26">
        <v>1</v>
      </c>
      <c r="K35" s="26">
        <v>1</v>
      </c>
      <c r="L35" s="26">
        <v>1</v>
      </c>
      <c r="M35" s="26">
        <v>0</v>
      </c>
      <c r="N35" s="26">
        <v>0</v>
      </c>
      <c r="O35" s="26">
        <v>0</v>
      </c>
      <c r="P35" s="26">
        <v>0</v>
      </c>
      <c r="Q35" s="26">
        <v>0</v>
      </c>
      <c r="R35" s="26">
        <v>1</v>
      </c>
      <c r="S35" s="26">
        <v>1</v>
      </c>
      <c r="T35" s="26">
        <v>1</v>
      </c>
      <c r="U35" s="26">
        <v>1</v>
      </c>
      <c r="V35" s="26">
        <v>2</v>
      </c>
      <c r="W35" s="26">
        <v>2</v>
      </c>
      <c r="X35" s="26">
        <v>3</v>
      </c>
      <c r="Y35" s="26">
        <v>4</v>
      </c>
      <c r="Z35" s="26">
        <v>5</v>
      </c>
      <c r="AA35" s="26">
        <v>6</v>
      </c>
      <c r="AB35" s="26">
        <v>7</v>
      </c>
      <c r="AC35" s="26">
        <v>8</v>
      </c>
      <c r="AD35" s="26">
        <v>10</v>
      </c>
      <c r="AE35" s="26">
        <v>11</v>
      </c>
      <c r="AF35" s="26">
        <v>13</v>
      </c>
      <c r="AG35" s="26">
        <v>14</v>
      </c>
      <c r="AH35" s="26">
        <v>14</v>
      </c>
      <c r="AI35" s="26">
        <v>14</v>
      </c>
      <c r="AJ35" s="26">
        <v>14</v>
      </c>
      <c r="AK35" s="26">
        <v>14</v>
      </c>
      <c r="AL35" s="26">
        <v>15</v>
      </c>
      <c r="AM35" s="26">
        <v>15</v>
      </c>
      <c r="AN35" s="26">
        <v>16</v>
      </c>
      <c r="AO35" s="26">
        <v>17</v>
      </c>
      <c r="AP35" s="26">
        <v>19</v>
      </c>
      <c r="AQ35" s="26">
        <v>21</v>
      </c>
      <c r="AR35" s="26">
        <v>23</v>
      </c>
      <c r="AS35" s="26">
        <v>25</v>
      </c>
      <c r="AT35" s="26">
        <v>27</v>
      </c>
      <c r="AU35" s="26">
        <v>29</v>
      </c>
      <c r="AV35" s="26">
        <v>30</v>
      </c>
    </row>
    <row r="36" spans="2:48" x14ac:dyDescent="0.2">
      <c r="B36" s="23" t="s">
        <v>179</v>
      </c>
      <c r="C36" s="24">
        <v>22737</v>
      </c>
      <c r="D36" s="24">
        <v>23560</v>
      </c>
      <c r="E36" s="24">
        <v>24390</v>
      </c>
      <c r="F36" s="24">
        <v>25223</v>
      </c>
      <c r="G36" s="24">
        <v>26067</v>
      </c>
      <c r="H36" s="24">
        <v>26931</v>
      </c>
      <c r="I36" s="24">
        <v>27816</v>
      </c>
      <c r="J36" s="24">
        <v>28718</v>
      </c>
      <c r="K36" s="24">
        <v>29638</v>
      </c>
      <c r="L36" s="24">
        <v>30576</v>
      </c>
      <c r="M36" s="24">
        <v>31515</v>
      </c>
      <c r="N36" s="24">
        <v>32488</v>
      </c>
      <c r="O36" s="24">
        <v>33532</v>
      </c>
      <c r="P36" s="24">
        <v>34617</v>
      </c>
      <c r="Q36" s="24">
        <v>35722</v>
      </c>
      <c r="R36" s="24">
        <v>36848</v>
      </c>
      <c r="S36" s="24">
        <v>38017</v>
      </c>
      <c r="T36" s="24">
        <v>39224</v>
      </c>
      <c r="U36" s="24">
        <v>40447</v>
      </c>
      <c r="V36" s="24">
        <v>41706</v>
      </c>
      <c r="W36" s="24">
        <v>43008</v>
      </c>
      <c r="X36" s="24">
        <v>44331</v>
      </c>
      <c r="Y36" s="24">
        <v>45656</v>
      </c>
      <c r="Z36" s="24">
        <v>46987</v>
      </c>
      <c r="AA36" s="24">
        <v>48325</v>
      </c>
      <c r="AB36" s="24">
        <v>49665</v>
      </c>
      <c r="AC36" s="24">
        <v>50983</v>
      </c>
      <c r="AD36" s="24">
        <v>52296</v>
      </c>
      <c r="AE36" s="24">
        <v>53664</v>
      </c>
      <c r="AF36" s="24">
        <v>55016</v>
      </c>
      <c r="AG36" s="24">
        <v>56139</v>
      </c>
      <c r="AH36" s="24">
        <v>57066</v>
      </c>
      <c r="AI36" s="24">
        <v>57982</v>
      </c>
      <c r="AJ36" s="24">
        <v>58917</v>
      </c>
      <c r="AK36" s="24">
        <v>59855</v>
      </c>
      <c r="AL36" s="24">
        <v>60780</v>
      </c>
      <c r="AM36" s="24">
        <v>61689</v>
      </c>
      <c r="AN36" s="24">
        <v>62585</v>
      </c>
      <c r="AO36" s="24">
        <v>63468</v>
      </c>
      <c r="AP36" s="24">
        <v>64341</v>
      </c>
      <c r="AQ36" s="24">
        <v>65205</v>
      </c>
      <c r="AR36" s="24">
        <v>66063</v>
      </c>
      <c r="AS36" s="24">
        <v>66918</v>
      </c>
      <c r="AT36" s="24">
        <v>67768</v>
      </c>
      <c r="AU36" s="24">
        <v>68617</v>
      </c>
      <c r="AV36" s="24">
        <v>69463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2800-000000000000}"/>
  </hyperlinks>
  <pageMargins left="0.7" right="0.7" top="0.75" bottom="0.75" header="0.3" footer="0.3"/>
  <pageSetup orientation="portrait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dimension ref="B6:AV36"/>
  <sheetViews>
    <sheetView showGridLines="0" zoomScale="85" zoomScaleNormal="85" workbookViewId="0">
      <pane xSplit="2" ySplit="14" topLeftCell="K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6" sqref="B6"/>
    </sheetView>
  </sheetViews>
  <sheetFormatPr baseColWidth="10" defaultRowHeight="16" x14ac:dyDescent="0.2"/>
  <cols>
    <col min="1" max="1" width="8.6640625" customWidth="1"/>
    <col min="2" max="2" width="18.6640625" customWidth="1"/>
    <col min="3" max="48" width="14.33203125" customWidth="1"/>
  </cols>
  <sheetData>
    <row r="6" spans="2:48" x14ac:dyDescent="0.2">
      <c r="B6" s="28" t="s">
        <v>101</v>
      </c>
    </row>
    <row r="8" spans="2:48" ht="18" customHeight="1" x14ac:dyDescent="0.2">
      <c r="B8" s="59" t="s">
        <v>147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">
      <c r="B9" s="59" t="s">
        <v>130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">
      <c r="B11" s="59" t="s">
        <v>21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2">
      <c r="B12" s="29" t="s">
        <v>232</v>
      </c>
    </row>
    <row r="13" spans="2:48" ht="31.5" customHeight="1" x14ac:dyDescent="0.2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2">
      <c r="B15" s="22" t="s">
        <v>180</v>
      </c>
      <c r="C15" s="26">
        <v>112818</v>
      </c>
      <c r="D15" s="26">
        <v>113970</v>
      </c>
      <c r="E15" s="26">
        <v>114928</v>
      </c>
      <c r="F15" s="26">
        <v>115584</v>
      </c>
      <c r="G15" s="26">
        <v>115914</v>
      </c>
      <c r="H15" s="26">
        <v>116200</v>
      </c>
      <c r="I15" s="26">
        <v>116645</v>
      </c>
      <c r="J15" s="26">
        <v>117204</v>
      </c>
      <c r="K15" s="26">
        <v>117939</v>
      </c>
      <c r="L15" s="26">
        <v>118833</v>
      </c>
      <c r="M15" s="26">
        <v>119754</v>
      </c>
      <c r="N15" s="26">
        <v>120583</v>
      </c>
      <c r="O15" s="26">
        <v>121313</v>
      </c>
      <c r="P15" s="26">
        <v>122006</v>
      </c>
      <c r="Q15" s="26">
        <v>122787</v>
      </c>
      <c r="R15" s="26">
        <v>123825</v>
      </c>
      <c r="S15" s="26">
        <v>125211</v>
      </c>
      <c r="T15" s="26">
        <v>126849</v>
      </c>
      <c r="U15" s="26">
        <v>128529</v>
      </c>
      <c r="V15" s="26">
        <v>130034</v>
      </c>
      <c r="W15" s="26">
        <v>131175</v>
      </c>
      <c r="X15" s="26">
        <v>131823</v>
      </c>
      <c r="Y15" s="26">
        <v>131951</v>
      </c>
      <c r="Z15" s="26">
        <v>131581</v>
      </c>
      <c r="AA15" s="26">
        <v>130755</v>
      </c>
      <c r="AB15" s="26">
        <v>129536</v>
      </c>
      <c r="AC15" s="26">
        <v>127960</v>
      </c>
      <c r="AD15" s="26">
        <v>126015</v>
      </c>
      <c r="AE15" s="26">
        <v>123693</v>
      </c>
      <c r="AF15" s="26">
        <v>120905</v>
      </c>
      <c r="AG15" s="26">
        <v>117462</v>
      </c>
      <c r="AH15" s="26">
        <v>113379</v>
      </c>
      <c r="AI15" s="26">
        <v>108880</v>
      </c>
      <c r="AJ15" s="26">
        <v>104334</v>
      </c>
      <c r="AK15" s="26">
        <v>100127</v>
      </c>
      <c r="AL15" s="26">
        <v>96542</v>
      </c>
      <c r="AM15" s="26">
        <v>93729</v>
      </c>
      <c r="AN15" s="26">
        <v>91647</v>
      </c>
      <c r="AO15" s="26">
        <v>90071</v>
      </c>
      <c r="AP15" s="26">
        <v>88783</v>
      </c>
      <c r="AQ15" s="26">
        <v>87679</v>
      </c>
      <c r="AR15" s="26">
        <v>86705</v>
      </c>
      <c r="AS15" s="26">
        <v>85841</v>
      </c>
      <c r="AT15" s="26">
        <v>85068</v>
      </c>
      <c r="AU15" s="26">
        <v>84365</v>
      </c>
      <c r="AV15" s="26">
        <v>83711</v>
      </c>
    </row>
    <row r="16" spans="2:48" ht="17.25" customHeight="1" x14ac:dyDescent="0.2">
      <c r="B16" s="22" t="s">
        <v>181</v>
      </c>
      <c r="C16" s="26">
        <v>102311</v>
      </c>
      <c r="D16" s="26">
        <v>104498</v>
      </c>
      <c r="E16" s="26">
        <v>106583</v>
      </c>
      <c r="F16" s="26">
        <v>108547</v>
      </c>
      <c r="G16" s="26">
        <v>110363</v>
      </c>
      <c r="H16" s="26">
        <v>111848</v>
      </c>
      <c r="I16" s="26">
        <v>113002</v>
      </c>
      <c r="J16" s="26">
        <v>113991</v>
      </c>
      <c r="K16" s="26">
        <v>114722</v>
      </c>
      <c r="L16" s="26">
        <v>115141</v>
      </c>
      <c r="M16" s="26">
        <v>115515</v>
      </c>
      <c r="N16" s="26">
        <v>116059</v>
      </c>
      <c r="O16" s="26">
        <v>116741</v>
      </c>
      <c r="P16" s="26">
        <v>117598</v>
      </c>
      <c r="Q16" s="26">
        <v>118592</v>
      </c>
      <c r="R16" s="26">
        <v>119599</v>
      </c>
      <c r="S16" s="26">
        <v>120493</v>
      </c>
      <c r="T16" s="26">
        <v>121250</v>
      </c>
      <c r="U16" s="26">
        <v>121953</v>
      </c>
      <c r="V16" s="26">
        <v>122744</v>
      </c>
      <c r="W16" s="26">
        <v>123798</v>
      </c>
      <c r="X16" s="26">
        <v>125185</v>
      </c>
      <c r="Y16" s="26">
        <v>126821</v>
      </c>
      <c r="Z16" s="26">
        <v>128507</v>
      </c>
      <c r="AA16" s="26">
        <v>130036</v>
      </c>
      <c r="AB16" s="26">
        <v>131206</v>
      </c>
      <c r="AC16" s="26">
        <v>131873</v>
      </c>
      <c r="AD16" s="26">
        <v>132027</v>
      </c>
      <c r="AE16" s="26">
        <v>131733</v>
      </c>
      <c r="AF16" s="26">
        <v>130988</v>
      </c>
      <c r="AG16" s="26">
        <v>129761</v>
      </c>
      <c r="AH16" s="26">
        <v>128137</v>
      </c>
      <c r="AI16" s="26">
        <v>126161</v>
      </c>
      <c r="AJ16" s="26">
        <v>123778</v>
      </c>
      <c r="AK16" s="26">
        <v>120914</v>
      </c>
      <c r="AL16" s="26">
        <v>117449</v>
      </c>
      <c r="AM16" s="26">
        <v>113376</v>
      </c>
      <c r="AN16" s="26">
        <v>108890</v>
      </c>
      <c r="AO16" s="26">
        <v>104355</v>
      </c>
      <c r="AP16" s="26">
        <v>100141</v>
      </c>
      <c r="AQ16" s="26">
        <v>96536</v>
      </c>
      <c r="AR16" s="26">
        <v>93706</v>
      </c>
      <c r="AS16" s="26">
        <v>91607</v>
      </c>
      <c r="AT16" s="26">
        <v>90017</v>
      </c>
      <c r="AU16" s="26">
        <v>88719</v>
      </c>
      <c r="AV16" s="26">
        <v>87609</v>
      </c>
    </row>
    <row r="17" spans="2:48" ht="17.25" customHeight="1" x14ac:dyDescent="0.2">
      <c r="B17" s="22" t="s">
        <v>182</v>
      </c>
      <c r="C17" s="26">
        <v>93054</v>
      </c>
      <c r="D17" s="26">
        <v>94596</v>
      </c>
      <c r="E17" s="26">
        <v>96312</v>
      </c>
      <c r="F17" s="26">
        <v>98236</v>
      </c>
      <c r="G17" s="26">
        <v>100390</v>
      </c>
      <c r="H17" s="26">
        <v>102667</v>
      </c>
      <c r="I17" s="26">
        <v>104915</v>
      </c>
      <c r="J17" s="26">
        <v>107070</v>
      </c>
      <c r="K17" s="26">
        <v>109122</v>
      </c>
      <c r="L17" s="26">
        <v>111038</v>
      </c>
      <c r="M17" s="26">
        <v>112636</v>
      </c>
      <c r="N17" s="26">
        <v>113951</v>
      </c>
      <c r="O17" s="26">
        <v>115211</v>
      </c>
      <c r="P17" s="26">
        <v>116280</v>
      </c>
      <c r="Q17" s="26">
        <v>117018</v>
      </c>
      <c r="R17" s="26">
        <v>117669</v>
      </c>
      <c r="S17" s="26">
        <v>118447</v>
      </c>
      <c r="T17" s="26">
        <v>119290</v>
      </c>
      <c r="U17" s="26">
        <v>120224</v>
      </c>
      <c r="V17" s="26">
        <v>121243</v>
      </c>
      <c r="W17" s="26">
        <v>122224</v>
      </c>
      <c r="X17" s="26">
        <v>123027</v>
      </c>
      <c r="Y17" s="26">
        <v>123654</v>
      </c>
      <c r="Z17" s="26">
        <v>124231</v>
      </c>
      <c r="AA17" s="26">
        <v>124957</v>
      </c>
      <c r="AB17" s="26">
        <v>126006</v>
      </c>
      <c r="AC17" s="26">
        <v>127399</v>
      </c>
      <c r="AD17" s="26">
        <v>129046</v>
      </c>
      <c r="AE17" s="26">
        <v>130800</v>
      </c>
      <c r="AF17" s="26">
        <v>132318</v>
      </c>
      <c r="AG17" s="26">
        <v>133187</v>
      </c>
      <c r="AH17" s="26">
        <v>133425</v>
      </c>
      <c r="AI17" s="26">
        <v>133258</v>
      </c>
      <c r="AJ17" s="26">
        <v>132712</v>
      </c>
      <c r="AK17" s="26">
        <v>131767</v>
      </c>
      <c r="AL17" s="26">
        <v>130439</v>
      </c>
      <c r="AM17" s="26">
        <v>128772</v>
      </c>
      <c r="AN17" s="26">
        <v>126731</v>
      </c>
      <c r="AO17" s="26">
        <v>124259</v>
      </c>
      <c r="AP17" s="26">
        <v>121308</v>
      </c>
      <c r="AQ17" s="26">
        <v>117772</v>
      </c>
      <c r="AR17" s="26">
        <v>113636</v>
      </c>
      <c r="AS17" s="26">
        <v>109095</v>
      </c>
      <c r="AT17" s="26">
        <v>104524</v>
      </c>
      <c r="AU17" s="26">
        <v>100283</v>
      </c>
      <c r="AV17" s="26">
        <v>96651</v>
      </c>
    </row>
    <row r="18" spans="2:48" ht="17.25" customHeight="1" x14ac:dyDescent="0.2">
      <c r="B18" s="22" t="s">
        <v>183</v>
      </c>
      <c r="C18" s="26">
        <v>88312</v>
      </c>
      <c r="D18" s="26">
        <v>89941</v>
      </c>
      <c r="E18" s="26">
        <v>91398</v>
      </c>
      <c r="F18" s="26">
        <v>92758</v>
      </c>
      <c r="G18" s="26">
        <v>94165</v>
      </c>
      <c r="H18" s="26">
        <v>95790</v>
      </c>
      <c r="I18" s="26">
        <v>97721</v>
      </c>
      <c r="J18" s="26">
        <v>99907</v>
      </c>
      <c r="K18" s="26">
        <v>102351</v>
      </c>
      <c r="L18" s="26">
        <v>105017</v>
      </c>
      <c r="M18" s="26">
        <v>107652</v>
      </c>
      <c r="N18" s="26">
        <v>110115</v>
      </c>
      <c r="O18" s="26">
        <v>112415</v>
      </c>
      <c r="P18" s="26">
        <v>114533</v>
      </c>
      <c r="Q18" s="26">
        <v>116532</v>
      </c>
      <c r="R18" s="26">
        <v>118316</v>
      </c>
      <c r="S18" s="26">
        <v>119970</v>
      </c>
      <c r="T18" s="26">
        <v>121565</v>
      </c>
      <c r="U18" s="26">
        <v>122881</v>
      </c>
      <c r="V18" s="26">
        <v>123849</v>
      </c>
      <c r="W18" s="26">
        <v>124666</v>
      </c>
      <c r="X18" s="26">
        <v>125485</v>
      </c>
      <c r="Y18" s="26">
        <v>126255</v>
      </c>
      <c r="Z18" s="26">
        <v>127075</v>
      </c>
      <c r="AA18" s="26">
        <v>128060</v>
      </c>
      <c r="AB18" s="26">
        <v>129096</v>
      </c>
      <c r="AC18" s="26">
        <v>129956</v>
      </c>
      <c r="AD18" s="26">
        <v>130712</v>
      </c>
      <c r="AE18" s="26">
        <v>131644</v>
      </c>
      <c r="AF18" s="26">
        <v>132460</v>
      </c>
      <c r="AG18" s="26">
        <v>132467</v>
      </c>
      <c r="AH18" s="26">
        <v>132094</v>
      </c>
      <c r="AI18" s="26">
        <v>132036</v>
      </c>
      <c r="AJ18" s="26">
        <v>132282</v>
      </c>
      <c r="AK18" s="26">
        <v>132654</v>
      </c>
      <c r="AL18" s="26">
        <v>132917</v>
      </c>
      <c r="AM18" s="26">
        <v>132937</v>
      </c>
      <c r="AN18" s="26">
        <v>132658</v>
      </c>
      <c r="AO18" s="26">
        <v>132044</v>
      </c>
      <c r="AP18" s="26">
        <v>131065</v>
      </c>
      <c r="AQ18" s="26">
        <v>129748</v>
      </c>
      <c r="AR18" s="26">
        <v>128110</v>
      </c>
      <c r="AS18" s="26">
        <v>126102</v>
      </c>
      <c r="AT18" s="26">
        <v>123669</v>
      </c>
      <c r="AU18" s="26">
        <v>120758</v>
      </c>
      <c r="AV18" s="26">
        <v>117264</v>
      </c>
    </row>
    <row r="19" spans="2:48" ht="17.25" customHeight="1" x14ac:dyDescent="0.2">
      <c r="B19" s="22" t="s">
        <v>184</v>
      </c>
      <c r="C19" s="26">
        <v>81279</v>
      </c>
      <c r="D19" s="26">
        <v>83592</v>
      </c>
      <c r="E19" s="26">
        <v>85834</v>
      </c>
      <c r="F19" s="26">
        <v>87954</v>
      </c>
      <c r="G19" s="26">
        <v>90051</v>
      </c>
      <c r="H19" s="26">
        <v>92150</v>
      </c>
      <c r="I19" s="26">
        <v>94233</v>
      </c>
      <c r="J19" s="26">
        <v>96370</v>
      </c>
      <c r="K19" s="26">
        <v>98615</v>
      </c>
      <c r="L19" s="26">
        <v>100975</v>
      </c>
      <c r="M19" s="26">
        <v>103340</v>
      </c>
      <c r="N19" s="26">
        <v>105800</v>
      </c>
      <c r="O19" s="26">
        <v>108395</v>
      </c>
      <c r="P19" s="26">
        <v>110914</v>
      </c>
      <c r="Q19" s="26">
        <v>113282</v>
      </c>
      <c r="R19" s="26">
        <v>115512</v>
      </c>
      <c r="S19" s="26">
        <v>117739</v>
      </c>
      <c r="T19" s="26">
        <v>119970</v>
      </c>
      <c r="U19" s="26">
        <v>122148</v>
      </c>
      <c r="V19" s="26">
        <v>124357</v>
      </c>
      <c r="W19" s="26">
        <v>126411</v>
      </c>
      <c r="X19" s="26">
        <v>128221</v>
      </c>
      <c r="Y19" s="26">
        <v>129854</v>
      </c>
      <c r="Z19" s="26">
        <v>131187</v>
      </c>
      <c r="AA19" s="26">
        <v>132259</v>
      </c>
      <c r="AB19" s="26">
        <v>133288</v>
      </c>
      <c r="AC19" s="26">
        <v>134298</v>
      </c>
      <c r="AD19" s="26">
        <v>135379</v>
      </c>
      <c r="AE19" s="26">
        <v>136987</v>
      </c>
      <c r="AF19" s="26">
        <v>138497</v>
      </c>
      <c r="AG19" s="26">
        <v>138345</v>
      </c>
      <c r="AH19" s="26">
        <v>136757</v>
      </c>
      <c r="AI19" s="26">
        <v>134854</v>
      </c>
      <c r="AJ19" s="26">
        <v>133037</v>
      </c>
      <c r="AK19" s="26">
        <v>131537</v>
      </c>
      <c r="AL19" s="26">
        <v>130468</v>
      </c>
      <c r="AM19" s="26">
        <v>129952</v>
      </c>
      <c r="AN19" s="26">
        <v>129972</v>
      </c>
      <c r="AO19" s="26">
        <v>130343</v>
      </c>
      <c r="AP19" s="26">
        <v>130823</v>
      </c>
      <c r="AQ19" s="26">
        <v>131220</v>
      </c>
      <c r="AR19" s="26">
        <v>131374</v>
      </c>
      <c r="AS19" s="26">
        <v>131217</v>
      </c>
      <c r="AT19" s="26">
        <v>130709</v>
      </c>
      <c r="AU19" s="26">
        <v>129831</v>
      </c>
      <c r="AV19" s="26">
        <v>128607</v>
      </c>
    </row>
    <row r="20" spans="2:48" ht="17.25" customHeight="1" x14ac:dyDescent="0.2">
      <c r="B20" s="22" t="s">
        <v>185</v>
      </c>
      <c r="C20" s="26">
        <v>71257</v>
      </c>
      <c r="D20" s="26">
        <v>73319</v>
      </c>
      <c r="E20" s="26">
        <v>75273</v>
      </c>
      <c r="F20" s="26">
        <v>77153</v>
      </c>
      <c r="G20" s="26">
        <v>79087</v>
      </c>
      <c r="H20" s="26">
        <v>81152</v>
      </c>
      <c r="I20" s="26">
        <v>83361</v>
      </c>
      <c r="J20" s="26">
        <v>85681</v>
      </c>
      <c r="K20" s="26">
        <v>88083</v>
      </c>
      <c r="L20" s="26">
        <v>90574</v>
      </c>
      <c r="M20" s="26">
        <v>92999</v>
      </c>
      <c r="N20" s="26">
        <v>95524</v>
      </c>
      <c r="O20" s="26">
        <v>98527</v>
      </c>
      <c r="P20" s="26">
        <v>101819</v>
      </c>
      <c r="Q20" s="26">
        <v>105096</v>
      </c>
      <c r="R20" s="26">
        <v>108309</v>
      </c>
      <c r="S20" s="26">
        <v>111545</v>
      </c>
      <c r="T20" s="26">
        <v>114628</v>
      </c>
      <c r="U20" s="26">
        <v>117424</v>
      </c>
      <c r="V20" s="26">
        <v>120078</v>
      </c>
      <c r="W20" s="26">
        <v>122606</v>
      </c>
      <c r="X20" s="26">
        <v>124958</v>
      </c>
      <c r="Y20" s="26">
        <v>127148</v>
      </c>
      <c r="Z20" s="26">
        <v>129274</v>
      </c>
      <c r="AA20" s="26">
        <v>131517</v>
      </c>
      <c r="AB20" s="26">
        <v>133744</v>
      </c>
      <c r="AC20" s="26">
        <v>135721</v>
      </c>
      <c r="AD20" s="26">
        <v>137650</v>
      </c>
      <c r="AE20" s="26">
        <v>139829</v>
      </c>
      <c r="AF20" s="26">
        <v>141579</v>
      </c>
      <c r="AG20" s="26">
        <v>141638</v>
      </c>
      <c r="AH20" s="26">
        <v>140460</v>
      </c>
      <c r="AI20" s="26">
        <v>139051</v>
      </c>
      <c r="AJ20" s="26">
        <v>137706</v>
      </c>
      <c r="AK20" s="26">
        <v>136480</v>
      </c>
      <c r="AL20" s="26">
        <v>135221</v>
      </c>
      <c r="AM20" s="26">
        <v>133834</v>
      </c>
      <c r="AN20" s="26">
        <v>132316</v>
      </c>
      <c r="AO20" s="26">
        <v>130810</v>
      </c>
      <c r="AP20" s="26">
        <v>129524</v>
      </c>
      <c r="AQ20" s="26">
        <v>128637</v>
      </c>
      <c r="AR20" s="26">
        <v>128264</v>
      </c>
      <c r="AS20" s="26">
        <v>128413</v>
      </c>
      <c r="AT20" s="26">
        <v>128892</v>
      </c>
      <c r="AU20" s="26">
        <v>129467</v>
      </c>
      <c r="AV20" s="26">
        <v>129945</v>
      </c>
    </row>
    <row r="21" spans="2:48" ht="17.25" customHeight="1" x14ac:dyDescent="0.2">
      <c r="B21" s="22" t="s">
        <v>186</v>
      </c>
      <c r="C21" s="26">
        <v>59688</v>
      </c>
      <c r="D21" s="26">
        <v>61873</v>
      </c>
      <c r="E21" s="26">
        <v>63977</v>
      </c>
      <c r="F21" s="26">
        <v>65943</v>
      </c>
      <c r="G21" s="26">
        <v>67813</v>
      </c>
      <c r="H21" s="26">
        <v>69623</v>
      </c>
      <c r="I21" s="26">
        <v>71405</v>
      </c>
      <c r="J21" s="26">
        <v>73205</v>
      </c>
      <c r="K21" s="26">
        <v>75070</v>
      </c>
      <c r="L21" s="26">
        <v>77049</v>
      </c>
      <c r="M21" s="26">
        <v>79078</v>
      </c>
      <c r="N21" s="26">
        <v>81348</v>
      </c>
      <c r="O21" s="26">
        <v>84139</v>
      </c>
      <c r="P21" s="26">
        <v>87347</v>
      </c>
      <c r="Q21" s="26">
        <v>90820</v>
      </c>
      <c r="R21" s="26">
        <v>94448</v>
      </c>
      <c r="S21" s="26">
        <v>98207</v>
      </c>
      <c r="T21" s="26">
        <v>102010</v>
      </c>
      <c r="U21" s="26">
        <v>105676</v>
      </c>
      <c r="V21" s="26">
        <v>109218</v>
      </c>
      <c r="W21" s="26">
        <v>112666</v>
      </c>
      <c r="X21" s="26">
        <v>115968</v>
      </c>
      <c r="Y21" s="26">
        <v>118961</v>
      </c>
      <c r="Z21" s="26">
        <v>121654</v>
      </c>
      <c r="AA21" s="26">
        <v>124237</v>
      </c>
      <c r="AB21" s="26">
        <v>126761</v>
      </c>
      <c r="AC21" s="26">
        <v>129096</v>
      </c>
      <c r="AD21" s="26">
        <v>131423</v>
      </c>
      <c r="AE21" s="26">
        <v>134204</v>
      </c>
      <c r="AF21" s="26">
        <v>137086</v>
      </c>
      <c r="AG21" s="26">
        <v>138819</v>
      </c>
      <c r="AH21" s="26">
        <v>139495</v>
      </c>
      <c r="AI21" s="26">
        <v>139904</v>
      </c>
      <c r="AJ21" s="26">
        <v>139999</v>
      </c>
      <c r="AK21" s="26">
        <v>139645</v>
      </c>
      <c r="AL21" s="26">
        <v>138958</v>
      </c>
      <c r="AM21" s="26">
        <v>138129</v>
      </c>
      <c r="AN21" s="26">
        <v>137163</v>
      </c>
      <c r="AO21" s="26">
        <v>136135</v>
      </c>
      <c r="AP21" s="26">
        <v>135077</v>
      </c>
      <c r="AQ21" s="26">
        <v>133945</v>
      </c>
      <c r="AR21" s="26">
        <v>132664</v>
      </c>
      <c r="AS21" s="26">
        <v>131216</v>
      </c>
      <c r="AT21" s="26">
        <v>129760</v>
      </c>
      <c r="AU21" s="26">
        <v>128523</v>
      </c>
      <c r="AV21" s="26">
        <v>127675</v>
      </c>
    </row>
    <row r="22" spans="2:48" ht="17.25" customHeight="1" x14ac:dyDescent="0.2">
      <c r="B22" s="22" t="s">
        <v>187</v>
      </c>
      <c r="C22" s="26">
        <v>48751</v>
      </c>
      <c r="D22" s="26">
        <v>50674</v>
      </c>
      <c r="E22" s="26">
        <v>52576</v>
      </c>
      <c r="F22" s="26">
        <v>54443</v>
      </c>
      <c r="G22" s="26">
        <v>56323</v>
      </c>
      <c r="H22" s="26">
        <v>58242</v>
      </c>
      <c r="I22" s="26">
        <v>60191</v>
      </c>
      <c r="J22" s="26">
        <v>62138</v>
      </c>
      <c r="K22" s="26">
        <v>64049</v>
      </c>
      <c r="L22" s="26">
        <v>65898</v>
      </c>
      <c r="M22" s="26">
        <v>67611</v>
      </c>
      <c r="N22" s="26">
        <v>69314</v>
      </c>
      <c r="O22" s="26">
        <v>71236</v>
      </c>
      <c r="P22" s="26">
        <v>73380</v>
      </c>
      <c r="Q22" s="26">
        <v>75728</v>
      </c>
      <c r="R22" s="26">
        <v>78319</v>
      </c>
      <c r="S22" s="26">
        <v>81249</v>
      </c>
      <c r="T22" s="26">
        <v>84468</v>
      </c>
      <c r="U22" s="26">
        <v>87871</v>
      </c>
      <c r="V22" s="26">
        <v>91507</v>
      </c>
      <c r="W22" s="26">
        <v>95321</v>
      </c>
      <c r="X22" s="26">
        <v>99189</v>
      </c>
      <c r="Y22" s="26">
        <v>103029</v>
      </c>
      <c r="Z22" s="26">
        <v>106749</v>
      </c>
      <c r="AA22" s="26">
        <v>110342</v>
      </c>
      <c r="AB22" s="26">
        <v>113815</v>
      </c>
      <c r="AC22" s="26">
        <v>117065</v>
      </c>
      <c r="AD22" s="26">
        <v>120097</v>
      </c>
      <c r="AE22" s="26">
        <v>123236</v>
      </c>
      <c r="AF22" s="26">
        <v>126340</v>
      </c>
      <c r="AG22" s="26">
        <v>128688</v>
      </c>
      <c r="AH22" s="26">
        <v>130374</v>
      </c>
      <c r="AI22" s="26">
        <v>132001</v>
      </c>
      <c r="AJ22" s="26">
        <v>133698</v>
      </c>
      <c r="AK22" s="26">
        <v>135394</v>
      </c>
      <c r="AL22" s="26">
        <v>136832</v>
      </c>
      <c r="AM22" s="26">
        <v>137919</v>
      </c>
      <c r="AN22" s="26">
        <v>138697</v>
      </c>
      <c r="AO22" s="26">
        <v>139005</v>
      </c>
      <c r="AP22" s="26">
        <v>138729</v>
      </c>
      <c r="AQ22" s="26">
        <v>138076</v>
      </c>
      <c r="AR22" s="26">
        <v>137267</v>
      </c>
      <c r="AS22" s="26">
        <v>136312</v>
      </c>
      <c r="AT22" s="26">
        <v>135300</v>
      </c>
      <c r="AU22" s="26">
        <v>134256</v>
      </c>
      <c r="AV22" s="26">
        <v>133151</v>
      </c>
    </row>
    <row r="23" spans="2:48" ht="17.25" customHeight="1" x14ac:dyDescent="0.2">
      <c r="B23" s="22" t="s">
        <v>188</v>
      </c>
      <c r="C23" s="26">
        <v>36686</v>
      </c>
      <c r="D23" s="26">
        <v>39238</v>
      </c>
      <c r="E23" s="26">
        <v>41778</v>
      </c>
      <c r="F23" s="26">
        <v>44022</v>
      </c>
      <c r="G23" s="26">
        <v>45880</v>
      </c>
      <c r="H23" s="26">
        <v>47611</v>
      </c>
      <c r="I23" s="26">
        <v>49376</v>
      </c>
      <c r="J23" s="26">
        <v>51163</v>
      </c>
      <c r="K23" s="26">
        <v>52979</v>
      </c>
      <c r="L23" s="26">
        <v>54831</v>
      </c>
      <c r="M23" s="26">
        <v>56663</v>
      </c>
      <c r="N23" s="26">
        <v>58534</v>
      </c>
      <c r="O23" s="26">
        <v>60525</v>
      </c>
      <c r="P23" s="26">
        <v>62567</v>
      </c>
      <c r="Q23" s="26">
        <v>64589</v>
      </c>
      <c r="R23" s="26">
        <v>66588</v>
      </c>
      <c r="S23" s="26">
        <v>68639</v>
      </c>
      <c r="T23" s="26">
        <v>70772</v>
      </c>
      <c r="U23" s="26">
        <v>73005</v>
      </c>
      <c r="V23" s="26">
        <v>75442</v>
      </c>
      <c r="W23" s="26">
        <v>78158</v>
      </c>
      <c r="X23" s="26">
        <v>81173</v>
      </c>
      <c r="Y23" s="26">
        <v>84444</v>
      </c>
      <c r="Z23" s="26">
        <v>87923</v>
      </c>
      <c r="AA23" s="26">
        <v>91633</v>
      </c>
      <c r="AB23" s="26">
        <v>95489</v>
      </c>
      <c r="AC23" s="26">
        <v>99326</v>
      </c>
      <c r="AD23" s="26">
        <v>103164</v>
      </c>
      <c r="AE23" s="26">
        <v>107133</v>
      </c>
      <c r="AF23" s="26">
        <v>111033</v>
      </c>
      <c r="AG23" s="26">
        <v>114381</v>
      </c>
      <c r="AH23" s="26">
        <v>117211</v>
      </c>
      <c r="AI23" s="26">
        <v>119871</v>
      </c>
      <c r="AJ23" s="26">
        <v>122429</v>
      </c>
      <c r="AK23" s="26">
        <v>124848</v>
      </c>
      <c r="AL23" s="26">
        <v>127084</v>
      </c>
      <c r="AM23" s="26">
        <v>129099</v>
      </c>
      <c r="AN23" s="26">
        <v>130960</v>
      </c>
      <c r="AO23" s="26">
        <v>132737</v>
      </c>
      <c r="AP23" s="26">
        <v>134421</v>
      </c>
      <c r="AQ23" s="26">
        <v>135829</v>
      </c>
      <c r="AR23" s="26">
        <v>136890</v>
      </c>
      <c r="AS23" s="26">
        <v>137649</v>
      </c>
      <c r="AT23" s="26">
        <v>137951</v>
      </c>
      <c r="AU23" s="26">
        <v>137683</v>
      </c>
      <c r="AV23" s="26">
        <v>137049</v>
      </c>
    </row>
    <row r="24" spans="2:48" ht="17.25" customHeight="1" x14ac:dyDescent="0.2">
      <c r="B24" s="22" t="s">
        <v>189</v>
      </c>
      <c r="C24" s="26">
        <v>26630</v>
      </c>
      <c r="D24" s="26">
        <v>28067</v>
      </c>
      <c r="E24" s="26">
        <v>29545</v>
      </c>
      <c r="F24" s="26">
        <v>31306</v>
      </c>
      <c r="G24" s="26">
        <v>33474</v>
      </c>
      <c r="H24" s="26">
        <v>35831</v>
      </c>
      <c r="I24" s="26">
        <v>38258</v>
      </c>
      <c r="J24" s="26">
        <v>40704</v>
      </c>
      <c r="K24" s="26">
        <v>42898</v>
      </c>
      <c r="L24" s="26">
        <v>44728</v>
      </c>
      <c r="M24" s="26">
        <v>46399</v>
      </c>
      <c r="N24" s="26">
        <v>48104</v>
      </c>
      <c r="O24" s="26">
        <v>49908</v>
      </c>
      <c r="P24" s="26">
        <v>51791</v>
      </c>
      <c r="Q24" s="26">
        <v>53731</v>
      </c>
      <c r="R24" s="26">
        <v>55726</v>
      </c>
      <c r="S24" s="26">
        <v>57797</v>
      </c>
      <c r="T24" s="26">
        <v>59907</v>
      </c>
      <c r="U24" s="26">
        <v>61988</v>
      </c>
      <c r="V24" s="26">
        <v>64060</v>
      </c>
      <c r="W24" s="26">
        <v>66134</v>
      </c>
      <c r="X24" s="26">
        <v>68234</v>
      </c>
      <c r="Y24" s="26">
        <v>70400</v>
      </c>
      <c r="Z24" s="26">
        <v>72681</v>
      </c>
      <c r="AA24" s="26">
        <v>75160</v>
      </c>
      <c r="AB24" s="26">
        <v>77891</v>
      </c>
      <c r="AC24" s="26">
        <v>80871</v>
      </c>
      <c r="AD24" s="26">
        <v>84122</v>
      </c>
      <c r="AE24" s="26">
        <v>87738</v>
      </c>
      <c r="AF24" s="26">
        <v>91629</v>
      </c>
      <c r="AG24" s="26">
        <v>95335</v>
      </c>
      <c r="AH24" s="26">
        <v>98781</v>
      </c>
      <c r="AI24" s="26">
        <v>102335</v>
      </c>
      <c r="AJ24" s="26">
        <v>105965</v>
      </c>
      <c r="AK24" s="26">
        <v>109462</v>
      </c>
      <c r="AL24" s="26">
        <v>112794</v>
      </c>
      <c r="AM24" s="26">
        <v>115929</v>
      </c>
      <c r="AN24" s="26">
        <v>118766</v>
      </c>
      <c r="AO24" s="26">
        <v>121342</v>
      </c>
      <c r="AP24" s="26">
        <v>123724</v>
      </c>
      <c r="AQ24" s="26">
        <v>125913</v>
      </c>
      <c r="AR24" s="26">
        <v>127886</v>
      </c>
      <c r="AS24" s="26">
        <v>129705</v>
      </c>
      <c r="AT24" s="26">
        <v>131450</v>
      </c>
      <c r="AU24" s="26">
        <v>133111</v>
      </c>
      <c r="AV24" s="26">
        <v>134508</v>
      </c>
    </row>
    <row r="25" spans="2:48" ht="17.25" customHeight="1" x14ac:dyDescent="0.2">
      <c r="B25" s="22" t="s">
        <v>190</v>
      </c>
      <c r="C25" s="26">
        <v>19871</v>
      </c>
      <c r="D25" s="26">
        <v>20888</v>
      </c>
      <c r="E25" s="26">
        <v>22015</v>
      </c>
      <c r="F25" s="26">
        <v>23242</v>
      </c>
      <c r="G25" s="26">
        <v>24543</v>
      </c>
      <c r="H25" s="26">
        <v>25886</v>
      </c>
      <c r="I25" s="26">
        <v>27246</v>
      </c>
      <c r="J25" s="26">
        <v>28664</v>
      </c>
      <c r="K25" s="26">
        <v>30381</v>
      </c>
      <c r="L25" s="26">
        <v>32505</v>
      </c>
      <c r="M25" s="26">
        <v>34790</v>
      </c>
      <c r="N25" s="26">
        <v>37142</v>
      </c>
      <c r="O25" s="26">
        <v>39558</v>
      </c>
      <c r="P25" s="26">
        <v>41764</v>
      </c>
      <c r="Q25" s="26">
        <v>43626</v>
      </c>
      <c r="R25" s="26">
        <v>45380</v>
      </c>
      <c r="S25" s="26">
        <v>47191</v>
      </c>
      <c r="T25" s="26">
        <v>49047</v>
      </c>
      <c r="U25" s="26">
        <v>50940</v>
      </c>
      <c r="V25" s="26">
        <v>52894</v>
      </c>
      <c r="W25" s="26">
        <v>54926</v>
      </c>
      <c r="X25" s="26">
        <v>57020</v>
      </c>
      <c r="Y25" s="26">
        <v>59139</v>
      </c>
      <c r="Z25" s="26">
        <v>61246</v>
      </c>
      <c r="AA25" s="26">
        <v>63338</v>
      </c>
      <c r="AB25" s="26">
        <v>65416</v>
      </c>
      <c r="AC25" s="26">
        <v>67486</v>
      </c>
      <c r="AD25" s="26">
        <v>69629</v>
      </c>
      <c r="AE25" s="26">
        <v>71994</v>
      </c>
      <c r="AF25" s="26">
        <v>74583</v>
      </c>
      <c r="AG25" s="26">
        <v>77125</v>
      </c>
      <c r="AH25" s="26">
        <v>79675</v>
      </c>
      <c r="AI25" s="26">
        <v>82652</v>
      </c>
      <c r="AJ25" s="26">
        <v>86049</v>
      </c>
      <c r="AK25" s="26">
        <v>89691</v>
      </c>
      <c r="AL25" s="26">
        <v>93457</v>
      </c>
      <c r="AM25" s="26">
        <v>97226</v>
      </c>
      <c r="AN25" s="26">
        <v>100951</v>
      </c>
      <c r="AO25" s="26">
        <v>104572</v>
      </c>
      <c r="AP25" s="26">
        <v>108021</v>
      </c>
      <c r="AQ25" s="26">
        <v>111300</v>
      </c>
      <c r="AR25" s="26">
        <v>114381</v>
      </c>
      <c r="AS25" s="26">
        <v>117175</v>
      </c>
      <c r="AT25" s="26">
        <v>119713</v>
      </c>
      <c r="AU25" s="26">
        <v>122069</v>
      </c>
      <c r="AV25" s="26">
        <v>124242</v>
      </c>
    </row>
    <row r="26" spans="2:48" ht="17.25" customHeight="1" x14ac:dyDescent="0.2">
      <c r="B26" s="22" t="s">
        <v>191</v>
      </c>
      <c r="C26" s="26">
        <v>15702</v>
      </c>
      <c r="D26" s="26">
        <v>16303</v>
      </c>
      <c r="E26" s="26">
        <v>16907</v>
      </c>
      <c r="F26" s="26">
        <v>17549</v>
      </c>
      <c r="G26" s="26">
        <v>18277</v>
      </c>
      <c r="H26" s="26">
        <v>19123</v>
      </c>
      <c r="I26" s="26">
        <v>20079</v>
      </c>
      <c r="J26" s="26">
        <v>21155</v>
      </c>
      <c r="K26" s="26">
        <v>22342</v>
      </c>
      <c r="L26" s="26">
        <v>23604</v>
      </c>
      <c r="M26" s="26">
        <v>24893</v>
      </c>
      <c r="N26" s="26">
        <v>26195</v>
      </c>
      <c r="O26" s="26">
        <v>27587</v>
      </c>
      <c r="P26" s="26">
        <v>29286</v>
      </c>
      <c r="Q26" s="26">
        <v>31388</v>
      </c>
      <c r="R26" s="26">
        <v>33673</v>
      </c>
      <c r="S26" s="26">
        <v>36043</v>
      </c>
      <c r="T26" s="26">
        <v>38445</v>
      </c>
      <c r="U26" s="26">
        <v>40613</v>
      </c>
      <c r="V26" s="26">
        <v>42461</v>
      </c>
      <c r="W26" s="26">
        <v>44221</v>
      </c>
      <c r="X26" s="26">
        <v>46037</v>
      </c>
      <c r="Y26" s="26">
        <v>47892</v>
      </c>
      <c r="Z26" s="26">
        <v>49785</v>
      </c>
      <c r="AA26" s="26">
        <v>51739</v>
      </c>
      <c r="AB26" s="26">
        <v>53754</v>
      </c>
      <c r="AC26" s="26">
        <v>55803</v>
      </c>
      <c r="AD26" s="26">
        <v>57882</v>
      </c>
      <c r="AE26" s="26">
        <v>60034</v>
      </c>
      <c r="AF26" s="26">
        <v>62189</v>
      </c>
      <c r="AG26" s="26">
        <v>64022</v>
      </c>
      <c r="AH26" s="26">
        <v>65589</v>
      </c>
      <c r="AI26" s="26">
        <v>67433</v>
      </c>
      <c r="AJ26" s="26">
        <v>69635</v>
      </c>
      <c r="AK26" s="26">
        <v>72058</v>
      </c>
      <c r="AL26" s="26">
        <v>74722</v>
      </c>
      <c r="AM26" s="26">
        <v>77651</v>
      </c>
      <c r="AN26" s="26">
        <v>80828</v>
      </c>
      <c r="AO26" s="26">
        <v>84225</v>
      </c>
      <c r="AP26" s="26">
        <v>87827</v>
      </c>
      <c r="AQ26" s="26">
        <v>91547</v>
      </c>
      <c r="AR26" s="26">
        <v>95264</v>
      </c>
      <c r="AS26" s="26">
        <v>98940</v>
      </c>
      <c r="AT26" s="26">
        <v>102507</v>
      </c>
      <c r="AU26" s="26">
        <v>105909</v>
      </c>
      <c r="AV26" s="26">
        <v>109142</v>
      </c>
    </row>
    <row r="27" spans="2:48" ht="17.25" customHeight="1" x14ac:dyDescent="0.2">
      <c r="B27" s="22" t="s">
        <v>192</v>
      </c>
      <c r="C27" s="26">
        <v>12190</v>
      </c>
      <c r="D27" s="26">
        <v>12690</v>
      </c>
      <c r="E27" s="26">
        <v>13218</v>
      </c>
      <c r="F27" s="26">
        <v>13763</v>
      </c>
      <c r="G27" s="26">
        <v>14310</v>
      </c>
      <c r="H27" s="26">
        <v>14863</v>
      </c>
      <c r="I27" s="26">
        <v>15421</v>
      </c>
      <c r="J27" s="26">
        <v>15989</v>
      </c>
      <c r="K27" s="26">
        <v>16599</v>
      </c>
      <c r="L27" s="26">
        <v>17300</v>
      </c>
      <c r="M27" s="26">
        <v>18100</v>
      </c>
      <c r="N27" s="26">
        <v>19005</v>
      </c>
      <c r="O27" s="26">
        <v>20043</v>
      </c>
      <c r="P27" s="26">
        <v>21199</v>
      </c>
      <c r="Q27" s="26">
        <v>22433</v>
      </c>
      <c r="R27" s="26">
        <v>23712</v>
      </c>
      <c r="S27" s="26">
        <v>25017</v>
      </c>
      <c r="T27" s="26">
        <v>26388</v>
      </c>
      <c r="U27" s="26">
        <v>28038</v>
      </c>
      <c r="V27" s="26">
        <v>30084</v>
      </c>
      <c r="W27" s="26">
        <v>32322</v>
      </c>
      <c r="X27" s="26">
        <v>34639</v>
      </c>
      <c r="Y27" s="26">
        <v>36983</v>
      </c>
      <c r="Z27" s="26">
        <v>39110</v>
      </c>
      <c r="AA27" s="26">
        <v>40925</v>
      </c>
      <c r="AB27" s="26">
        <v>42650</v>
      </c>
      <c r="AC27" s="26">
        <v>44403</v>
      </c>
      <c r="AD27" s="26">
        <v>46201</v>
      </c>
      <c r="AE27" s="26">
        <v>48109</v>
      </c>
      <c r="AF27" s="26">
        <v>50089</v>
      </c>
      <c r="AG27" s="26">
        <v>51796</v>
      </c>
      <c r="AH27" s="26">
        <v>53252</v>
      </c>
      <c r="AI27" s="26">
        <v>54977</v>
      </c>
      <c r="AJ27" s="26">
        <v>56960</v>
      </c>
      <c r="AK27" s="26">
        <v>58961</v>
      </c>
      <c r="AL27" s="26">
        <v>60960</v>
      </c>
      <c r="AM27" s="26">
        <v>62980</v>
      </c>
      <c r="AN27" s="26">
        <v>65069</v>
      </c>
      <c r="AO27" s="26">
        <v>67288</v>
      </c>
      <c r="AP27" s="26">
        <v>69694</v>
      </c>
      <c r="AQ27" s="26">
        <v>72330</v>
      </c>
      <c r="AR27" s="26">
        <v>75223</v>
      </c>
      <c r="AS27" s="26">
        <v>78354</v>
      </c>
      <c r="AT27" s="26">
        <v>81701</v>
      </c>
      <c r="AU27" s="26">
        <v>85251</v>
      </c>
      <c r="AV27" s="26">
        <v>88913</v>
      </c>
    </row>
    <row r="28" spans="2:48" ht="17.25" customHeight="1" x14ac:dyDescent="0.2">
      <c r="B28" s="22" t="s">
        <v>193</v>
      </c>
      <c r="C28" s="26">
        <v>9400</v>
      </c>
      <c r="D28" s="26">
        <v>9731</v>
      </c>
      <c r="E28" s="26">
        <v>10073</v>
      </c>
      <c r="F28" s="26">
        <v>10431</v>
      </c>
      <c r="G28" s="26">
        <v>10818</v>
      </c>
      <c r="H28" s="26">
        <v>11237</v>
      </c>
      <c r="I28" s="26">
        <v>11691</v>
      </c>
      <c r="J28" s="26">
        <v>12180</v>
      </c>
      <c r="K28" s="26">
        <v>12687</v>
      </c>
      <c r="L28" s="26">
        <v>13201</v>
      </c>
      <c r="M28" s="26">
        <v>13714</v>
      </c>
      <c r="N28" s="26">
        <v>14234</v>
      </c>
      <c r="O28" s="26">
        <v>14778</v>
      </c>
      <c r="P28" s="26">
        <v>15371</v>
      </c>
      <c r="Q28" s="26">
        <v>16050</v>
      </c>
      <c r="R28" s="26">
        <v>16838</v>
      </c>
      <c r="S28" s="26">
        <v>17734</v>
      </c>
      <c r="T28" s="26">
        <v>18742</v>
      </c>
      <c r="U28" s="26">
        <v>19847</v>
      </c>
      <c r="V28" s="26">
        <v>21032</v>
      </c>
      <c r="W28" s="26">
        <v>22272</v>
      </c>
      <c r="X28" s="26">
        <v>23536</v>
      </c>
      <c r="Y28" s="26">
        <v>24862</v>
      </c>
      <c r="Z28" s="26">
        <v>26456</v>
      </c>
      <c r="AA28" s="26">
        <v>28421</v>
      </c>
      <c r="AB28" s="26">
        <v>30556</v>
      </c>
      <c r="AC28" s="26">
        <v>32741</v>
      </c>
      <c r="AD28" s="26">
        <v>34952</v>
      </c>
      <c r="AE28" s="26">
        <v>37019</v>
      </c>
      <c r="AF28" s="26">
        <v>38813</v>
      </c>
      <c r="AG28" s="26">
        <v>40165</v>
      </c>
      <c r="AH28" s="26">
        <v>41252</v>
      </c>
      <c r="AI28" s="26">
        <v>42653</v>
      </c>
      <c r="AJ28" s="26">
        <v>44379</v>
      </c>
      <c r="AK28" s="26">
        <v>46194</v>
      </c>
      <c r="AL28" s="26">
        <v>48080</v>
      </c>
      <c r="AM28" s="26">
        <v>50021</v>
      </c>
      <c r="AN28" s="26">
        <v>51993</v>
      </c>
      <c r="AO28" s="26">
        <v>53972</v>
      </c>
      <c r="AP28" s="26">
        <v>55946</v>
      </c>
      <c r="AQ28" s="26">
        <v>57912</v>
      </c>
      <c r="AR28" s="26">
        <v>59899</v>
      </c>
      <c r="AS28" s="26">
        <v>61957</v>
      </c>
      <c r="AT28" s="26">
        <v>64139</v>
      </c>
      <c r="AU28" s="26">
        <v>66507</v>
      </c>
      <c r="AV28" s="26">
        <v>69099</v>
      </c>
    </row>
    <row r="29" spans="2:48" ht="17.25" customHeight="1" x14ac:dyDescent="0.2">
      <c r="B29" s="22" t="s">
        <v>194</v>
      </c>
      <c r="C29" s="26">
        <v>6921</v>
      </c>
      <c r="D29" s="26">
        <v>7143</v>
      </c>
      <c r="E29" s="26">
        <v>7407</v>
      </c>
      <c r="F29" s="26">
        <v>7698</v>
      </c>
      <c r="G29" s="26">
        <v>7999</v>
      </c>
      <c r="H29" s="26">
        <v>8291</v>
      </c>
      <c r="I29" s="26">
        <v>8582</v>
      </c>
      <c r="J29" s="26">
        <v>8890</v>
      </c>
      <c r="K29" s="26">
        <v>9216</v>
      </c>
      <c r="L29" s="26">
        <v>9569</v>
      </c>
      <c r="M29" s="26">
        <v>9946</v>
      </c>
      <c r="N29" s="26">
        <v>10360</v>
      </c>
      <c r="O29" s="26">
        <v>10815</v>
      </c>
      <c r="P29" s="26">
        <v>11298</v>
      </c>
      <c r="Q29" s="26">
        <v>11790</v>
      </c>
      <c r="R29" s="26">
        <v>12290</v>
      </c>
      <c r="S29" s="26">
        <v>12808</v>
      </c>
      <c r="T29" s="26">
        <v>13339</v>
      </c>
      <c r="U29" s="26">
        <v>13904</v>
      </c>
      <c r="V29" s="26">
        <v>14555</v>
      </c>
      <c r="W29" s="26">
        <v>15310</v>
      </c>
      <c r="X29" s="26">
        <v>16164</v>
      </c>
      <c r="Y29" s="26">
        <v>17116</v>
      </c>
      <c r="Z29" s="26">
        <v>18156</v>
      </c>
      <c r="AA29" s="26">
        <v>19265</v>
      </c>
      <c r="AB29" s="26">
        <v>20415</v>
      </c>
      <c r="AC29" s="26">
        <v>21568</v>
      </c>
      <c r="AD29" s="26">
        <v>22776</v>
      </c>
      <c r="AE29" s="26">
        <v>24290</v>
      </c>
      <c r="AF29" s="26">
        <v>26163</v>
      </c>
      <c r="AG29" s="26">
        <v>27828</v>
      </c>
      <c r="AH29" s="26">
        <v>29237</v>
      </c>
      <c r="AI29" s="26">
        <v>30938</v>
      </c>
      <c r="AJ29" s="26">
        <v>32732</v>
      </c>
      <c r="AK29" s="26">
        <v>34315</v>
      </c>
      <c r="AL29" s="26">
        <v>35847</v>
      </c>
      <c r="AM29" s="26">
        <v>37433</v>
      </c>
      <c r="AN29" s="26">
        <v>39072</v>
      </c>
      <c r="AO29" s="26">
        <v>40766</v>
      </c>
      <c r="AP29" s="26">
        <v>42525</v>
      </c>
      <c r="AQ29" s="26">
        <v>44347</v>
      </c>
      <c r="AR29" s="26">
        <v>46218</v>
      </c>
      <c r="AS29" s="26">
        <v>48120</v>
      </c>
      <c r="AT29" s="26">
        <v>50032</v>
      </c>
      <c r="AU29" s="26">
        <v>51941</v>
      </c>
      <c r="AV29" s="26">
        <v>53850</v>
      </c>
    </row>
    <row r="30" spans="2:48" ht="17.25" customHeight="1" x14ac:dyDescent="0.2">
      <c r="B30" s="22" t="s">
        <v>195</v>
      </c>
      <c r="C30" s="26">
        <v>5205</v>
      </c>
      <c r="D30" s="26">
        <v>5321</v>
      </c>
      <c r="E30" s="26">
        <v>5394</v>
      </c>
      <c r="F30" s="26">
        <v>5447</v>
      </c>
      <c r="G30" s="26">
        <v>5531</v>
      </c>
      <c r="H30" s="26">
        <v>5668</v>
      </c>
      <c r="I30" s="26">
        <v>5850</v>
      </c>
      <c r="J30" s="26">
        <v>6071</v>
      </c>
      <c r="K30" s="26">
        <v>6322</v>
      </c>
      <c r="L30" s="26">
        <v>6581</v>
      </c>
      <c r="M30" s="26">
        <v>6835</v>
      </c>
      <c r="N30" s="26">
        <v>7093</v>
      </c>
      <c r="O30" s="26">
        <v>7377</v>
      </c>
      <c r="P30" s="26">
        <v>7686</v>
      </c>
      <c r="Q30" s="26">
        <v>8019</v>
      </c>
      <c r="R30" s="26">
        <v>8383</v>
      </c>
      <c r="S30" s="26">
        <v>8784</v>
      </c>
      <c r="T30" s="26">
        <v>9217</v>
      </c>
      <c r="U30" s="26">
        <v>9662</v>
      </c>
      <c r="V30" s="26">
        <v>10117</v>
      </c>
      <c r="W30" s="26">
        <v>10586</v>
      </c>
      <c r="X30" s="26">
        <v>11069</v>
      </c>
      <c r="Y30" s="26">
        <v>11559</v>
      </c>
      <c r="Z30" s="26">
        <v>12076</v>
      </c>
      <c r="AA30" s="26">
        <v>12662</v>
      </c>
      <c r="AB30" s="26">
        <v>13333</v>
      </c>
      <c r="AC30" s="26">
        <v>14069</v>
      </c>
      <c r="AD30" s="26">
        <v>14892</v>
      </c>
      <c r="AE30" s="26">
        <v>15838</v>
      </c>
      <c r="AF30" s="26">
        <v>16852</v>
      </c>
      <c r="AG30" s="26">
        <v>17555</v>
      </c>
      <c r="AH30" s="26">
        <v>18007</v>
      </c>
      <c r="AI30" s="26">
        <v>18776</v>
      </c>
      <c r="AJ30" s="26">
        <v>19998</v>
      </c>
      <c r="AK30" s="26">
        <v>21564</v>
      </c>
      <c r="AL30" s="26">
        <v>23277</v>
      </c>
      <c r="AM30" s="26">
        <v>25046</v>
      </c>
      <c r="AN30" s="26">
        <v>26848</v>
      </c>
      <c r="AO30" s="26">
        <v>28516</v>
      </c>
      <c r="AP30" s="26">
        <v>29986</v>
      </c>
      <c r="AQ30" s="26">
        <v>31414</v>
      </c>
      <c r="AR30" s="26">
        <v>32894</v>
      </c>
      <c r="AS30" s="26">
        <v>34422</v>
      </c>
      <c r="AT30" s="26">
        <v>36007</v>
      </c>
      <c r="AU30" s="26">
        <v>37653</v>
      </c>
      <c r="AV30" s="26">
        <v>39366</v>
      </c>
    </row>
    <row r="31" spans="2:48" ht="17.25" customHeight="1" x14ac:dyDescent="0.2">
      <c r="B31" s="22" t="s">
        <v>196</v>
      </c>
      <c r="C31" s="26">
        <v>3025</v>
      </c>
      <c r="D31" s="26">
        <v>3191</v>
      </c>
      <c r="E31" s="26">
        <v>3379</v>
      </c>
      <c r="F31" s="26">
        <v>3564</v>
      </c>
      <c r="G31" s="26">
        <v>3719</v>
      </c>
      <c r="H31" s="26">
        <v>3838</v>
      </c>
      <c r="I31" s="26">
        <v>3930</v>
      </c>
      <c r="J31" s="26">
        <v>3989</v>
      </c>
      <c r="K31" s="26">
        <v>4041</v>
      </c>
      <c r="L31" s="26">
        <v>4119</v>
      </c>
      <c r="M31" s="26">
        <v>4239</v>
      </c>
      <c r="N31" s="26">
        <v>4403</v>
      </c>
      <c r="O31" s="26">
        <v>4611</v>
      </c>
      <c r="P31" s="26">
        <v>4846</v>
      </c>
      <c r="Q31" s="26">
        <v>5091</v>
      </c>
      <c r="R31" s="26">
        <v>5339</v>
      </c>
      <c r="S31" s="26">
        <v>5599</v>
      </c>
      <c r="T31" s="26">
        <v>5874</v>
      </c>
      <c r="U31" s="26">
        <v>6157</v>
      </c>
      <c r="V31" s="26">
        <v>6463</v>
      </c>
      <c r="W31" s="26">
        <v>6796</v>
      </c>
      <c r="X31" s="26">
        <v>7154</v>
      </c>
      <c r="Y31" s="26">
        <v>7535</v>
      </c>
      <c r="Z31" s="26">
        <v>7919</v>
      </c>
      <c r="AA31" s="26">
        <v>8300</v>
      </c>
      <c r="AB31" s="26">
        <v>8684</v>
      </c>
      <c r="AC31" s="26">
        <v>9061</v>
      </c>
      <c r="AD31" s="26">
        <v>9448</v>
      </c>
      <c r="AE31" s="26">
        <v>9901</v>
      </c>
      <c r="AF31" s="26">
        <v>10417</v>
      </c>
      <c r="AG31" s="26">
        <v>10685</v>
      </c>
      <c r="AH31" s="26">
        <v>10796</v>
      </c>
      <c r="AI31" s="26">
        <v>11216</v>
      </c>
      <c r="AJ31" s="26">
        <v>11890</v>
      </c>
      <c r="AK31" s="26">
        <v>12648</v>
      </c>
      <c r="AL31" s="26">
        <v>13455</v>
      </c>
      <c r="AM31" s="26">
        <v>14294</v>
      </c>
      <c r="AN31" s="26">
        <v>15188</v>
      </c>
      <c r="AO31" s="26">
        <v>16288</v>
      </c>
      <c r="AP31" s="26">
        <v>17661</v>
      </c>
      <c r="AQ31" s="26">
        <v>19159</v>
      </c>
      <c r="AR31" s="26">
        <v>20694</v>
      </c>
      <c r="AS31" s="26">
        <v>22251</v>
      </c>
      <c r="AT31" s="26">
        <v>23702</v>
      </c>
      <c r="AU31" s="26">
        <v>24998</v>
      </c>
      <c r="AV31" s="26">
        <v>26270</v>
      </c>
    </row>
    <row r="32" spans="2:48" ht="17.25" customHeight="1" x14ac:dyDescent="0.2">
      <c r="B32" s="22" t="s">
        <v>197</v>
      </c>
      <c r="C32" s="26">
        <v>1419</v>
      </c>
      <c r="D32" s="26">
        <v>1494</v>
      </c>
      <c r="E32" s="26">
        <v>1560</v>
      </c>
      <c r="F32" s="26">
        <v>1645</v>
      </c>
      <c r="G32" s="26">
        <v>1758</v>
      </c>
      <c r="H32" s="26">
        <v>1885</v>
      </c>
      <c r="I32" s="26">
        <v>2029</v>
      </c>
      <c r="J32" s="26">
        <v>2200</v>
      </c>
      <c r="K32" s="26">
        <v>2377</v>
      </c>
      <c r="L32" s="26">
        <v>2526</v>
      </c>
      <c r="M32" s="26">
        <v>2648</v>
      </c>
      <c r="N32" s="26">
        <v>2761</v>
      </c>
      <c r="O32" s="26">
        <v>2871</v>
      </c>
      <c r="P32" s="26">
        <v>2983</v>
      </c>
      <c r="Q32" s="26">
        <v>3114</v>
      </c>
      <c r="R32" s="26">
        <v>3277</v>
      </c>
      <c r="S32" s="26">
        <v>3481</v>
      </c>
      <c r="T32" s="26">
        <v>3710</v>
      </c>
      <c r="U32" s="26">
        <v>3948</v>
      </c>
      <c r="V32" s="26">
        <v>4200</v>
      </c>
      <c r="W32" s="26">
        <v>4459</v>
      </c>
      <c r="X32" s="26">
        <v>4723</v>
      </c>
      <c r="Y32" s="26">
        <v>4980</v>
      </c>
      <c r="Z32" s="26">
        <v>5218</v>
      </c>
      <c r="AA32" s="26">
        <v>5442</v>
      </c>
      <c r="AB32" s="26">
        <v>5650</v>
      </c>
      <c r="AC32" s="26">
        <v>5829</v>
      </c>
      <c r="AD32" s="26">
        <v>5996</v>
      </c>
      <c r="AE32" s="26">
        <v>6186</v>
      </c>
      <c r="AF32" s="26">
        <v>6365</v>
      </c>
      <c r="AG32" s="26">
        <v>6211</v>
      </c>
      <c r="AH32" s="26">
        <v>5892</v>
      </c>
      <c r="AI32" s="26">
        <v>5873</v>
      </c>
      <c r="AJ32" s="26">
        <v>6048</v>
      </c>
      <c r="AK32" s="26">
        <v>6301</v>
      </c>
      <c r="AL32" s="26">
        <v>6606</v>
      </c>
      <c r="AM32" s="26">
        <v>6962</v>
      </c>
      <c r="AN32" s="26">
        <v>7368</v>
      </c>
      <c r="AO32" s="26">
        <v>7826</v>
      </c>
      <c r="AP32" s="26">
        <v>8323</v>
      </c>
      <c r="AQ32" s="26">
        <v>8848</v>
      </c>
      <c r="AR32" s="26">
        <v>9396</v>
      </c>
      <c r="AS32" s="26">
        <v>9992</v>
      </c>
      <c r="AT32" s="26">
        <v>10738</v>
      </c>
      <c r="AU32" s="26">
        <v>11679</v>
      </c>
      <c r="AV32" s="26">
        <v>12705</v>
      </c>
    </row>
    <row r="33" spans="2:48" ht="17.25" customHeight="1" x14ac:dyDescent="0.2">
      <c r="B33" s="22" t="s">
        <v>198</v>
      </c>
      <c r="C33" s="26">
        <v>546</v>
      </c>
      <c r="D33" s="26">
        <v>586</v>
      </c>
      <c r="E33" s="26">
        <v>627</v>
      </c>
      <c r="F33" s="26">
        <v>668</v>
      </c>
      <c r="G33" s="26">
        <v>703</v>
      </c>
      <c r="H33" s="26">
        <v>732</v>
      </c>
      <c r="I33" s="26">
        <v>752</v>
      </c>
      <c r="J33" s="26">
        <v>757</v>
      </c>
      <c r="K33" s="26">
        <v>763</v>
      </c>
      <c r="L33" s="26">
        <v>794</v>
      </c>
      <c r="M33" s="26">
        <v>847</v>
      </c>
      <c r="N33" s="26">
        <v>926</v>
      </c>
      <c r="O33" s="26">
        <v>1037</v>
      </c>
      <c r="P33" s="26">
        <v>1158</v>
      </c>
      <c r="Q33" s="26">
        <v>1268</v>
      </c>
      <c r="R33" s="26">
        <v>1369</v>
      </c>
      <c r="S33" s="26">
        <v>1477</v>
      </c>
      <c r="T33" s="26">
        <v>1583</v>
      </c>
      <c r="U33" s="26">
        <v>1675</v>
      </c>
      <c r="V33" s="26">
        <v>1779</v>
      </c>
      <c r="W33" s="26">
        <v>1903</v>
      </c>
      <c r="X33" s="26">
        <v>2042</v>
      </c>
      <c r="Y33" s="26">
        <v>2185</v>
      </c>
      <c r="Z33" s="26">
        <v>2322</v>
      </c>
      <c r="AA33" s="26">
        <v>2455</v>
      </c>
      <c r="AB33" s="26">
        <v>2584</v>
      </c>
      <c r="AC33" s="26">
        <v>2695</v>
      </c>
      <c r="AD33" s="26">
        <v>2805</v>
      </c>
      <c r="AE33" s="26">
        <v>2943</v>
      </c>
      <c r="AF33" s="26">
        <v>3072</v>
      </c>
      <c r="AG33" s="26">
        <v>2935</v>
      </c>
      <c r="AH33" s="26">
        <v>2685</v>
      </c>
      <c r="AI33" s="26">
        <v>2636</v>
      </c>
      <c r="AJ33" s="26">
        <v>2707</v>
      </c>
      <c r="AK33" s="26">
        <v>2819</v>
      </c>
      <c r="AL33" s="26">
        <v>2960</v>
      </c>
      <c r="AM33" s="26">
        <v>3124</v>
      </c>
      <c r="AN33" s="26">
        <v>3310</v>
      </c>
      <c r="AO33" s="26">
        <v>3519</v>
      </c>
      <c r="AP33" s="26">
        <v>3755</v>
      </c>
      <c r="AQ33" s="26">
        <v>4020</v>
      </c>
      <c r="AR33" s="26">
        <v>4311</v>
      </c>
      <c r="AS33" s="26">
        <v>4632</v>
      </c>
      <c r="AT33" s="26">
        <v>4990</v>
      </c>
      <c r="AU33" s="26">
        <v>5380</v>
      </c>
      <c r="AV33" s="26">
        <v>5785</v>
      </c>
    </row>
    <row r="34" spans="2:48" ht="17.25" customHeight="1" x14ac:dyDescent="0.2">
      <c r="B34" s="22" t="s">
        <v>199</v>
      </c>
      <c r="C34" s="26">
        <v>144</v>
      </c>
      <c r="D34" s="26">
        <v>156</v>
      </c>
      <c r="E34" s="26">
        <v>165</v>
      </c>
      <c r="F34" s="26">
        <v>170</v>
      </c>
      <c r="G34" s="26">
        <v>176</v>
      </c>
      <c r="H34" s="26">
        <v>180</v>
      </c>
      <c r="I34" s="26">
        <v>186</v>
      </c>
      <c r="J34" s="26">
        <v>189</v>
      </c>
      <c r="K34" s="26">
        <v>194</v>
      </c>
      <c r="L34" s="26">
        <v>195</v>
      </c>
      <c r="M34" s="26">
        <v>193</v>
      </c>
      <c r="N34" s="26">
        <v>191</v>
      </c>
      <c r="O34" s="26">
        <v>194</v>
      </c>
      <c r="P34" s="26">
        <v>208</v>
      </c>
      <c r="Q34" s="26">
        <v>237</v>
      </c>
      <c r="R34" s="26">
        <v>278</v>
      </c>
      <c r="S34" s="26">
        <v>336</v>
      </c>
      <c r="T34" s="26">
        <v>406</v>
      </c>
      <c r="U34" s="26">
        <v>476</v>
      </c>
      <c r="V34" s="26">
        <v>540</v>
      </c>
      <c r="W34" s="26">
        <v>611</v>
      </c>
      <c r="X34" s="26">
        <v>683</v>
      </c>
      <c r="Y34" s="26">
        <v>750</v>
      </c>
      <c r="Z34" s="26">
        <v>809</v>
      </c>
      <c r="AA34" s="26">
        <v>868</v>
      </c>
      <c r="AB34" s="26">
        <v>928</v>
      </c>
      <c r="AC34" s="26">
        <v>979</v>
      </c>
      <c r="AD34" s="26">
        <v>1033</v>
      </c>
      <c r="AE34" s="26">
        <v>1116</v>
      </c>
      <c r="AF34" s="26">
        <v>1196</v>
      </c>
      <c r="AG34" s="26">
        <v>1101</v>
      </c>
      <c r="AH34" s="26">
        <v>936</v>
      </c>
      <c r="AI34" s="26">
        <v>879</v>
      </c>
      <c r="AJ34" s="26">
        <v>884</v>
      </c>
      <c r="AK34" s="26">
        <v>920</v>
      </c>
      <c r="AL34" s="26">
        <v>970</v>
      </c>
      <c r="AM34" s="26">
        <v>1036</v>
      </c>
      <c r="AN34" s="26">
        <v>1116</v>
      </c>
      <c r="AO34" s="26">
        <v>1207</v>
      </c>
      <c r="AP34" s="26">
        <v>1305</v>
      </c>
      <c r="AQ34" s="26">
        <v>1412</v>
      </c>
      <c r="AR34" s="26">
        <v>1529</v>
      </c>
      <c r="AS34" s="26">
        <v>1651</v>
      </c>
      <c r="AT34" s="26">
        <v>1785</v>
      </c>
      <c r="AU34" s="26">
        <v>1936</v>
      </c>
      <c r="AV34" s="26">
        <v>2098</v>
      </c>
    </row>
    <row r="35" spans="2:48" ht="17.25" customHeight="1" x14ac:dyDescent="0.2">
      <c r="B35" s="22" t="s">
        <v>233</v>
      </c>
      <c r="C35" s="26">
        <v>25</v>
      </c>
      <c r="D35" s="26">
        <v>28</v>
      </c>
      <c r="E35" s="26">
        <v>31</v>
      </c>
      <c r="F35" s="26">
        <v>32</v>
      </c>
      <c r="G35" s="26">
        <v>33</v>
      </c>
      <c r="H35" s="26">
        <v>33</v>
      </c>
      <c r="I35" s="26">
        <v>31</v>
      </c>
      <c r="J35" s="26">
        <v>29</v>
      </c>
      <c r="K35" s="26">
        <v>26</v>
      </c>
      <c r="L35" s="26">
        <v>23</v>
      </c>
      <c r="M35" s="26">
        <v>18</v>
      </c>
      <c r="N35" s="26">
        <v>14</v>
      </c>
      <c r="O35" s="26">
        <v>13</v>
      </c>
      <c r="P35" s="26">
        <v>15</v>
      </c>
      <c r="Q35" s="26">
        <v>19</v>
      </c>
      <c r="R35" s="26">
        <v>24</v>
      </c>
      <c r="S35" s="26">
        <v>32</v>
      </c>
      <c r="T35" s="26">
        <v>41</v>
      </c>
      <c r="U35" s="26">
        <v>49</v>
      </c>
      <c r="V35" s="26">
        <v>61</v>
      </c>
      <c r="W35" s="26">
        <v>79</v>
      </c>
      <c r="X35" s="26">
        <v>103</v>
      </c>
      <c r="Y35" s="26">
        <v>131</v>
      </c>
      <c r="Z35" s="26">
        <v>162</v>
      </c>
      <c r="AA35" s="26">
        <v>190</v>
      </c>
      <c r="AB35" s="26">
        <v>216</v>
      </c>
      <c r="AC35" s="26">
        <v>240</v>
      </c>
      <c r="AD35" s="26">
        <v>263</v>
      </c>
      <c r="AE35" s="26">
        <v>288</v>
      </c>
      <c r="AF35" s="26">
        <v>316</v>
      </c>
      <c r="AG35" s="26">
        <v>305</v>
      </c>
      <c r="AH35" s="26">
        <v>270</v>
      </c>
      <c r="AI35" s="26">
        <v>256</v>
      </c>
      <c r="AJ35" s="26">
        <v>253</v>
      </c>
      <c r="AK35" s="26">
        <v>253</v>
      </c>
      <c r="AL35" s="26">
        <v>258</v>
      </c>
      <c r="AM35" s="26">
        <v>267</v>
      </c>
      <c r="AN35" s="26">
        <v>282</v>
      </c>
      <c r="AO35" s="26">
        <v>302</v>
      </c>
      <c r="AP35" s="26">
        <v>327</v>
      </c>
      <c r="AQ35" s="26">
        <v>356</v>
      </c>
      <c r="AR35" s="26">
        <v>391</v>
      </c>
      <c r="AS35" s="26">
        <v>429</v>
      </c>
      <c r="AT35" s="26">
        <v>471</v>
      </c>
      <c r="AU35" s="26">
        <v>514</v>
      </c>
      <c r="AV35" s="26">
        <v>558</v>
      </c>
    </row>
    <row r="36" spans="2:48" x14ac:dyDescent="0.2">
      <c r="B36" s="23" t="s">
        <v>179</v>
      </c>
      <c r="C36" s="24">
        <v>795234</v>
      </c>
      <c r="D36" s="24">
        <v>817299</v>
      </c>
      <c r="E36" s="24">
        <v>838980</v>
      </c>
      <c r="F36" s="24">
        <v>860155</v>
      </c>
      <c r="G36" s="24">
        <v>881327</v>
      </c>
      <c r="H36" s="24">
        <v>902850</v>
      </c>
      <c r="I36" s="24">
        <v>924904</v>
      </c>
      <c r="J36" s="24">
        <v>947546</v>
      </c>
      <c r="K36" s="24">
        <v>970776</v>
      </c>
      <c r="L36" s="24">
        <v>994501</v>
      </c>
      <c r="M36" s="24">
        <v>1017870</v>
      </c>
      <c r="N36" s="24">
        <v>1041656</v>
      </c>
      <c r="O36" s="24">
        <v>1067294</v>
      </c>
      <c r="P36" s="24">
        <v>1094049</v>
      </c>
      <c r="Q36" s="24">
        <v>1121210</v>
      </c>
      <c r="R36" s="24">
        <v>1148874</v>
      </c>
      <c r="S36" s="24">
        <v>1177799</v>
      </c>
      <c r="T36" s="24">
        <v>1207501</v>
      </c>
      <c r="U36" s="24">
        <v>1237008</v>
      </c>
      <c r="V36" s="24">
        <v>1266718</v>
      </c>
      <c r="W36" s="24">
        <v>1296644</v>
      </c>
      <c r="X36" s="24">
        <v>1326433</v>
      </c>
      <c r="Y36" s="24">
        <v>1355649</v>
      </c>
      <c r="Z36" s="24">
        <v>1384121</v>
      </c>
      <c r="AA36" s="24">
        <v>1412561</v>
      </c>
      <c r="AB36" s="24">
        <v>1441018</v>
      </c>
      <c r="AC36" s="24">
        <v>1468439</v>
      </c>
      <c r="AD36" s="24">
        <v>1495512</v>
      </c>
      <c r="AE36" s="24">
        <v>1524715</v>
      </c>
      <c r="AF36" s="24">
        <v>1552890</v>
      </c>
      <c r="AG36" s="24">
        <v>1569811</v>
      </c>
      <c r="AH36" s="24">
        <v>1577704</v>
      </c>
      <c r="AI36" s="24">
        <v>1586640</v>
      </c>
      <c r="AJ36" s="24">
        <v>1597475</v>
      </c>
      <c r="AK36" s="24">
        <v>1608552</v>
      </c>
      <c r="AL36" s="24">
        <v>1619296</v>
      </c>
      <c r="AM36" s="24">
        <v>1629716</v>
      </c>
      <c r="AN36" s="24">
        <v>1639825</v>
      </c>
      <c r="AO36" s="24">
        <v>1649582</v>
      </c>
      <c r="AP36" s="24">
        <v>1658965</v>
      </c>
      <c r="AQ36" s="24">
        <v>1668000</v>
      </c>
      <c r="AR36" s="24">
        <v>1676702</v>
      </c>
      <c r="AS36" s="24">
        <v>1685080</v>
      </c>
      <c r="AT36" s="24">
        <v>1693125</v>
      </c>
      <c r="AU36" s="24">
        <v>1700833</v>
      </c>
      <c r="AV36" s="24">
        <v>1708198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2900-000000000000}"/>
  </hyperlinks>
  <pageMargins left="0.7" right="0.7" top="0.75" bottom="0.75" header="0.3" footer="0.3"/>
  <pageSetup orientation="portrait"/>
  <drawing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dimension ref="B6:AV36"/>
  <sheetViews>
    <sheetView showGridLines="0" zoomScale="85" zoomScaleNormal="85" workbookViewId="0">
      <pane xSplit="2" ySplit="14" topLeftCell="K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6" sqref="B6"/>
    </sheetView>
  </sheetViews>
  <sheetFormatPr baseColWidth="10" defaultRowHeight="16" x14ac:dyDescent="0.2"/>
  <cols>
    <col min="1" max="1" width="8.6640625" customWidth="1"/>
    <col min="2" max="2" width="18.6640625" customWidth="1"/>
    <col min="3" max="48" width="14.33203125" customWidth="1"/>
  </cols>
  <sheetData>
    <row r="6" spans="2:48" x14ac:dyDescent="0.2">
      <c r="B6" s="28" t="s">
        <v>101</v>
      </c>
    </row>
    <row r="8" spans="2:48" ht="18" customHeight="1" x14ac:dyDescent="0.2">
      <c r="B8" s="59" t="s">
        <v>148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">
      <c r="B9" s="59" t="s">
        <v>130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">
      <c r="B11" s="59" t="s">
        <v>25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2">
      <c r="B12" s="29" t="s">
        <v>232</v>
      </c>
    </row>
    <row r="13" spans="2:48" ht="31.5" customHeight="1" x14ac:dyDescent="0.2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2">
      <c r="B15" s="22" t="s">
        <v>180</v>
      </c>
      <c r="C15" s="26">
        <v>27864</v>
      </c>
      <c r="D15" s="26">
        <v>28154</v>
      </c>
      <c r="E15" s="26">
        <v>28378</v>
      </c>
      <c r="F15" s="26">
        <v>28512</v>
      </c>
      <c r="G15" s="26">
        <v>28516</v>
      </c>
      <c r="H15" s="26">
        <v>28398</v>
      </c>
      <c r="I15" s="26">
        <v>28223</v>
      </c>
      <c r="J15" s="26">
        <v>28008</v>
      </c>
      <c r="K15" s="26">
        <v>27765</v>
      </c>
      <c r="L15" s="26">
        <v>27508</v>
      </c>
      <c r="M15" s="26">
        <v>27238</v>
      </c>
      <c r="N15" s="26">
        <v>26965</v>
      </c>
      <c r="O15" s="26">
        <v>26713</v>
      </c>
      <c r="P15" s="26">
        <v>26497</v>
      </c>
      <c r="Q15" s="26">
        <v>26311</v>
      </c>
      <c r="R15" s="26">
        <v>26131</v>
      </c>
      <c r="S15" s="26">
        <v>25982</v>
      </c>
      <c r="T15" s="26">
        <v>25889</v>
      </c>
      <c r="U15" s="26">
        <v>25842</v>
      </c>
      <c r="V15" s="26">
        <v>25858</v>
      </c>
      <c r="W15" s="26">
        <v>25967</v>
      </c>
      <c r="X15" s="26">
        <v>26131</v>
      </c>
      <c r="Y15" s="26">
        <v>26291</v>
      </c>
      <c r="Z15" s="26">
        <v>26417</v>
      </c>
      <c r="AA15" s="26">
        <v>26454</v>
      </c>
      <c r="AB15" s="26">
        <v>26359</v>
      </c>
      <c r="AC15" s="26">
        <v>26100</v>
      </c>
      <c r="AD15" s="26">
        <v>25683</v>
      </c>
      <c r="AE15" s="26">
        <v>25135</v>
      </c>
      <c r="AF15" s="26">
        <v>24501</v>
      </c>
      <c r="AG15" s="26">
        <v>23822</v>
      </c>
      <c r="AH15" s="26">
        <v>23111</v>
      </c>
      <c r="AI15" s="26">
        <v>22384</v>
      </c>
      <c r="AJ15" s="26">
        <v>21659</v>
      </c>
      <c r="AK15" s="26">
        <v>20970</v>
      </c>
      <c r="AL15" s="26">
        <v>20332</v>
      </c>
      <c r="AM15" s="26">
        <v>19771</v>
      </c>
      <c r="AN15" s="26">
        <v>19311</v>
      </c>
      <c r="AO15" s="26">
        <v>18954</v>
      </c>
      <c r="AP15" s="26">
        <v>18692</v>
      </c>
      <c r="AQ15" s="26">
        <v>18517</v>
      </c>
      <c r="AR15" s="26">
        <v>18415</v>
      </c>
      <c r="AS15" s="26">
        <v>18372</v>
      </c>
      <c r="AT15" s="26">
        <v>18372</v>
      </c>
      <c r="AU15" s="26">
        <v>18399</v>
      </c>
      <c r="AV15" s="26">
        <v>18446</v>
      </c>
    </row>
    <row r="16" spans="2:48" ht="17.25" customHeight="1" x14ac:dyDescent="0.2">
      <c r="B16" s="22" t="s">
        <v>181</v>
      </c>
      <c r="C16" s="26">
        <v>25340</v>
      </c>
      <c r="D16" s="26">
        <v>25800</v>
      </c>
      <c r="E16" s="26">
        <v>26224</v>
      </c>
      <c r="F16" s="26">
        <v>26622</v>
      </c>
      <c r="G16" s="26">
        <v>27009</v>
      </c>
      <c r="H16" s="26">
        <v>27357</v>
      </c>
      <c r="I16" s="26">
        <v>27645</v>
      </c>
      <c r="J16" s="26">
        <v>27879</v>
      </c>
      <c r="K16" s="26">
        <v>28023</v>
      </c>
      <c r="L16" s="26">
        <v>28037</v>
      </c>
      <c r="M16" s="26">
        <v>27942</v>
      </c>
      <c r="N16" s="26">
        <v>27801</v>
      </c>
      <c r="O16" s="26">
        <v>27629</v>
      </c>
      <c r="P16" s="26">
        <v>27429</v>
      </c>
      <c r="Q16" s="26">
        <v>27209</v>
      </c>
      <c r="R16" s="26">
        <v>26961</v>
      </c>
      <c r="S16" s="26">
        <v>26702</v>
      </c>
      <c r="T16" s="26">
        <v>26467</v>
      </c>
      <c r="U16" s="26">
        <v>26269</v>
      </c>
      <c r="V16" s="26">
        <v>26102</v>
      </c>
      <c r="W16" s="26">
        <v>25946</v>
      </c>
      <c r="X16" s="26">
        <v>25818</v>
      </c>
      <c r="Y16" s="26">
        <v>25740</v>
      </c>
      <c r="Z16" s="26">
        <v>25705</v>
      </c>
      <c r="AA16" s="26">
        <v>25730</v>
      </c>
      <c r="AB16" s="26">
        <v>25838</v>
      </c>
      <c r="AC16" s="26">
        <v>25999</v>
      </c>
      <c r="AD16" s="26">
        <v>26156</v>
      </c>
      <c r="AE16" s="26">
        <v>26285</v>
      </c>
      <c r="AF16" s="26">
        <v>26335</v>
      </c>
      <c r="AG16" s="26">
        <v>26254</v>
      </c>
      <c r="AH16" s="26">
        <v>26015</v>
      </c>
      <c r="AI16" s="26">
        <v>25606</v>
      </c>
      <c r="AJ16" s="26">
        <v>25058</v>
      </c>
      <c r="AK16" s="26">
        <v>24418</v>
      </c>
      <c r="AL16" s="26">
        <v>23726</v>
      </c>
      <c r="AM16" s="26">
        <v>23009</v>
      </c>
      <c r="AN16" s="26">
        <v>22285</v>
      </c>
      <c r="AO16" s="26">
        <v>21575</v>
      </c>
      <c r="AP16" s="26">
        <v>20896</v>
      </c>
      <c r="AQ16" s="26">
        <v>20263</v>
      </c>
      <c r="AR16" s="26">
        <v>19710</v>
      </c>
      <c r="AS16" s="26">
        <v>19254</v>
      </c>
      <c r="AT16" s="26">
        <v>18896</v>
      </c>
      <c r="AU16" s="26">
        <v>18632</v>
      </c>
      <c r="AV16" s="26">
        <v>18456</v>
      </c>
    </row>
    <row r="17" spans="2:48" ht="17.25" customHeight="1" x14ac:dyDescent="0.2">
      <c r="B17" s="22" t="s">
        <v>182</v>
      </c>
      <c r="C17" s="26">
        <v>23612</v>
      </c>
      <c r="D17" s="26">
        <v>23780</v>
      </c>
      <c r="E17" s="26">
        <v>23947</v>
      </c>
      <c r="F17" s="26">
        <v>24165</v>
      </c>
      <c r="G17" s="26">
        <v>24509</v>
      </c>
      <c r="H17" s="26">
        <v>24949</v>
      </c>
      <c r="I17" s="26">
        <v>25391</v>
      </c>
      <c r="J17" s="26">
        <v>25803</v>
      </c>
      <c r="K17" s="26">
        <v>26189</v>
      </c>
      <c r="L17" s="26">
        <v>26569</v>
      </c>
      <c r="M17" s="26">
        <v>26923</v>
      </c>
      <c r="N17" s="26">
        <v>27231</v>
      </c>
      <c r="O17" s="26">
        <v>27501</v>
      </c>
      <c r="P17" s="26">
        <v>27688</v>
      </c>
      <c r="Q17" s="26">
        <v>27745</v>
      </c>
      <c r="R17" s="26">
        <v>27654</v>
      </c>
      <c r="S17" s="26">
        <v>27491</v>
      </c>
      <c r="T17" s="26">
        <v>27318</v>
      </c>
      <c r="U17" s="26">
        <v>27131</v>
      </c>
      <c r="V17" s="26">
        <v>26931</v>
      </c>
      <c r="W17" s="26">
        <v>26720</v>
      </c>
      <c r="X17" s="26">
        <v>26503</v>
      </c>
      <c r="Y17" s="26">
        <v>26291</v>
      </c>
      <c r="Z17" s="26">
        <v>26106</v>
      </c>
      <c r="AA17" s="26">
        <v>25941</v>
      </c>
      <c r="AB17" s="26">
        <v>25772</v>
      </c>
      <c r="AC17" s="26">
        <v>25609</v>
      </c>
      <c r="AD17" s="26">
        <v>25495</v>
      </c>
      <c r="AE17" s="26">
        <v>25450</v>
      </c>
      <c r="AF17" s="26">
        <v>25484</v>
      </c>
      <c r="AG17" s="26">
        <v>25600</v>
      </c>
      <c r="AH17" s="26">
        <v>25763</v>
      </c>
      <c r="AI17" s="26">
        <v>25940</v>
      </c>
      <c r="AJ17" s="26">
        <v>26092</v>
      </c>
      <c r="AK17" s="26">
        <v>26161</v>
      </c>
      <c r="AL17" s="26">
        <v>26090</v>
      </c>
      <c r="AM17" s="26">
        <v>25859</v>
      </c>
      <c r="AN17" s="26">
        <v>25468</v>
      </c>
      <c r="AO17" s="26">
        <v>24941</v>
      </c>
      <c r="AP17" s="26">
        <v>24328</v>
      </c>
      <c r="AQ17" s="26">
        <v>23663</v>
      </c>
      <c r="AR17" s="26">
        <v>22966</v>
      </c>
      <c r="AS17" s="26">
        <v>22255</v>
      </c>
      <c r="AT17" s="26">
        <v>21553</v>
      </c>
      <c r="AU17" s="26">
        <v>20876</v>
      </c>
      <c r="AV17" s="26">
        <v>20241</v>
      </c>
    </row>
    <row r="18" spans="2:48" ht="17.25" customHeight="1" x14ac:dyDescent="0.2">
      <c r="B18" s="22" t="s">
        <v>183</v>
      </c>
      <c r="C18" s="26">
        <v>21557</v>
      </c>
      <c r="D18" s="26">
        <v>21860</v>
      </c>
      <c r="E18" s="26">
        <v>22128</v>
      </c>
      <c r="F18" s="26">
        <v>22368</v>
      </c>
      <c r="G18" s="26">
        <v>22530</v>
      </c>
      <c r="H18" s="26">
        <v>22620</v>
      </c>
      <c r="I18" s="26">
        <v>22711</v>
      </c>
      <c r="J18" s="26">
        <v>22820</v>
      </c>
      <c r="K18" s="26">
        <v>22991</v>
      </c>
      <c r="L18" s="26">
        <v>23304</v>
      </c>
      <c r="M18" s="26">
        <v>23720</v>
      </c>
      <c r="N18" s="26">
        <v>24171</v>
      </c>
      <c r="O18" s="26">
        <v>24676</v>
      </c>
      <c r="P18" s="26">
        <v>25192</v>
      </c>
      <c r="Q18" s="26">
        <v>25696</v>
      </c>
      <c r="R18" s="26">
        <v>26095</v>
      </c>
      <c r="S18" s="26">
        <v>26396</v>
      </c>
      <c r="T18" s="26">
        <v>26677</v>
      </c>
      <c r="U18" s="26">
        <v>26879</v>
      </c>
      <c r="V18" s="26">
        <v>26963</v>
      </c>
      <c r="W18" s="26">
        <v>26946</v>
      </c>
      <c r="X18" s="26">
        <v>26878</v>
      </c>
      <c r="Y18" s="26">
        <v>26768</v>
      </c>
      <c r="Z18" s="26">
        <v>26609</v>
      </c>
      <c r="AA18" s="26">
        <v>26414</v>
      </c>
      <c r="AB18" s="26">
        <v>26187</v>
      </c>
      <c r="AC18" s="26">
        <v>25913</v>
      </c>
      <c r="AD18" s="26">
        <v>25639</v>
      </c>
      <c r="AE18" s="26">
        <v>25462</v>
      </c>
      <c r="AF18" s="26">
        <v>25344</v>
      </c>
      <c r="AG18" s="26">
        <v>25135</v>
      </c>
      <c r="AH18" s="26">
        <v>24900</v>
      </c>
      <c r="AI18" s="26">
        <v>24769</v>
      </c>
      <c r="AJ18" s="26">
        <v>24741</v>
      </c>
      <c r="AK18" s="26">
        <v>24820</v>
      </c>
      <c r="AL18" s="26">
        <v>25010</v>
      </c>
      <c r="AM18" s="26">
        <v>25261</v>
      </c>
      <c r="AN18" s="26">
        <v>25517</v>
      </c>
      <c r="AO18" s="26">
        <v>25746</v>
      </c>
      <c r="AP18" s="26">
        <v>25889</v>
      </c>
      <c r="AQ18" s="26">
        <v>25891</v>
      </c>
      <c r="AR18" s="26">
        <v>25720</v>
      </c>
      <c r="AS18" s="26">
        <v>25371</v>
      </c>
      <c r="AT18" s="26">
        <v>24869</v>
      </c>
      <c r="AU18" s="26">
        <v>24265</v>
      </c>
      <c r="AV18" s="26">
        <v>23600</v>
      </c>
    </row>
    <row r="19" spans="2:48" ht="17.25" customHeight="1" x14ac:dyDescent="0.2">
      <c r="B19" s="22" t="s">
        <v>184</v>
      </c>
      <c r="C19" s="26">
        <v>18826</v>
      </c>
      <c r="D19" s="26">
        <v>19134</v>
      </c>
      <c r="E19" s="26">
        <v>19353</v>
      </c>
      <c r="F19" s="26">
        <v>19503</v>
      </c>
      <c r="G19" s="26">
        <v>19640</v>
      </c>
      <c r="H19" s="26">
        <v>19781</v>
      </c>
      <c r="I19" s="26">
        <v>19922</v>
      </c>
      <c r="J19" s="26">
        <v>20069</v>
      </c>
      <c r="K19" s="26">
        <v>20217</v>
      </c>
      <c r="L19" s="26">
        <v>20312</v>
      </c>
      <c r="M19" s="26">
        <v>20338</v>
      </c>
      <c r="N19" s="26">
        <v>20416</v>
      </c>
      <c r="O19" s="26">
        <v>20641</v>
      </c>
      <c r="P19" s="26">
        <v>21023</v>
      </c>
      <c r="Q19" s="26">
        <v>21584</v>
      </c>
      <c r="R19" s="26">
        <v>22200</v>
      </c>
      <c r="S19" s="26">
        <v>22788</v>
      </c>
      <c r="T19" s="26">
        <v>23390</v>
      </c>
      <c r="U19" s="26">
        <v>23950</v>
      </c>
      <c r="V19" s="26">
        <v>24492</v>
      </c>
      <c r="W19" s="26">
        <v>25007</v>
      </c>
      <c r="X19" s="26">
        <v>25461</v>
      </c>
      <c r="Y19" s="26">
        <v>25846</v>
      </c>
      <c r="Z19" s="26">
        <v>26114</v>
      </c>
      <c r="AA19" s="26">
        <v>26236</v>
      </c>
      <c r="AB19" s="26">
        <v>26219</v>
      </c>
      <c r="AC19" s="26">
        <v>26092</v>
      </c>
      <c r="AD19" s="26">
        <v>25917</v>
      </c>
      <c r="AE19" s="26">
        <v>25809</v>
      </c>
      <c r="AF19" s="26">
        <v>25712</v>
      </c>
      <c r="AG19" s="26">
        <v>25409</v>
      </c>
      <c r="AH19" s="26">
        <v>24957</v>
      </c>
      <c r="AI19" s="26">
        <v>24545</v>
      </c>
      <c r="AJ19" s="26">
        <v>24242</v>
      </c>
      <c r="AK19" s="26">
        <v>24051</v>
      </c>
      <c r="AL19" s="26">
        <v>23918</v>
      </c>
      <c r="AM19" s="26">
        <v>23857</v>
      </c>
      <c r="AN19" s="26">
        <v>23897</v>
      </c>
      <c r="AO19" s="26">
        <v>24022</v>
      </c>
      <c r="AP19" s="26">
        <v>24229</v>
      </c>
      <c r="AQ19" s="26">
        <v>24536</v>
      </c>
      <c r="AR19" s="26">
        <v>24885</v>
      </c>
      <c r="AS19" s="26">
        <v>25219</v>
      </c>
      <c r="AT19" s="26">
        <v>25494</v>
      </c>
      <c r="AU19" s="26">
        <v>25660</v>
      </c>
      <c r="AV19" s="26">
        <v>25673</v>
      </c>
    </row>
    <row r="20" spans="2:48" ht="17.25" customHeight="1" x14ac:dyDescent="0.2">
      <c r="B20" s="22" t="s">
        <v>185</v>
      </c>
      <c r="C20" s="26">
        <v>15607</v>
      </c>
      <c r="D20" s="26">
        <v>16015</v>
      </c>
      <c r="E20" s="26">
        <v>16360</v>
      </c>
      <c r="F20" s="26">
        <v>16643</v>
      </c>
      <c r="G20" s="26">
        <v>16874</v>
      </c>
      <c r="H20" s="26">
        <v>17052</v>
      </c>
      <c r="I20" s="26">
        <v>17181</v>
      </c>
      <c r="J20" s="26">
        <v>17271</v>
      </c>
      <c r="K20" s="26">
        <v>17347</v>
      </c>
      <c r="L20" s="26">
        <v>17440</v>
      </c>
      <c r="M20" s="26">
        <v>17529</v>
      </c>
      <c r="N20" s="26">
        <v>17650</v>
      </c>
      <c r="O20" s="26">
        <v>17875</v>
      </c>
      <c r="P20" s="26">
        <v>18172</v>
      </c>
      <c r="Q20" s="26">
        <v>18462</v>
      </c>
      <c r="R20" s="26">
        <v>18672</v>
      </c>
      <c r="S20" s="26">
        <v>18901</v>
      </c>
      <c r="T20" s="26">
        <v>19232</v>
      </c>
      <c r="U20" s="26">
        <v>19662</v>
      </c>
      <c r="V20" s="26">
        <v>20259</v>
      </c>
      <c r="W20" s="26">
        <v>20994</v>
      </c>
      <c r="X20" s="26">
        <v>21745</v>
      </c>
      <c r="Y20" s="26">
        <v>22454</v>
      </c>
      <c r="Z20" s="26">
        <v>23092</v>
      </c>
      <c r="AA20" s="26">
        <v>23685</v>
      </c>
      <c r="AB20" s="26">
        <v>24208</v>
      </c>
      <c r="AC20" s="26">
        <v>24616</v>
      </c>
      <c r="AD20" s="26">
        <v>24943</v>
      </c>
      <c r="AE20" s="26">
        <v>25270</v>
      </c>
      <c r="AF20" s="26">
        <v>25495</v>
      </c>
      <c r="AG20" s="26">
        <v>25416</v>
      </c>
      <c r="AH20" s="26">
        <v>25116</v>
      </c>
      <c r="AI20" s="26">
        <v>24775</v>
      </c>
      <c r="AJ20" s="26">
        <v>24447</v>
      </c>
      <c r="AK20" s="26">
        <v>24148</v>
      </c>
      <c r="AL20" s="26">
        <v>23872</v>
      </c>
      <c r="AM20" s="26">
        <v>23629</v>
      </c>
      <c r="AN20" s="26">
        <v>23433</v>
      </c>
      <c r="AO20" s="26">
        <v>23315</v>
      </c>
      <c r="AP20" s="26">
        <v>23275</v>
      </c>
      <c r="AQ20" s="26">
        <v>23277</v>
      </c>
      <c r="AR20" s="26">
        <v>23321</v>
      </c>
      <c r="AS20" s="26">
        <v>23442</v>
      </c>
      <c r="AT20" s="26">
        <v>23622</v>
      </c>
      <c r="AU20" s="26">
        <v>23859</v>
      </c>
      <c r="AV20" s="26">
        <v>24176</v>
      </c>
    </row>
    <row r="21" spans="2:48" ht="17.25" customHeight="1" x14ac:dyDescent="0.2">
      <c r="B21" s="22" t="s">
        <v>186</v>
      </c>
      <c r="C21" s="26">
        <v>12741</v>
      </c>
      <c r="D21" s="26">
        <v>13022</v>
      </c>
      <c r="E21" s="26">
        <v>13298</v>
      </c>
      <c r="F21" s="26">
        <v>13570</v>
      </c>
      <c r="G21" s="26">
        <v>13840</v>
      </c>
      <c r="H21" s="26">
        <v>14100</v>
      </c>
      <c r="I21" s="26">
        <v>14345</v>
      </c>
      <c r="J21" s="26">
        <v>14575</v>
      </c>
      <c r="K21" s="26">
        <v>14788</v>
      </c>
      <c r="L21" s="26">
        <v>14979</v>
      </c>
      <c r="M21" s="26">
        <v>15114</v>
      </c>
      <c r="N21" s="26">
        <v>15233</v>
      </c>
      <c r="O21" s="26">
        <v>15399</v>
      </c>
      <c r="P21" s="26">
        <v>15601</v>
      </c>
      <c r="Q21" s="26">
        <v>15851</v>
      </c>
      <c r="R21" s="26">
        <v>16084</v>
      </c>
      <c r="S21" s="26">
        <v>16319</v>
      </c>
      <c r="T21" s="26">
        <v>16623</v>
      </c>
      <c r="U21" s="26">
        <v>16968</v>
      </c>
      <c r="V21" s="26">
        <v>17295</v>
      </c>
      <c r="W21" s="26">
        <v>17617</v>
      </c>
      <c r="X21" s="26">
        <v>17993</v>
      </c>
      <c r="Y21" s="26">
        <v>18419</v>
      </c>
      <c r="Z21" s="26">
        <v>18919</v>
      </c>
      <c r="AA21" s="26">
        <v>19560</v>
      </c>
      <c r="AB21" s="26">
        <v>20295</v>
      </c>
      <c r="AC21" s="26">
        <v>20990</v>
      </c>
      <c r="AD21" s="26">
        <v>21629</v>
      </c>
      <c r="AE21" s="26">
        <v>22279</v>
      </c>
      <c r="AF21" s="26">
        <v>22910</v>
      </c>
      <c r="AG21" s="26">
        <v>23375</v>
      </c>
      <c r="AH21" s="26">
        <v>23657</v>
      </c>
      <c r="AI21" s="26">
        <v>23854</v>
      </c>
      <c r="AJ21" s="26">
        <v>23982</v>
      </c>
      <c r="AK21" s="26">
        <v>24003</v>
      </c>
      <c r="AL21" s="26">
        <v>23914</v>
      </c>
      <c r="AM21" s="26">
        <v>23779</v>
      </c>
      <c r="AN21" s="26">
        <v>23630</v>
      </c>
      <c r="AO21" s="26">
        <v>23470</v>
      </c>
      <c r="AP21" s="26">
        <v>23314</v>
      </c>
      <c r="AQ21" s="26">
        <v>23163</v>
      </c>
      <c r="AR21" s="26">
        <v>23032</v>
      </c>
      <c r="AS21" s="26">
        <v>22921</v>
      </c>
      <c r="AT21" s="26">
        <v>22858</v>
      </c>
      <c r="AU21" s="26">
        <v>22851</v>
      </c>
      <c r="AV21" s="26">
        <v>22866</v>
      </c>
    </row>
    <row r="22" spans="2:48" ht="17.25" customHeight="1" x14ac:dyDescent="0.2">
      <c r="B22" s="22" t="s">
        <v>187</v>
      </c>
      <c r="C22" s="26">
        <v>10946</v>
      </c>
      <c r="D22" s="26">
        <v>11067</v>
      </c>
      <c r="E22" s="26">
        <v>11163</v>
      </c>
      <c r="F22" s="26">
        <v>11252</v>
      </c>
      <c r="G22" s="26">
        <v>11356</v>
      </c>
      <c r="H22" s="26">
        <v>11482</v>
      </c>
      <c r="I22" s="26">
        <v>11639</v>
      </c>
      <c r="J22" s="26">
        <v>11824</v>
      </c>
      <c r="K22" s="26">
        <v>12038</v>
      </c>
      <c r="L22" s="26">
        <v>12276</v>
      </c>
      <c r="M22" s="26">
        <v>12504</v>
      </c>
      <c r="N22" s="26">
        <v>12742</v>
      </c>
      <c r="O22" s="26">
        <v>13030</v>
      </c>
      <c r="P22" s="26">
        <v>13352</v>
      </c>
      <c r="Q22" s="26">
        <v>13681</v>
      </c>
      <c r="R22" s="26">
        <v>13951</v>
      </c>
      <c r="S22" s="26">
        <v>14174</v>
      </c>
      <c r="T22" s="26">
        <v>14408</v>
      </c>
      <c r="U22" s="26">
        <v>14652</v>
      </c>
      <c r="V22" s="26">
        <v>14931</v>
      </c>
      <c r="W22" s="26">
        <v>15256</v>
      </c>
      <c r="X22" s="26">
        <v>15609</v>
      </c>
      <c r="Y22" s="26">
        <v>15987</v>
      </c>
      <c r="Z22" s="26">
        <v>16379</v>
      </c>
      <c r="AA22" s="26">
        <v>16730</v>
      </c>
      <c r="AB22" s="26">
        <v>17043</v>
      </c>
      <c r="AC22" s="26">
        <v>17365</v>
      </c>
      <c r="AD22" s="26">
        <v>17716</v>
      </c>
      <c r="AE22" s="26">
        <v>18183</v>
      </c>
      <c r="AF22" s="26">
        <v>18804</v>
      </c>
      <c r="AG22" s="26">
        <v>19464</v>
      </c>
      <c r="AH22" s="26">
        <v>20059</v>
      </c>
      <c r="AI22" s="26">
        <v>20608</v>
      </c>
      <c r="AJ22" s="26">
        <v>21121</v>
      </c>
      <c r="AK22" s="26">
        <v>21606</v>
      </c>
      <c r="AL22" s="26">
        <v>22055</v>
      </c>
      <c r="AM22" s="26">
        <v>22447</v>
      </c>
      <c r="AN22" s="26">
        <v>22783</v>
      </c>
      <c r="AO22" s="26">
        <v>23037</v>
      </c>
      <c r="AP22" s="26">
        <v>23171</v>
      </c>
      <c r="AQ22" s="26">
        <v>23191</v>
      </c>
      <c r="AR22" s="26">
        <v>23146</v>
      </c>
      <c r="AS22" s="26">
        <v>23072</v>
      </c>
      <c r="AT22" s="26">
        <v>22967</v>
      </c>
      <c r="AU22" s="26">
        <v>22843</v>
      </c>
      <c r="AV22" s="26">
        <v>22718</v>
      </c>
    </row>
    <row r="23" spans="2:48" ht="17.25" customHeight="1" x14ac:dyDescent="0.2">
      <c r="B23" s="22" t="s">
        <v>188</v>
      </c>
      <c r="C23" s="26">
        <v>9068</v>
      </c>
      <c r="D23" s="26">
        <v>9358</v>
      </c>
      <c r="E23" s="26">
        <v>9629</v>
      </c>
      <c r="F23" s="26">
        <v>9814</v>
      </c>
      <c r="G23" s="26">
        <v>9895</v>
      </c>
      <c r="H23" s="26">
        <v>9930</v>
      </c>
      <c r="I23" s="26">
        <v>9962</v>
      </c>
      <c r="J23" s="26">
        <v>9995</v>
      </c>
      <c r="K23" s="26">
        <v>10048</v>
      </c>
      <c r="L23" s="26">
        <v>10131</v>
      </c>
      <c r="M23" s="26">
        <v>10240</v>
      </c>
      <c r="N23" s="26">
        <v>10397</v>
      </c>
      <c r="O23" s="26">
        <v>10627</v>
      </c>
      <c r="P23" s="26">
        <v>10919</v>
      </c>
      <c r="Q23" s="26">
        <v>11251</v>
      </c>
      <c r="R23" s="26">
        <v>11571</v>
      </c>
      <c r="S23" s="26">
        <v>11881</v>
      </c>
      <c r="T23" s="26">
        <v>12219</v>
      </c>
      <c r="U23" s="26">
        <v>12564</v>
      </c>
      <c r="V23" s="26">
        <v>12909</v>
      </c>
      <c r="W23" s="26">
        <v>13245</v>
      </c>
      <c r="X23" s="26">
        <v>13563</v>
      </c>
      <c r="Y23" s="26">
        <v>13853</v>
      </c>
      <c r="Z23" s="26">
        <v>14130</v>
      </c>
      <c r="AA23" s="26">
        <v>14423</v>
      </c>
      <c r="AB23" s="26">
        <v>14732</v>
      </c>
      <c r="AC23" s="26">
        <v>15039</v>
      </c>
      <c r="AD23" s="26">
        <v>15356</v>
      </c>
      <c r="AE23" s="26">
        <v>15710</v>
      </c>
      <c r="AF23" s="26">
        <v>16031</v>
      </c>
      <c r="AG23" s="26">
        <v>16276</v>
      </c>
      <c r="AH23" s="26">
        <v>16513</v>
      </c>
      <c r="AI23" s="26">
        <v>16807</v>
      </c>
      <c r="AJ23" s="26">
        <v>17201</v>
      </c>
      <c r="AK23" s="26">
        <v>17747</v>
      </c>
      <c r="AL23" s="26">
        <v>18405</v>
      </c>
      <c r="AM23" s="26">
        <v>19072</v>
      </c>
      <c r="AN23" s="26">
        <v>19702</v>
      </c>
      <c r="AO23" s="26">
        <v>20294</v>
      </c>
      <c r="AP23" s="26">
        <v>20851</v>
      </c>
      <c r="AQ23" s="26">
        <v>21369</v>
      </c>
      <c r="AR23" s="26">
        <v>21831</v>
      </c>
      <c r="AS23" s="26">
        <v>22225</v>
      </c>
      <c r="AT23" s="26">
        <v>22520</v>
      </c>
      <c r="AU23" s="26">
        <v>22684</v>
      </c>
      <c r="AV23" s="26">
        <v>22720</v>
      </c>
    </row>
    <row r="24" spans="2:48" ht="17.25" customHeight="1" x14ac:dyDescent="0.2">
      <c r="B24" s="22" t="s">
        <v>189</v>
      </c>
      <c r="C24" s="26">
        <v>7510</v>
      </c>
      <c r="D24" s="26">
        <v>7656</v>
      </c>
      <c r="E24" s="26">
        <v>7754</v>
      </c>
      <c r="F24" s="26">
        <v>7879</v>
      </c>
      <c r="G24" s="26">
        <v>8070</v>
      </c>
      <c r="H24" s="26">
        <v>8286</v>
      </c>
      <c r="I24" s="26">
        <v>8508</v>
      </c>
      <c r="J24" s="26">
        <v>8730</v>
      </c>
      <c r="K24" s="26">
        <v>8886</v>
      </c>
      <c r="L24" s="26">
        <v>8953</v>
      </c>
      <c r="M24" s="26">
        <v>8982</v>
      </c>
      <c r="N24" s="26">
        <v>9018</v>
      </c>
      <c r="O24" s="26">
        <v>9088</v>
      </c>
      <c r="P24" s="26">
        <v>9197</v>
      </c>
      <c r="Q24" s="26">
        <v>9348</v>
      </c>
      <c r="R24" s="26">
        <v>9520</v>
      </c>
      <c r="S24" s="26">
        <v>9721</v>
      </c>
      <c r="T24" s="26">
        <v>9981</v>
      </c>
      <c r="U24" s="26">
        <v>10282</v>
      </c>
      <c r="V24" s="26">
        <v>10621</v>
      </c>
      <c r="W24" s="26">
        <v>10982</v>
      </c>
      <c r="X24" s="26">
        <v>11357</v>
      </c>
      <c r="Y24" s="26">
        <v>11732</v>
      </c>
      <c r="Z24" s="26">
        <v>12101</v>
      </c>
      <c r="AA24" s="26">
        <v>12453</v>
      </c>
      <c r="AB24" s="26">
        <v>12777</v>
      </c>
      <c r="AC24" s="26">
        <v>13059</v>
      </c>
      <c r="AD24" s="26">
        <v>13306</v>
      </c>
      <c r="AE24" s="26">
        <v>13554</v>
      </c>
      <c r="AF24" s="26">
        <v>13823</v>
      </c>
      <c r="AG24" s="26">
        <v>14076</v>
      </c>
      <c r="AH24" s="26">
        <v>14308</v>
      </c>
      <c r="AI24" s="26">
        <v>14578</v>
      </c>
      <c r="AJ24" s="26">
        <v>14893</v>
      </c>
      <c r="AK24" s="26">
        <v>15174</v>
      </c>
      <c r="AL24" s="26">
        <v>15430</v>
      </c>
      <c r="AM24" s="26">
        <v>15728</v>
      </c>
      <c r="AN24" s="26">
        <v>16079</v>
      </c>
      <c r="AO24" s="26">
        <v>16519</v>
      </c>
      <c r="AP24" s="26">
        <v>17102</v>
      </c>
      <c r="AQ24" s="26">
        <v>17800</v>
      </c>
      <c r="AR24" s="26">
        <v>18502</v>
      </c>
      <c r="AS24" s="26">
        <v>19162</v>
      </c>
      <c r="AT24" s="26">
        <v>19771</v>
      </c>
      <c r="AU24" s="26">
        <v>20335</v>
      </c>
      <c r="AV24" s="26">
        <v>20858</v>
      </c>
    </row>
    <row r="25" spans="2:48" ht="17.25" customHeight="1" x14ac:dyDescent="0.2">
      <c r="B25" s="22" t="s">
        <v>190</v>
      </c>
      <c r="C25" s="26">
        <v>5927</v>
      </c>
      <c r="D25" s="26">
        <v>6120</v>
      </c>
      <c r="E25" s="26">
        <v>6327</v>
      </c>
      <c r="F25" s="26">
        <v>6536</v>
      </c>
      <c r="G25" s="26">
        <v>6730</v>
      </c>
      <c r="H25" s="26">
        <v>6886</v>
      </c>
      <c r="I25" s="26">
        <v>6989</v>
      </c>
      <c r="J25" s="26">
        <v>7059</v>
      </c>
      <c r="K25" s="26">
        <v>7163</v>
      </c>
      <c r="L25" s="26">
        <v>7342</v>
      </c>
      <c r="M25" s="26">
        <v>7549</v>
      </c>
      <c r="N25" s="26">
        <v>7768</v>
      </c>
      <c r="O25" s="26">
        <v>8008</v>
      </c>
      <c r="P25" s="26">
        <v>8197</v>
      </c>
      <c r="Q25" s="26">
        <v>8311</v>
      </c>
      <c r="R25" s="26">
        <v>8382</v>
      </c>
      <c r="S25" s="26">
        <v>8452</v>
      </c>
      <c r="T25" s="26">
        <v>8543</v>
      </c>
      <c r="U25" s="26">
        <v>8660</v>
      </c>
      <c r="V25" s="26">
        <v>8815</v>
      </c>
      <c r="W25" s="26">
        <v>9014</v>
      </c>
      <c r="X25" s="26">
        <v>9258</v>
      </c>
      <c r="Y25" s="26">
        <v>9542</v>
      </c>
      <c r="Z25" s="26">
        <v>9860</v>
      </c>
      <c r="AA25" s="26">
        <v>10197</v>
      </c>
      <c r="AB25" s="26">
        <v>10550</v>
      </c>
      <c r="AC25" s="26">
        <v>10899</v>
      </c>
      <c r="AD25" s="26">
        <v>11241</v>
      </c>
      <c r="AE25" s="26">
        <v>11589</v>
      </c>
      <c r="AF25" s="26">
        <v>11921</v>
      </c>
      <c r="AG25" s="26">
        <v>12196</v>
      </c>
      <c r="AH25" s="26">
        <v>12400</v>
      </c>
      <c r="AI25" s="26">
        <v>12601</v>
      </c>
      <c r="AJ25" s="26">
        <v>12822</v>
      </c>
      <c r="AK25" s="26">
        <v>13066</v>
      </c>
      <c r="AL25" s="26">
        <v>13334</v>
      </c>
      <c r="AM25" s="26">
        <v>13626</v>
      </c>
      <c r="AN25" s="26">
        <v>13943</v>
      </c>
      <c r="AO25" s="26">
        <v>14285</v>
      </c>
      <c r="AP25" s="26">
        <v>14590</v>
      </c>
      <c r="AQ25" s="26">
        <v>14867</v>
      </c>
      <c r="AR25" s="26">
        <v>15185</v>
      </c>
      <c r="AS25" s="26">
        <v>15552</v>
      </c>
      <c r="AT25" s="26">
        <v>15996</v>
      </c>
      <c r="AU25" s="26">
        <v>16577</v>
      </c>
      <c r="AV25" s="26">
        <v>17265</v>
      </c>
    </row>
    <row r="26" spans="2:48" ht="17.25" customHeight="1" x14ac:dyDescent="0.2">
      <c r="B26" s="22" t="s">
        <v>191</v>
      </c>
      <c r="C26" s="26">
        <v>4934</v>
      </c>
      <c r="D26" s="26">
        <v>5002</v>
      </c>
      <c r="E26" s="26">
        <v>5075</v>
      </c>
      <c r="F26" s="26">
        <v>5161</v>
      </c>
      <c r="G26" s="26">
        <v>5275</v>
      </c>
      <c r="H26" s="26">
        <v>5416</v>
      </c>
      <c r="I26" s="26">
        <v>5579</v>
      </c>
      <c r="J26" s="26">
        <v>5761</v>
      </c>
      <c r="K26" s="26">
        <v>5952</v>
      </c>
      <c r="L26" s="26">
        <v>6133</v>
      </c>
      <c r="M26" s="26">
        <v>6277</v>
      </c>
      <c r="N26" s="26">
        <v>6379</v>
      </c>
      <c r="O26" s="26">
        <v>6463</v>
      </c>
      <c r="P26" s="26">
        <v>6591</v>
      </c>
      <c r="Q26" s="26">
        <v>6793</v>
      </c>
      <c r="R26" s="26">
        <v>7018</v>
      </c>
      <c r="S26" s="26">
        <v>7253</v>
      </c>
      <c r="T26" s="26">
        <v>7498</v>
      </c>
      <c r="U26" s="26">
        <v>7689</v>
      </c>
      <c r="V26" s="26">
        <v>7802</v>
      </c>
      <c r="W26" s="26">
        <v>7892</v>
      </c>
      <c r="X26" s="26">
        <v>7994</v>
      </c>
      <c r="Y26" s="26">
        <v>8105</v>
      </c>
      <c r="Z26" s="26">
        <v>8234</v>
      </c>
      <c r="AA26" s="26">
        <v>8393</v>
      </c>
      <c r="AB26" s="26">
        <v>8587</v>
      </c>
      <c r="AC26" s="26">
        <v>8815</v>
      </c>
      <c r="AD26" s="26">
        <v>9078</v>
      </c>
      <c r="AE26" s="26">
        <v>9380</v>
      </c>
      <c r="AF26" s="26">
        <v>9706</v>
      </c>
      <c r="AG26" s="26">
        <v>10007</v>
      </c>
      <c r="AH26" s="26">
        <v>10268</v>
      </c>
      <c r="AI26" s="26">
        <v>10554</v>
      </c>
      <c r="AJ26" s="26">
        <v>10870</v>
      </c>
      <c r="AK26" s="26">
        <v>11178</v>
      </c>
      <c r="AL26" s="26">
        <v>11466</v>
      </c>
      <c r="AM26" s="26">
        <v>11731</v>
      </c>
      <c r="AN26" s="26">
        <v>11977</v>
      </c>
      <c r="AO26" s="26">
        <v>12215</v>
      </c>
      <c r="AP26" s="26">
        <v>12469</v>
      </c>
      <c r="AQ26" s="26">
        <v>12749</v>
      </c>
      <c r="AR26" s="26">
        <v>13048</v>
      </c>
      <c r="AS26" s="26">
        <v>13370</v>
      </c>
      <c r="AT26" s="26">
        <v>13709</v>
      </c>
      <c r="AU26" s="26">
        <v>14009</v>
      </c>
      <c r="AV26" s="26">
        <v>14279</v>
      </c>
    </row>
    <row r="27" spans="2:48" ht="17.25" customHeight="1" x14ac:dyDescent="0.2">
      <c r="B27" s="22" t="s">
        <v>192</v>
      </c>
      <c r="C27" s="26">
        <v>4231</v>
      </c>
      <c r="D27" s="26">
        <v>4279</v>
      </c>
      <c r="E27" s="26">
        <v>4320</v>
      </c>
      <c r="F27" s="26">
        <v>4358</v>
      </c>
      <c r="G27" s="26">
        <v>4398</v>
      </c>
      <c r="H27" s="26">
        <v>4445</v>
      </c>
      <c r="I27" s="26">
        <v>4500</v>
      </c>
      <c r="J27" s="26">
        <v>4562</v>
      </c>
      <c r="K27" s="26">
        <v>4640</v>
      </c>
      <c r="L27" s="26">
        <v>4744</v>
      </c>
      <c r="M27" s="26">
        <v>4876</v>
      </c>
      <c r="N27" s="26">
        <v>5029</v>
      </c>
      <c r="O27" s="26">
        <v>5210</v>
      </c>
      <c r="P27" s="26">
        <v>5407</v>
      </c>
      <c r="Q27" s="26">
        <v>5594</v>
      </c>
      <c r="R27" s="26">
        <v>5749</v>
      </c>
      <c r="S27" s="26">
        <v>5865</v>
      </c>
      <c r="T27" s="26">
        <v>5957</v>
      </c>
      <c r="U27" s="26">
        <v>6082</v>
      </c>
      <c r="V27" s="26">
        <v>6279</v>
      </c>
      <c r="W27" s="26">
        <v>6508</v>
      </c>
      <c r="X27" s="26">
        <v>6754</v>
      </c>
      <c r="Y27" s="26">
        <v>7002</v>
      </c>
      <c r="Z27" s="26">
        <v>7196</v>
      </c>
      <c r="AA27" s="26">
        <v>7314</v>
      </c>
      <c r="AB27" s="26">
        <v>7405</v>
      </c>
      <c r="AC27" s="26">
        <v>7495</v>
      </c>
      <c r="AD27" s="26">
        <v>7596</v>
      </c>
      <c r="AE27" s="26">
        <v>7723</v>
      </c>
      <c r="AF27" s="26">
        <v>7879</v>
      </c>
      <c r="AG27" s="26">
        <v>8024</v>
      </c>
      <c r="AH27" s="26">
        <v>8158</v>
      </c>
      <c r="AI27" s="26">
        <v>8356</v>
      </c>
      <c r="AJ27" s="26">
        <v>8630</v>
      </c>
      <c r="AK27" s="26">
        <v>8926</v>
      </c>
      <c r="AL27" s="26">
        <v>9239</v>
      </c>
      <c r="AM27" s="26">
        <v>9560</v>
      </c>
      <c r="AN27" s="26">
        <v>9883</v>
      </c>
      <c r="AO27" s="26">
        <v>10202</v>
      </c>
      <c r="AP27" s="26">
        <v>10510</v>
      </c>
      <c r="AQ27" s="26">
        <v>10797</v>
      </c>
      <c r="AR27" s="26">
        <v>11062</v>
      </c>
      <c r="AS27" s="26">
        <v>11307</v>
      </c>
      <c r="AT27" s="26">
        <v>11542</v>
      </c>
      <c r="AU27" s="26">
        <v>11790</v>
      </c>
      <c r="AV27" s="26">
        <v>12060</v>
      </c>
    </row>
    <row r="28" spans="2:48" ht="17.25" customHeight="1" x14ac:dyDescent="0.2">
      <c r="B28" s="22" t="s">
        <v>193</v>
      </c>
      <c r="C28" s="26">
        <v>3409</v>
      </c>
      <c r="D28" s="26">
        <v>3466</v>
      </c>
      <c r="E28" s="26">
        <v>3528</v>
      </c>
      <c r="F28" s="26">
        <v>3590</v>
      </c>
      <c r="G28" s="26">
        <v>3645</v>
      </c>
      <c r="H28" s="26">
        <v>3692</v>
      </c>
      <c r="I28" s="26">
        <v>3729</v>
      </c>
      <c r="J28" s="26">
        <v>3762</v>
      </c>
      <c r="K28" s="26">
        <v>3797</v>
      </c>
      <c r="L28" s="26">
        <v>3833</v>
      </c>
      <c r="M28" s="26">
        <v>3878</v>
      </c>
      <c r="N28" s="26">
        <v>3932</v>
      </c>
      <c r="O28" s="26">
        <v>3999</v>
      </c>
      <c r="P28" s="26">
        <v>4082</v>
      </c>
      <c r="Q28" s="26">
        <v>4192</v>
      </c>
      <c r="R28" s="26">
        <v>4326</v>
      </c>
      <c r="S28" s="26">
        <v>4483</v>
      </c>
      <c r="T28" s="26">
        <v>4659</v>
      </c>
      <c r="U28" s="26">
        <v>4843</v>
      </c>
      <c r="V28" s="26">
        <v>5021</v>
      </c>
      <c r="W28" s="26">
        <v>5178</v>
      </c>
      <c r="X28" s="26">
        <v>5300</v>
      </c>
      <c r="Y28" s="26">
        <v>5401</v>
      </c>
      <c r="Z28" s="26">
        <v>5531</v>
      </c>
      <c r="AA28" s="26">
        <v>5722</v>
      </c>
      <c r="AB28" s="26">
        <v>5939</v>
      </c>
      <c r="AC28" s="26">
        <v>6161</v>
      </c>
      <c r="AD28" s="26">
        <v>6383</v>
      </c>
      <c r="AE28" s="26">
        <v>6566</v>
      </c>
      <c r="AF28" s="26">
        <v>6682</v>
      </c>
      <c r="AG28" s="26">
        <v>6721</v>
      </c>
      <c r="AH28" s="26">
        <v>6712</v>
      </c>
      <c r="AI28" s="26">
        <v>6748</v>
      </c>
      <c r="AJ28" s="26">
        <v>6854</v>
      </c>
      <c r="AK28" s="26">
        <v>6989</v>
      </c>
      <c r="AL28" s="26">
        <v>7160</v>
      </c>
      <c r="AM28" s="26">
        <v>7365</v>
      </c>
      <c r="AN28" s="26">
        <v>7604</v>
      </c>
      <c r="AO28" s="26">
        <v>7873</v>
      </c>
      <c r="AP28" s="26">
        <v>8162</v>
      </c>
      <c r="AQ28" s="26">
        <v>8464</v>
      </c>
      <c r="AR28" s="26">
        <v>8773</v>
      </c>
      <c r="AS28" s="26">
        <v>9085</v>
      </c>
      <c r="AT28" s="26">
        <v>9391</v>
      </c>
      <c r="AU28" s="26">
        <v>9683</v>
      </c>
      <c r="AV28" s="26">
        <v>9956</v>
      </c>
    </row>
    <row r="29" spans="2:48" ht="17.25" customHeight="1" x14ac:dyDescent="0.2">
      <c r="B29" s="22" t="s">
        <v>194</v>
      </c>
      <c r="C29" s="26">
        <v>2737</v>
      </c>
      <c r="D29" s="26">
        <v>2738</v>
      </c>
      <c r="E29" s="26">
        <v>2751</v>
      </c>
      <c r="F29" s="26">
        <v>2779</v>
      </c>
      <c r="G29" s="26">
        <v>2816</v>
      </c>
      <c r="H29" s="26">
        <v>2860</v>
      </c>
      <c r="I29" s="26">
        <v>2906</v>
      </c>
      <c r="J29" s="26">
        <v>2954</v>
      </c>
      <c r="K29" s="26">
        <v>3004</v>
      </c>
      <c r="L29" s="26">
        <v>3050</v>
      </c>
      <c r="M29" s="26">
        <v>3092</v>
      </c>
      <c r="N29" s="26">
        <v>3132</v>
      </c>
      <c r="O29" s="26">
        <v>3175</v>
      </c>
      <c r="P29" s="26">
        <v>3220</v>
      </c>
      <c r="Q29" s="26">
        <v>3270</v>
      </c>
      <c r="R29" s="26">
        <v>3327</v>
      </c>
      <c r="S29" s="26">
        <v>3392</v>
      </c>
      <c r="T29" s="26">
        <v>3470</v>
      </c>
      <c r="U29" s="26">
        <v>3561</v>
      </c>
      <c r="V29" s="26">
        <v>3669</v>
      </c>
      <c r="W29" s="26">
        <v>3802</v>
      </c>
      <c r="X29" s="26">
        <v>3953</v>
      </c>
      <c r="Y29" s="26">
        <v>4115</v>
      </c>
      <c r="Z29" s="26">
        <v>4276</v>
      </c>
      <c r="AA29" s="26">
        <v>4425</v>
      </c>
      <c r="AB29" s="26">
        <v>4557</v>
      </c>
      <c r="AC29" s="26">
        <v>4672</v>
      </c>
      <c r="AD29" s="26">
        <v>4793</v>
      </c>
      <c r="AE29" s="26">
        <v>4935</v>
      </c>
      <c r="AF29" s="26">
        <v>5100</v>
      </c>
      <c r="AG29" s="26">
        <v>5230</v>
      </c>
      <c r="AH29" s="26">
        <v>5312</v>
      </c>
      <c r="AI29" s="26">
        <v>5423</v>
      </c>
      <c r="AJ29" s="26">
        <v>5551</v>
      </c>
      <c r="AK29" s="26">
        <v>5659</v>
      </c>
      <c r="AL29" s="26">
        <v>5761</v>
      </c>
      <c r="AM29" s="26">
        <v>5858</v>
      </c>
      <c r="AN29" s="26">
        <v>5959</v>
      </c>
      <c r="AO29" s="26">
        <v>6082</v>
      </c>
      <c r="AP29" s="26">
        <v>6225</v>
      </c>
      <c r="AQ29" s="26">
        <v>6397</v>
      </c>
      <c r="AR29" s="26">
        <v>6597</v>
      </c>
      <c r="AS29" s="26">
        <v>6820</v>
      </c>
      <c r="AT29" s="26">
        <v>7064</v>
      </c>
      <c r="AU29" s="26">
        <v>7326</v>
      </c>
      <c r="AV29" s="26">
        <v>7595</v>
      </c>
    </row>
    <row r="30" spans="2:48" ht="17.25" customHeight="1" x14ac:dyDescent="0.2">
      <c r="B30" s="22" t="s">
        <v>195</v>
      </c>
      <c r="C30" s="26">
        <v>2189</v>
      </c>
      <c r="D30" s="26">
        <v>2239</v>
      </c>
      <c r="E30" s="26">
        <v>2276</v>
      </c>
      <c r="F30" s="26">
        <v>2302</v>
      </c>
      <c r="G30" s="26">
        <v>2325</v>
      </c>
      <c r="H30" s="26">
        <v>2350</v>
      </c>
      <c r="I30" s="26">
        <v>2384</v>
      </c>
      <c r="J30" s="26">
        <v>2423</v>
      </c>
      <c r="K30" s="26">
        <v>2467</v>
      </c>
      <c r="L30" s="26">
        <v>2514</v>
      </c>
      <c r="M30" s="26">
        <v>2559</v>
      </c>
      <c r="N30" s="26">
        <v>2611</v>
      </c>
      <c r="O30" s="26">
        <v>2667</v>
      </c>
      <c r="P30" s="26">
        <v>2728</v>
      </c>
      <c r="Q30" s="26">
        <v>2788</v>
      </c>
      <c r="R30" s="26">
        <v>2848</v>
      </c>
      <c r="S30" s="26">
        <v>2911</v>
      </c>
      <c r="T30" s="26">
        <v>2980</v>
      </c>
      <c r="U30" s="26">
        <v>3045</v>
      </c>
      <c r="V30" s="26">
        <v>3118</v>
      </c>
      <c r="W30" s="26">
        <v>3203</v>
      </c>
      <c r="X30" s="26">
        <v>3301</v>
      </c>
      <c r="Y30" s="26">
        <v>3394</v>
      </c>
      <c r="Z30" s="26">
        <v>3481</v>
      </c>
      <c r="AA30" s="26">
        <v>3580</v>
      </c>
      <c r="AB30" s="26">
        <v>3685</v>
      </c>
      <c r="AC30" s="26">
        <v>3796</v>
      </c>
      <c r="AD30" s="26">
        <v>3922</v>
      </c>
      <c r="AE30" s="26">
        <v>4073</v>
      </c>
      <c r="AF30" s="26">
        <v>4219</v>
      </c>
      <c r="AG30" s="26">
        <v>4299</v>
      </c>
      <c r="AH30" s="26">
        <v>4320</v>
      </c>
      <c r="AI30" s="26">
        <v>4370</v>
      </c>
      <c r="AJ30" s="26">
        <v>4467</v>
      </c>
      <c r="AK30" s="26">
        <v>4597</v>
      </c>
      <c r="AL30" s="26">
        <v>4768</v>
      </c>
      <c r="AM30" s="26">
        <v>4947</v>
      </c>
      <c r="AN30" s="26">
        <v>5110</v>
      </c>
      <c r="AO30" s="26">
        <v>5250</v>
      </c>
      <c r="AP30" s="26">
        <v>5373</v>
      </c>
      <c r="AQ30" s="26">
        <v>5483</v>
      </c>
      <c r="AR30" s="26">
        <v>5591</v>
      </c>
      <c r="AS30" s="26">
        <v>5706</v>
      </c>
      <c r="AT30" s="26">
        <v>5834</v>
      </c>
      <c r="AU30" s="26">
        <v>5972</v>
      </c>
      <c r="AV30" s="26">
        <v>6126</v>
      </c>
    </row>
    <row r="31" spans="2:48" ht="17.25" customHeight="1" x14ac:dyDescent="0.2">
      <c r="B31" s="22" t="s">
        <v>196</v>
      </c>
      <c r="C31" s="26">
        <v>1272</v>
      </c>
      <c r="D31" s="26">
        <v>1347</v>
      </c>
      <c r="E31" s="26">
        <v>1416</v>
      </c>
      <c r="F31" s="26">
        <v>1479</v>
      </c>
      <c r="G31" s="26">
        <v>1531</v>
      </c>
      <c r="H31" s="26">
        <v>1569</v>
      </c>
      <c r="I31" s="26">
        <v>1594</v>
      </c>
      <c r="J31" s="26">
        <v>1607</v>
      </c>
      <c r="K31" s="26">
        <v>1615</v>
      </c>
      <c r="L31" s="26">
        <v>1625</v>
      </c>
      <c r="M31" s="26">
        <v>1637</v>
      </c>
      <c r="N31" s="26">
        <v>1659</v>
      </c>
      <c r="O31" s="26">
        <v>1695</v>
      </c>
      <c r="P31" s="26">
        <v>1737</v>
      </c>
      <c r="Q31" s="26">
        <v>1784</v>
      </c>
      <c r="R31" s="26">
        <v>1832</v>
      </c>
      <c r="S31" s="26">
        <v>1888</v>
      </c>
      <c r="T31" s="26">
        <v>1948</v>
      </c>
      <c r="U31" s="26">
        <v>2005</v>
      </c>
      <c r="V31" s="26">
        <v>2067</v>
      </c>
      <c r="W31" s="26">
        <v>2138</v>
      </c>
      <c r="X31" s="26">
        <v>2218</v>
      </c>
      <c r="Y31" s="26">
        <v>2290</v>
      </c>
      <c r="Z31" s="26">
        <v>2352</v>
      </c>
      <c r="AA31" s="26">
        <v>2415</v>
      </c>
      <c r="AB31" s="26">
        <v>2480</v>
      </c>
      <c r="AC31" s="26">
        <v>2542</v>
      </c>
      <c r="AD31" s="26">
        <v>2615</v>
      </c>
      <c r="AE31" s="26">
        <v>2719</v>
      </c>
      <c r="AF31" s="26">
        <v>2824</v>
      </c>
      <c r="AG31" s="26">
        <v>2863</v>
      </c>
      <c r="AH31" s="26">
        <v>2843</v>
      </c>
      <c r="AI31" s="26">
        <v>2853</v>
      </c>
      <c r="AJ31" s="26">
        <v>2900</v>
      </c>
      <c r="AK31" s="26">
        <v>2958</v>
      </c>
      <c r="AL31" s="26">
        <v>3021</v>
      </c>
      <c r="AM31" s="26">
        <v>3094</v>
      </c>
      <c r="AN31" s="26">
        <v>3185</v>
      </c>
      <c r="AO31" s="26">
        <v>3296</v>
      </c>
      <c r="AP31" s="26">
        <v>3427</v>
      </c>
      <c r="AQ31" s="26">
        <v>3572</v>
      </c>
      <c r="AR31" s="26">
        <v>3722</v>
      </c>
      <c r="AS31" s="26">
        <v>3862</v>
      </c>
      <c r="AT31" s="26">
        <v>3991</v>
      </c>
      <c r="AU31" s="26">
        <v>4112</v>
      </c>
      <c r="AV31" s="26">
        <v>4227</v>
      </c>
    </row>
    <row r="32" spans="2:48" ht="17.25" customHeight="1" x14ac:dyDescent="0.2">
      <c r="B32" s="22" t="s">
        <v>197</v>
      </c>
      <c r="C32" s="26">
        <v>869</v>
      </c>
      <c r="D32" s="26">
        <v>981</v>
      </c>
      <c r="E32" s="26">
        <v>1128</v>
      </c>
      <c r="F32" s="26">
        <v>1174</v>
      </c>
      <c r="G32" s="26">
        <v>1131</v>
      </c>
      <c r="H32" s="26">
        <v>1094</v>
      </c>
      <c r="I32" s="26">
        <v>1047</v>
      </c>
      <c r="J32" s="26">
        <v>944</v>
      </c>
      <c r="K32" s="26">
        <v>838</v>
      </c>
      <c r="L32" s="26">
        <v>800</v>
      </c>
      <c r="M32" s="26">
        <v>798</v>
      </c>
      <c r="N32" s="26">
        <v>809</v>
      </c>
      <c r="O32" s="26">
        <v>825</v>
      </c>
      <c r="P32" s="26">
        <v>843</v>
      </c>
      <c r="Q32" s="26">
        <v>860</v>
      </c>
      <c r="R32" s="26">
        <v>879</v>
      </c>
      <c r="S32" s="26">
        <v>904</v>
      </c>
      <c r="T32" s="26">
        <v>933</v>
      </c>
      <c r="U32" s="26">
        <v>966</v>
      </c>
      <c r="V32" s="26">
        <v>1002</v>
      </c>
      <c r="W32" s="26">
        <v>1043</v>
      </c>
      <c r="X32" s="26">
        <v>1087</v>
      </c>
      <c r="Y32" s="26">
        <v>1130</v>
      </c>
      <c r="Z32" s="26">
        <v>1169</v>
      </c>
      <c r="AA32" s="26">
        <v>1209</v>
      </c>
      <c r="AB32" s="26">
        <v>1249</v>
      </c>
      <c r="AC32" s="26">
        <v>1288</v>
      </c>
      <c r="AD32" s="26">
        <v>1331</v>
      </c>
      <c r="AE32" s="26">
        <v>1384</v>
      </c>
      <c r="AF32" s="26">
        <v>1437</v>
      </c>
      <c r="AG32" s="26">
        <v>1468</v>
      </c>
      <c r="AH32" s="26">
        <v>1474</v>
      </c>
      <c r="AI32" s="26">
        <v>1491</v>
      </c>
      <c r="AJ32" s="26">
        <v>1523</v>
      </c>
      <c r="AK32" s="26">
        <v>1558</v>
      </c>
      <c r="AL32" s="26">
        <v>1599</v>
      </c>
      <c r="AM32" s="26">
        <v>1643</v>
      </c>
      <c r="AN32" s="26">
        <v>1692</v>
      </c>
      <c r="AO32" s="26">
        <v>1740</v>
      </c>
      <c r="AP32" s="26">
        <v>1792</v>
      </c>
      <c r="AQ32" s="26">
        <v>1843</v>
      </c>
      <c r="AR32" s="26">
        <v>1895</v>
      </c>
      <c r="AS32" s="26">
        <v>1955</v>
      </c>
      <c r="AT32" s="26">
        <v>2030</v>
      </c>
      <c r="AU32" s="26">
        <v>2124</v>
      </c>
      <c r="AV32" s="26">
        <v>2225</v>
      </c>
    </row>
    <row r="33" spans="2:48" ht="17.25" customHeight="1" x14ac:dyDescent="0.2">
      <c r="B33" s="22" t="s">
        <v>198</v>
      </c>
      <c r="C33" s="26">
        <v>182</v>
      </c>
      <c r="D33" s="26">
        <v>189</v>
      </c>
      <c r="E33" s="26">
        <v>184</v>
      </c>
      <c r="F33" s="26">
        <v>185</v>
      </c>
      <c r="G33" s="26">
        <v>212</v>
      </c>
      <c r="H33" s="26">
        <v>277</v>
      </c>
      <c r="I33" s="26">
        <v>403</v>
      </c>
      <c r="J33" s="26">
        <v>614</v>
      </c>
      <c r="K33" s="26">
        <v>809</v>
      </c>
      <c r="L33" s="26">
        <v>897</v>
      </c>
      <c r="M33" s="26">
        <v>900</v>
      </c>
      <c r="N33" s="26">
        <v>850</v>
      </c>
      <c r="O33" s="26">
        <v>766</v>
      </c>
      <c r="P33" s="26">
        <v>690</v>
      </c>
      <c r="Q33" s="26">
        <v>659</v>
      </c>
      <c r="R33" s="26">
        <v>657</v>
      </c>
      <c r="S33" s="26">
        <v>669</v>
      </c>
      <c r="T33" s="26">
        <v>685</v>
      </c>
      <c r="U33" s="26">
        <v>695</v>
      </c>
      <c r="V33" s="26">
        <v>708</v>
      </c>
      <c r="W33" s="26">
        <v>733</v>
      </c>
      <c r="X33" s="26">
        <v>767</v>
      </c>
      <c r="Y33" s="26">
        <v>800</v>
      </c>
      <c r="Z33" s="26">
        <v>832</v>
      </c>
      <c r="AA33" s="26">
        <v>867</v>
      </c>
      <c r="AB33" s="26">
        <v>899</v>
      </c>
      <c r="AC33" s="26">
        <v>929</v>
      </c>
      <c r="AD33" s="26">
        <v>967</v>
      </c>
      <c r="AE33" s="26">
        <v>1023</v>
      </c>
      <c r="AF33" s="26">
        <v>1075</v>
      </c>
      <c r="AG33" s="26">
        <v>1032</v>
      </c>
      <c r="AH33" s="26">
        <v>941</v>
      </c>
      <c r="AI33" s="26">
        <v>902</v>
      </c>
      <c r="AJ33" s="26">
        <v>894</v>
      </c>
      <c r="AK33" s="26">
        <v>901</v>
      </c>
      <c r="AL33" s="26">
        <v>915</v>
      </c>
      <c r="AM33" s="26">
        <v>934</v>
      </c>
      <c r="AN33" s="26">
        <v>954</v>
      </c>
      <c r="AO33" s="26">
        <v>978</v>
      </c>
      <c r="AP33" s="26">
        <v>1006</v>
      </c>
      <c r="AQ33" s="26">
        <v>1037</v>
      </c>
      <c r="AR33" s="26">
        <v>1075</v>
      </c>
      <c r="AS33" s="26">
        <v>1113</v>
      </c>
      <c r="AT33" s="26">
        <v>1153</v>
      </c>
      <c r="AU33" s="26">
        <v>1192</v>
      </c>
      <c r="AV33" s="26">
        <v>1234</v>
      </c>
    </row>
    <row r="34" spans="2:48" ht="17.25" customHeight="1" x14ac:dyDescent="0.2">
      <c r="B34" s="22" t="s">
        <v>199</v>
      </c>
      <c r="C34" s="26">
        <v>24</v>
      </c>
      <c r="D34" s="26">
        <v>28</v>
      </c>
      <c r="E34" s="26">
        <v>30</v>
      </c>
      <c r="F34" s="26">
        <v>30</v>
      </c>
      <c r="G34" s="26">
        <v>35</v>
      </c>
      <c r="H34" s="26">
        <v>41</v>
      </c>
      <c r="I34" s="26">
        <v>52</v>
      </c>
      <c r="J34" s="26">
        <v>63</v>
      </c>
      <c r="K34" s="26">
        <v>79</v>
      </c>
      <c r="L34" s="26">
        <v>106</v>
      </c>
      <c r="M34" s="26">
        <v>141</v>
      </c>
      <c r="N34" s="26">
        <v>200</v>
      </c>
      <c r="O34" s="26">
        <v>299</v>
      </c>
      <c r="P34" s="26">
        <v>390</v>
      </c>
      <c r="Q34" s="26">
        <v>430</v>
      </c>
      <c r="R34" s="26">
        <v>442</v>
      </c>
      <c r="S34" s="26">
        <v>457</v>
      </c>
      <c r="T34" s="26">
        <v>462</v>
      </c>
      <c r="U34" s="26">
        <v>459</v>
      </c>
      <c r="V34" s="26">
        <v>474</v>
      </c>
      <c r="W34" s="26">
        <v>511</v>
      </c>
      <c r="X34" s="26">
        <v>567</v>
      </c>
      <c r="Y34" s="26">
        <v>618</v>
      </c>
      <c r="Z34" s="26">
        <v>650</v>
      </c>
      <c r="AA34" s="26">
        <v>681</v>
      </c>
      <c r="AB34" s="26">
        <v>711</v>
      </c>
      <c r="AC34" s="26">
        <v>725</v>
      </c>
      <c r="AD34" s="26">
        <v>752</v>
      </c>
      <c r="AE34" s="26">
        <v>823</v>
      </c>
      <c r="AF34" s="26">
        <v>886</v>
      </c>
      <c r="AG34" s="26">
        <v>755</v>
      </c>
      <c r="AH34" s="26">
        <v>567</v>
      </c>
      <c r="AI34" s="26">
        <v>478</v>
      </c>
      <c r="AJ34" s="26">
        <v>442</v>
      </c>
      <c r="AK34" s="26">
        <v>431</v>
      </c>
      <c r="AL34" s="26">
        <v>434</v>
      </c>
      <c r="AM34" s="26">
        <v>445</v>
      </c>
      <c r="AN34" s="26">
        <v>461</v>
      </c>
      <c r="AO34" s="26">
        <v>476</v>
      </c>
      <c r="AP34" s="26">
        <v>494</v>
      </c>
      <c r="AQ34" s="26">
        <v>513</v>
      </c>
      <c r="AR34" s="26">
        <v>537</v>
      </c>
      <c r="AS34" s="26">
        <v>569</v>
      </c>
      <c r="AT34" s="26">
        <v>611</v>
      </c>
      <c r="AU34" s="26">
        <v>658</v>
      </c>
      <c r="AV34" s="26">
        <v>716</v>
      </c>
    </row>
    <row r="35" spans="2:48" ht="17.25" customHeight="1" x14ac:dyDescent="0.2">
      <c r="B35" s="22" t="s">
        <v>233</v>
      </c>
      <c r="C35" s="26">
        <v>6</v>
      </c>
      <c r="D35" s="26">
        <v>4</v>
      </c>
      <c r="E35" s="26">
        <v>4</v>
      </c>
      <c r="F35" s="26">
        <v>3</v>
      </c>
      <c r="G35" s="26">
        <v>3</v>
      </c>
      <c r="H35" s="26">
        <v>4</v>
      </c>
      <c r="I35" s="26">
        <v>4</v>
      </c>
      <c r="J35" s="26">
        <v>5</v>
      </c>
      <c r="K35" s="26">
        <v>5</v>
      </c>
      <c r="L35" s="26">
        <v>5</v>
      </c>
      <c r="M35" s="26">
        <v>4</v>
      </c>
      <c r="N35" s="26">
        <v>3</v>
      </c>
      <c r="O35" s="26">
        <v>2</v>
      </c>
      <c r="P35" s="26">
        <v>3</v>
      </c>
      <c r="Q35" s="26">
        <v>6</v>
      </c>
      <c r="R35" s="26">
        <v>13</v>
      </c>
      <c r="S35" s="26">
        <v>28</v>
      </c>
      <c r="T35" s="26">
        <v>61</v>
      </c>
      <c r="U35" s="26">
        <v>103</v>
      </c>
      <c r="V35" s="26">
        <v>146</v>
      </c>
      <c r="W35" s="26">
        <v>190</v>
      </c>
      <c r="X35" s="26">
        <v>240</v>
      </c>
      <c r="Y35" s="26">
        <v>293</v>
      </c>
      <c r="Z35" s="26">
        <v>343</v>
      </c>
      <c r="AA35" s="26">
        <v>395</v>
      </c>
      <c r="AB35" s="26">
        <v>448</v>
      </c>
      <c r="AC35" s="26">
        <v>490</v>
      </c>
      <c r="AD35" s="26">
        <v>522</v>
      </c>
      <c r="AE35" s="26">
        <v>568</v>
      </c>
      <c r="AF35" s="26">
        <v>620</v>
      </c>
      <c r="AG35" s="26">
        <v>574</v>
      </c>
      <c r="AH35" s="26">
        <v>461</v>
      </c>
      <c r="AI35" s="26">
        <v>381</v>
      </c>
      <c r="AJ35" s="26">
        <v>321</v>
      </c>
      <c r="AK35" s="26">
        <v>276</v>
      </c>
      <c r="AL35" s="26">
        <v>245</v>
      </c>
      <c r="AM35" s="26">
        <v>225</v>
      </c>
      <c r="AN35" s="26">
        <v>216</v>
      </c>
      <c r="AO35" s="26">
        <v>214</v>
      </c>
      <c r="AP35" s="26">
        <v>214</v>
      </c>
      <c r="AQ35" s="26">
        <v>218</v>
      </c>
      <c r="AR35" s="26">
        <v>225</v>
      </c>
      <c r="AS35" s="26">
        <v>236</v>
      </c>
      <c r="AT35" s="26">
        <v>255</v>
      </c>
      <c r="AU35" s="26">
        <v>282</v>
      </c>
      <c r="AV35" s="26">
        <v>321</v>
      </c>
    </row>
    <row r="36" spans="2:48" x14ac:dyDescent="0.2">
      <c r="B36" s="23" t="s">
        <v>179</v>
      </c>
      <c r="C36" s="24">
        <v>198851</v>
      </c>
      <c r="D36" s="24">
        <v>202239</v>
      </c>
      <c r="E36" s="24">
        <v>205273</v>
      </c>
      <c r="F36" s="24">
        <v>207925</v>
      </c>
      <c r="G36" s="24">
        <v>210340</v>
      </c>
      <c r="H36" s="24">
        <v>212589</v>
      </c>
      <c r="I36" s="24">
        <v>214714</v>
      </c>
      <c r="J36" s="24">
        <v>216728</v>
      </c>
      <c r="K36" s="24">
        <v>218661</v>
      </c>
      <c r="L36" s="24">
        <v>220558</v>
      </c>
      <c r="M36" s="24">
        <v>222241</v>
      </c>
      <c r="N36" s="24">
        <v>223996</v>
      </c>
      <c r="O36" s="24">
        <v>226288</v>
      </c>
      <c r="P36" s="24">
        <v>228958</v>
      </c>
      <c r="Q36" s="24">
        <v>231825</v>
      </c>
      <c r="R36" s="24">
        <v>234312</v>
      </c>
      <c r="S36" s="24">
        <v>236657</v>
      </c>
      <c r="T36" s="24">
        <v>239400</v>
      </c>
      <c r="U36" s="24">
        <v>242307</v>
      </c>
      <c r="V36" s="24">
        <v>245462</v>
      </c>
      <c r="W36" s="24">
        <v>248892</v>
      </c>
      <c r="X36" s="24">
        <v>252497</v>
      </c>
      <c r="Y36" s="24">
        <v>256071</v>
      </c>
      <c r="Z36" s="24">
        <v>259496</v>
      </c>
      <c r="AA36" s="24">
        <v>262824</v>
      </c>
      <c r="AB36" s="24">
        <v>265940</v>
      </c>
      <c r="AC36" s="24">
        <v>268594</v>
      </c>
      <c r="AD36" s="24">
        <v>271040</v>
      </c>
      <c r="AE36" s="24">
        <v>273920</v>
      </c>
      <c r="AF36" s="24">
        <v>276788</v>
      </c>
      <c r="AG36" s="24">
        <v>277996</v>
      </c>
      <c r="AH36" s="24">
        <v>277855</v>
      </c>
      <c r="AI36" s="24">
        <v>278023</v>
      </c>
      <c r="AJ36" s="24">
        <v>278710</v>
      </c>
      <c r="AK36" s="24">
        <v>279637</v>
      </c>
      <c r="AL36" s="24">
        <v>280694</v>
      </c>
      <c r="AM36" s="24">
        <v>281840</v>
      </c>
      <c r="AN36" s="24">
        <v>283089</v>
      </c>
      <c r="AO36" s="24">
        <v>284484</v>
      </c>
      <c r="AP36" s="24">
        <v>286009</v>
      </c>
      <c r="AQ36" s="24">
        <v>287610</v>
      </c>
      <c r="AR36" s="24">
        <v>289238</v>
      </c>
      <c r="AS36" s="24">
        <v>290868</v>
      </c>
      <c r="AT36" s="24">
        <v>292498</v>
      </c>
      <c r="AU36" s="24">
        <v>294129</v>
      </c>
      <c r="AV36" s="24">
        <v>295758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2A00-000000000000}"/>
  </hyperlinks>
  <pageMargins left="0.7" right="0.7" top="0.75" bottom="0.75" header="0.3" footer="0.3"/>
  <pageSetup orientation="portrait"/>
  <drawing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dimension ref="B6:AV36"/>
  <sheetViews>
    <sheetView showGridLines="0" zoomScale="85" zoomScaleNormal="85" workbookViewId="0">
      <pane xSplit="2" ySplit="14" topLeftCell="C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AK9" sqref="AK9"/>
    </sheetView>
  </sheetViews>
  <sheetFormatPr baseColWidth="10" defaultRowHeight="16" x14ac:dyDescent="0.2"/>
  <cols>
    <col min="1" max="1" width="8.6640625" customWidth="1"/>
    <col min="2" max="2" width="18.6640625" customWidth="1"/>
    <col min="3" max="48" width="14.33203125" customWidth="1"/>
  </cols>
  <sheetData>
    <row r="6" spans="2:48" x14ac:dyDescent="0.2">
      <c r="B6" s="28" t="s">
        <v>101</v>
      </c>
    </row>
    <row r="8" spans="2:48" ht="18" customHeight="1" x14ac:dyDescent="0.2">
      <c r="B8" s="59" t="s">
        <v>149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">
      <c r="B9" s="59" t="s">
        <v>130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">
      <c r="B11" s="59" t="s">
        <v>29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2">
      <c r="B12" s="29" t="s">
        <v>232</v>
      </c>
    </row>
    <row r="13" spans="2:48" ht="31.5" customHeight="1" x14ac:dyDescent="0.2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2">
      <c r="B15" s="22" t="s">
        <v>180</v>
      </c>
      <c r="C15" s="26">
        <v>5964</v>
      </c>
      <c r="D15" s="26">
        <v>6111</v>
      </c>
      <c r="E15" s="26">
        <v>6240</v>
      </c>
      <c r="F15" s="26">
        <v>6339</v>
      </c>
      <c r="G15" s="26">
        <v>6405</v>
      </c>
      <c r="H15" s="26">
        <v>6445</v>
      </c>
      <c r="I15" s="26">
        <v>6476</v>
      </c>
      <c r="J15" s="26">
        <v>6491</v>
      </c>
      <c r="K15" s="26">
        <v>6491</v>
      </c>
      <c r="L15" s="26">
        <v>6478</v>
      </c>
      <c r="M15" s="26">
        <v>6451</v>
      </c>
      <c r="N15" s="26">
        <v>6412</v>
      </c>
      <c r="O15" s="26">
        <v>6371</v>
      </c>
      <c r="P15" s="26">
        <v>6330</v>
      </c>
      <c r="Q15" s="26">
        <v>6294</v>
      </c>
      <c r="R15" s="26">
        <v>6269</v>
      </c>
      <c r="S15" s="26">
        <v>6257</v>
      </c>
      <c r="T15" s="26">
        <v>6254</v>
      </c>
      <c r="U15" s="26">
        <v>6258</v>
      </c>
      <c r="V15" s="26">
        <v>6271</v>
      </c>
      <c r="W15" s="26">
        <v>6287</v>
      </c>
      <c r="X15" s="26">
        <v>6306</v>
      </c>
      <c r="Y15" s="26">
        <v>6321</v>
      </c>
      <c r="Z15" s="26">
        <v>6326</v>
      </c>
      <c r="AA15" s="26">
        <v>6311</v>
      </c>
      <c r="AB15" s="26">
        <v>6270</v>
      </c>
      <c r="AC15" s="26">
        <v>6198</v>
      </c>
      <c r="AD15" s="26">
        <v>6096</v>
      </c>
      <c r="AE15" s="26">
        <v>5975</v>
      </c>
      <c r="AF15" s="26">
        <v>5842</v>
      </c>
      <c r="AG15" s="26">
        <v>5702</v>
      </c>
      <c r="AH15" s="26">
        <v>5559</v>
      </c>
      <c r="AI15" s="26">
        <v>5419</v>
      </c>
      <c r="AJ15" s="26">
        <v>5286</v>
      </c>
      <c r="AK15" s="26">
        <v>5162</v>
      </c>
      <c r="AL15" s="26">
        <v>5051</v>
      </c>
      <c r="AM15" s="26">
        <v>4959</v>
      </c>
      <c r="AN15" s="26">
        <v>4888</v>
      </c>
      <c r="AO15" s="26">
        <v>4836</v>
      </c>
      <c r="AP15" s="26">
        <v>4805</v>
      </c>
      <c r="AQ15" s="26">
        <v>4787</v>
      </c>
      <c r="AR15" s="26">
        <v>4782</v>
      </c>
      <c r="AS15" s="26">
        <v>4783</v>
      </c>
      <c r="AT15" s="26">
        <v>4789</v>
      </c>
      <c r="AU15" s="26">
        <v>4801</v>
      </c>
      <c r="AV15" s="26">
        <v>4811</v>
      </c>
    </row>
    <row r="16" spans="2:48" ht="17.25" customHeight="1" x14ac:dyDescent="0.2">
      <c r="B16" s="22" t="s">
        <v>181</v>
      </c>
      <c r="C16" s="26">
        <v>5019</v>
      </c>
      <c r="D16" s="26">
        <v>5149</v>
      </c>
      <c r="E16" s="26">
        <v>5299</v>
      </c>
      <c r="F16" s="26">
        <v>5458</v>
      </c>
      <c r="G16" s="26">
        <v>5631</v>
      </c>
      <c r="H16" s="26">
        <v>5800</v>
      </c>
      <c r="I16" s="26">
        <v>5952</v>
      </c>
      <c r="J16" s="26">
        <v>6090</v>
      </c>
      <c r="K16" s="26">
        <v>6202</v>
      </c>
      <c r="L16" s="26">
        <v>6279</v>
      </c>
      <c r="M16" s="26">
        <v>6333</v>
      </c>
      <c r="N16" s="26">
        <v>6375</v>
      </c>
      <c r="O16" s="26">
        <v>6403</v>
      </c>
      <c r="P16" s="26">
        <v>6413</v>
      </c>
      <c r="Q16" s="26">
        <v>6406</v>
      </c>
      <c r="R16" s="26">
        <v>6383</v>
      </c>
      <c r="S16" s="26">
        <v>6352</v>
      </c>
      <c r="T16" s="26">
        <v>6312</v>
      </c>
      <c r="U16" s="26">
        <v>6273</v>
      </c>
      <c r="V16" s="26">
        <v>6238</v>
      </c>
      <c r="W16" s="26">
        <v>6214</v>
      </c>
      <c r="X16" s="26">
        <v>6201</v>
      </c>
      <c r="Y16" s="26">
        <v>6199</v>
      </c>
      <c r="Z16" s="26">
        <v>6204</v>
      </c>
      <c r="AA16" s="26">
        <v>6216</v>
      </c>
      <c r="AB16" s="26">
        <v>6232</v>
      </c>
      <c r="AC16" s="26">
        <v>6249</v>
      </c>
      <c r="AD16" s="26">
        <v>6263</v>
      </c>
      <c r="AE16" s="26">
        <v>6273</v>
      </c>
      <c r="AF16" s="26">
        <v>6265</v>
      </c>
      <c r="AG16" s="26">
        <v>6225</v>
      </c>
      <c r="AH16" s="26">
        <v>6153</v>
      </c>
      <c r="AI16" s="26">
        <v>6052</v>
      </c>
      <c r="AJ16" s="26">
        <v>5931</v>
      </c>
      <c r="AK16" s="26">
        <v>5795</v>
      </c>
      <c r="AL16" s="26">
        <v>5657</v>
      </c>
      <c r="AM16" s="26">
        <v>5520</v>
      </c>
      <c r="AN16" s="26">
        <v>5384</v>
      </c>
      <c r="AO16" s="26">
        <v>5256</v>
      </c>
      <c r="AP16" s="26">
        <v>5135</v>
      </c>
      <c r="AQ16" s="26">
        <v>5026</v>
      </c>
      <c r="AR16" s="26">
        <v>4933</v>
      </c>
      <c r="AS16" s="26">
        <v>4864</v>
      </c>
      <c r="AT16" s="26">
        <v>4814</v>
      </c>
      <c r="AU16" s="26">
        <v>4784</v>
      </c>
      <c r="AV16" s="26">
        <v>4766</v>
      </c>
    </row>
    <row r="17" spans="2:48" ht="17.25" customHeight="1" x14ac:dyDescent="0.2">
      <c r="B17" s="22" t="s">
        <v>182</v>
      </c>
      <c r="C17" s="26">
        <v>4554</v>
      </c>
      <c r="D17" s="26">
        <v>4515</v>
      </c>
      <c r="E17" s="26">
        <v>4512</v>
      </c>
      <c r="F17" s="26">
        <v>4553</v>
      </c>
      <c r="G17" s="26">
        <v>4639</v>
      </c>
      <c r="H17" s="26">
        <v>4766</v>
      </c>
      <c r="I17" s="26">
        <v>4919</v>
      </c>
      <c r="J17" s="26">
        <v>5092</v>
      </c>
      <c r="K17" s="26">
        <v>5280</v>
      </c>
      <c r="L17" s="26">
        <v>5476</v>
      </c>
      <c r="M17" s="26">
        <v>5668</v>
      </c>
      <c r="N17" s="26">
        <v>5842</v>
      </c>
      <c r="O17" s="26">
        <v>5995</v>
      </c>
      <c r="P17" s="26">
        <v>6119</v>
      </c>
      <c r="Q17" s="26">
        <v>6204</v>
      </c>
      <c r="R17" s="26">
        <v>6262</v>
      </c>
      <c r="S17" s="26">
        <v>6307</v>
      </c>
      <c r="T17" s="26">
        <v>6333</v>
      </c>
      <c r="U17" s="26">
        <v>6340</v>
      </c>
      <c r="V17" s="26">
        <v>6327</v>
      </c>
      <c r="W17" s="26">
        <v>6302</v>
      </c>
      <c r="X17" s="26">
        <v>6265</v>
      </c>
      <c r="Y17" s="26">
        <v>6222</v>
      </c>
      <c r="Z17" s="26">
        <v>6178</v>
      </c>
      <c r="AA17" s="26">
        <v>6138</v>
      </c>
      <c r="AB17" s="26">
        <v>6109</v>
      </c>
      <c r="AC17" s="26">
        <v>6092</v>
      </c>
      <c r="AD17" s="26">
        <v>6089</v>
      </c>
      <c r="AE17" s="26">
        <v>6104</v>
      </c>
      <c r="AF17" s="26">
        <v>6128</v>
      </c>
      <c r="AG17" s="26">
        <v>6151</v>
      </c>
      <c r="AH17" s="26">
        <v>6169</v>
      </c>
      <c r="AI17" s="26">
        <v>6190</v>
      </c>
      <c r="AJ17" s="26">
        <v>6204</v>
      </c>
      <c r="AK17" s="26">
        <v>6200</v>
      </c>
      <c r="AL17" s="26">
        <v>6169</v>
      </c>
      <c r="AM17" s="26">
        <v>6107</v>
      </c>
      <c r="AN17" s="26">
        <v>6014</v>
      </c>
      <c r="AO17" s="26">
        <v>5895</v>
      </c>
      <c r="AP17" s="26">
        <v>5762</v>
      </c>
      <c r="AQ17" s="26">
        <v>5627</v>
      </c>
      <c r="AR17" s="26">
        <v>5492</v>
      </c>
      <c r="AS17" s="26">
        <v>5361</v>
      </c>
      <c r="AT17" s="26">
        <v>5233</v>
      </c>
      <c r="AU17" s="26">
        <v>5114</v>
      </c>
      <c r="AV17" s="26">
        <v>5007</v>
      </c>
    </row>
    <row r="18" spans="2:48" ht="17.25" customHeight="1" x14ac:dyDescent="0.2">
      <c r="B18" s="22" t="s">
        <v>183</v>
      </c>
      <c r="C18" s="26">
        <v>4266</v>
      </c>
      <c r="D18" s="26">
        <v>4162</v>
      </c>
      <c r="E18" s="26">
        <v>4077</v>
      </c>
      <c r="F18" s="26">
        <v>4009</v>
      </c>
      <c r="G18" s="26">
        <v>3962</v>
      </c>
      <c r="H18" s="26">
        <v>3938</v>
      </c>
      <c r="I18" s="26">
        <v>3948</v>
      </c>
      <c r="J18" s="26">
        <v>3992</v>
      </c>
      <c r="K18" s="26">
        <v>4082</v>
      </c>
      <c r="L18" s="26">
        <v>4218</v>
      </c>
      <c r="M18" s="26">
        <v>4387</v>
      </c>
      <c r="N18" s="26">
        <v>4582</v>
      </c>
      <c r="O18" s="26">
        <v>4798</v>
      </c>
      <c r="P18" s="26">
        <v>5025</v>
      </c>
      <c r="Q18" s="26">
        <v>5249</v>
      </c>
      <c r="R18" s="26">
        <v>5457</v>
      </c>
      <c r="S18" s="26">
        <v>5641</v>
      </c>
      <c r="T18" s="26">
        <v>5796</v>
      </c>
      <c r="U18" s="26">
        <v>5913</v>
      </c>
      <c r="V18" s="26">
        <v>5984</v>
      </c>
      <c r="W18" s="26">
        <v>6033</v>
      </c>
      <c r="X18" s="26">
        <v>6065</v>
      </c>
      <c r="Y18" s="26">
        <v>6081</v>
      </c>
      <c r="Z18" s="26">
        <v>6076</v>
      </c>
      <c r="AA18" s="26">
        <v>6052</v>
      </c>
      <c r="AB18" s="26">
        <v>6017</v>
      </c>
      <c r="AC18" s="26">
        <v>5971</v>
      </c>
      <c r="AD18" s="26">
        <v>5926</v>
      </c>
      <c r="AE18" s="26">
        <v>5907</v>
      </c>
      <c r="AF18" s="26">
        <v>5901</v>
      </c>
      <c r="AG18" s="26">
        <v>5881</v>
      </c>
      <c r="AH18" s="26">
        <v>5860</v>
      </c>
      <c r="AI18" s="26">
        <v>5859</v>
      </c>
      <c r="AJ18" s="26">
        <v>5883</v>
      </c>
      <c r="AK18" s="26">
        <v>5925</v>
      </c>
      <c r="AL18" s="26">
        <v>5973</v>
      </c>
      <c r="AM18" s="26">
        <v>6023</v>
      </c>
      <c r="AN18" s="26">
        <v>6068</v>
      </c>
      <c r="AO18" s="26">
        <v>6098</v>
      </c>
      <c r="AP18" s="26">
        <v>6107</v>
      </c>
      <c r="AQ18" s="26">
        <v>6086</v>
      </c>
      <c r="AR18" s="26">
        <v>6030</v>
      </c>
      <c r="AS18" s="26">
        <v>5942</v>
      </c>
      <c r="AT18" s="26">
        <v>5830</v>
      </c>
      <c r="AU18" s="26">
        <v>5703</v>
      </c>
      <c r="AV18" s="26">
        <v>5573</v>
      </c>
    </row>
    <row r="19" spans="2:48" ht="17.25" customHeight="1" x14ac:dyDescent="0.2">
      <c r="B19" s="22" t="s">
        <v>184</v>
      </c>
      <c r="C19" s="26">
        <v>3703</v>
      </c>
      <c r="D19" s="26">
        <v>3625</v>
      </c>
      <c r="E19" s="26">
        <v>3538</v>
      </c>
      <c r="F19" s="26">
        <v>3443</v>
      </c>
      <c r="G19" s="26">
        <v>3358</v>
      </c>
      <c r="H19" s="26">
        <v>3291</v>
      </c>
      <c r="I19" s="26">
        <v>3243</v>
      </c>
      <c r="J19" s="26">
        <v>3219</v>
      </c>
      <c r="K19" s="26">
        <v>3217</v>
      </c>
      <c r="L19" s="26">
        <v>3233</v>
      </c>
      <c r="M19" s="26">
        <v>3267</v>
      </c>
      <c r="N19" s="26">
        <v>3329</v>
      </c>
      <c r="O19" s="26">
        <v>3436</v>
      </c>
      <c r="P19" s="26">
        <v>3587</v>
      </c>
      <c r="Q19" s="26">
        <v>3778</v>
      </c>
      <c r="R19" s="26">
        <v>3995</v>
      </c>
      <c r="S19" s="26">
        <v>4229</v>
      </c>
      <c r="T19" s="26">
        <v>4463</v>
      </c>
      <c r="U19" s="26">
        <v>4687</v>
      </c>
      <c r="V19" s="26">
        <v>4902</v>
      </c>
      <c r="W19" s="26">
        <v>5098</v>
      </c>
      <c r="X19" s="26">
        <v>5265</v>
      </c>
      <c r="Y19" s="26">
        <v>5406</v>
      </c>
      <c r="Z19" s="26">
        <v>5506</v>
      </c>
      <c r="AA19" s="26">
        <v>5571</v>
      </c>
      <c r="AB19" s="26">
        <v>5605</v>
      </c>
      <c r="AC19" s="26">
        <v>5627</v>
      </c>
      <c r="AD19" s="26">
        <v>5641</v>
      </c>
      <c r="AE19" s="26">
        <v>5672</v>
      </c>
      <c r="AF19" s="26">
        <v>5701</v>
      </c>
      <c r="AG19" s="26">
        <v>5676</v>
      </c>
      <c r="AH19" s="26">
        <v>5612</v>
      </c>
      <c r="AI19" s="26">
        <v>5552</v>
      </c>
      <c r="AJ19" s="26">
        <v>5512</v>
      </c>
      <c r="AK19" s="26">
        <v>5497</v>
      </c>
      <c r="AL19" s="26">
        <v>5506</v>
      </c>
      <c r="AM19" s="26">
        <v>5537</v>
      </c>
      <c r="AN19" s="26">
        <v>5584</v>
      </c>
      <c r="AO19" s="26">
        <v>5646</v>
      </c>
      <c r="AP19" s="26">
        <v>5713</v>
      </c>
      <c r="AQ19" s="26">
        <v>5782</v>
      </c>
      <c r="AR19" s="26">
        <v>5847</v>
      </c>
      <c r="AS19" s="26">
        <v>5904</v>
      </c>
      <c r="AT19" s="26">
        <v>5945</v>
      </c>
      <c r="AU19" s="26">
        <v>5964</v>
      </c>
      <c r="AV19" s="26">
        <v>5952</v>
      </c>
    </row>
    <row r="20" spans="2:48" ht="17.25" customHeight="1" x14ac:dyDescent="0.2">
      <c r="B20" s="22" t="s">
        <v>185</v>
      </c>
      <c r="C20" s="26">
        <v>2931</v>
      </c>
      <c r="D20" s="26">
        <v>2921</v>
      </c>
      <c r="E20" s="26">
        <v>2906</v>
      </c>
      <c r="F20" s="26">
        <v>2884</v>
      </c>
      <c r="G20" s="26">
        <v>2854</v>
      </c>
      <c r="H20" s="26">
        <v>2820</v>
      </c>
      <c r="I20" s="26">
        <v>2786</v>
      </c>
      <c r="J20" s="26">
        <v>2748</v>
      </c>
      <c r="K20" s="26">
        <v>2713</v>
      </c>
      <c r="L20" s="26">
        <v>2691</v>
      </c>
      <c r="M20" s="26">
        <v>2675</v>
      </c>
      <c r="N20" s="26">
        <v>2675</v>
      </c>
      <c r="O20" s="26">
        <v>2703</v>
      </c>
      <c r="P20" s="26">
        <v>2750</v>
      </c>
      <c r="Q20" s="26">
        <v>2811</v>
      </c>
      <c r="R20" s="26">
        <v>2887</v>
      </c>
      <c r="S20" s="26">
        <v>2986</v>
      </c>
      <c r="T20" s="26">
        <v>3111</v>
      </c>
      <c r="U20" s="26">
        <v>3263</v>
      </c>
      <c r="V20" s="26">
        <v>3446</v>
      </c>
      <c r="W20" s="26">
        <v>3653</v>
      </c>
      <c r="X20" s="26">
        <v>3873</v>
      </c>
      <c r="Y20" s="26">
        <v>4094</v>
      </c>
      <c r="Z20" s="26">
        <v>4305</v>
      </c>
      <c r="AA20" s="26">
        <v>4510</v>
      </c>
      <c r="AB20" s="26">
        <v>4697</v>
      </c>
      <c r="AC20" s="26">
        <v>4854</v>
      </c>
      <c r="AD20" s="26">
        <v>4991</v>
      </c>
      <c r="AE20" s="26">
        <v>5126</v>
      </c>
      <c r="AF20" s="26">
        <v>5237</v>
      </c>
      <c r="AG20" s="26">
        <v>5286</v>
      </c>
      <c r="AH20" s="26">
        <v>5291</v>
      </c>
      <c r="AI20" s="26">
        <v>5287</v>
      </c>
      <c r="AJ20" s="26">
        <v>5274</v>
      </c>
      <c r="AK20" s="26">
        <v>5266</v>
      </c>
      <c r="AL20" s="26">
        <v>5256</v>
      </c>
      <c r="AM20" s="26">
        <v>5246</v>
      </c>
      <c r="AN20" s="26">
        <v>5241</v>
      </c>
      <c r="AO20" s="26">
        <v>5242</v>
      </c>
      <c r="AP20" s="26">
        <v>5257</v>
      </c>
      <c r="AQ20" s="26">
        <v>5288</v>
      </c>
      <c r="AR20" s="26">
        <v>5333</v>
      </c>
      <c r="AS20" s="26">
        <v>5393</v>
      </c>
      <c r="AT20" s="26">
        <v>5465</v>
      </c>
      <c r="AU20" s="26">
        <v>5540</v>
      </c>
      <c r="AV20" s="26">
        <v>5616</v>
      </c>
    </row>
    <row r="21" spans="2:48" ht="17.25" customHeight="1" x14ac:dyDescent="0.2">
      <c r="B21" s="22" t="s">
        <v>186</v>
      </c>
      <c r="C21" s="26">
        <v>2314</v>
      </c>
      <c r="D21" s="26">
        <v>2326</v>
      </c>
      <c r="E21" s="26">
        <v>2337</v>
      </c>
      <c r="F21" s="26">
        <v>2345</v>
      </c>
      <c r="G21" s="26">
        <v>2353</v>
      </c>
      <c r="H21" s="26">
        <v>2362</v>
      </c>
      <c r="I21" s="26">
        <v>2373</v>
      </c>
      <c r="J21" s="26">
        <v>2386</v>
      </c>
      <c r="K21" s="26">
        <v>2395</v>
      </c>
      <c r="L21" s="26">
        <v>2403</v>
      </c>
      <c r="M21" s="26">
        <v>2401</v>
      </c>
      <c r="N21" s="26">
        <v>2394</v>
      </c>
      <c r="O21" s="26">
        <v>2391</v>
      </c>
      <c r="P21" s="26">
        <v>2393</v>
      </c>
      <c r="Q21" s="26">
        <v>2398</v>
      </c>
      <c r="R21" s="26">
        <v>2414</v>
      </c>
      <c r="S21" s="26">
        <v>2444</v>
      </c>
      <c r="T21" s="26">
        <v>2486</v>
      </c>
      <c r="U21" s="26">
        <v>2535</v>
      </c>
      <c r="V21" s="26">
        <v>2594</v>
      </c>
      <c r="W21" s="26">
        <v>2668</v>
      </c>
      <c r="X21" s="26">
        <v>2763</v>
      </c>
      <c r="Y21" s="26">
        <v>2880</v>
      </c>
      <c r="Z21" s="26">
        <v>3026</v>
      </c>
      <c r="AA21" s="26">
        <v>3204</v>
      </c>
      <c r="AB21" s="26">
        <v>3407</v>
      </c>
      <c r="AC21" s="26">
        <v>3618</v>
      </c>
      <c r="AD21" s="26">
        <v>3834</v>
      </c>
      <c r="AE21" s="26">
        <v>4063</v>
      </c>
      <c r="AF21" s="26">
        <v>4295</v>
      </c>
      <c r="AG21" s="26">
        <v>4489</v>
      </c>
      <c r="AH21" s="26">
        <v>4636</v>
      </c>
      <c r="AI21" s="26">
        <v>4755</v>
      </c>
      <c r="AJ21" s="26">
        <v>4850</v>
      </c>
      <c r="AK21" s="26">
        <v>4917</v>
      </c>
      <c r="AL21" s="26">
        <v>4963</v>
      </c>
      <c r="AM21" s="26">
        <v>5005</v>
      </c>
      <c r="AN21" s="26">
        <v>5037</v>
      </c>
      <c r="AO21" s="26">
        <v>5059</v>
      </c>
      <c r="AP21" s="26">
        <v>5072</v>
      </c>
      <c r="AQ21" s="26">
        <v>5079</v>
      </c>
      <c r="AR21" s="26">
        <v>5084</v>
      </c>
      <c r="AS21" s="26">
        <v>5086</v>
      </c>
      <c r="AT21" s="26">
        <v>5096</v>
      </c>
      <c r="AU21" s="26">
        <v>5118</v>
      </c>
      <c r="AV21" s="26">
        <v>5152</v>
      </c>
    </row>
    <row r="22" spans="2:48" ht="17.25" customHeight="1" x14ac:dyDescent="0.2">
      <c r="B22" s="22" t="s">
        <v>187</v>
      </c>
      <c r="C22" s="26">
        <v>1958</v>
      </c>
      <c r="D22" s="26">
        <v>1981</v>
      </c>
      <c r="E22" s="26">
        <v>2000</v>
      </c>
      <c r="F22" s="26">
        <v>2016</v>
      </c>
      <c r="G22" s="26">
        <v>2031</v>
      </c>
      <c r="H22" s="26">
        <v>2047</v>
      </c>
      <c r="I22" s="26">
        <v>2065</v>
      </c>
      <c r="J22" s="26">
        <v>2083</v>
      </c>
      <c r="K22" s="26">
        <v>2103</v>
      </c>
      <c r="L22" s="26">
        <v>2123</v>
      </c>
      <c r="M22" s="26">
        <v>2143</v>
      </c>
      <c r="N22" s="26">
        <v>2164</v>
      </c>
      <c r="O22" s="26">
        <v>2191</v>
      </c>
      <c r="P22" s="26">
        <v>2222</v>
      </c>
      <c r="Q22" s="26">
        <v>2249</v>
      </c>
      <c r="R22" s="26">
        <v>2271</v>
      </c>
      <c r="S22" s="26">
        <v>2287</v>
      </c>
      <c r="T22" s="26">
        <v>2297</v>
      </c>
      <c r="U22" s="26">
        <v>2302</v>
      </c>
      <c r="V22" s="26">
        <v>2311</v>
      </c>
      <c r="W22" s="26">
        <v>2329</v>
      </c>
      <c r="X22" s="26">
        <v>2357</v>
      </c>
      <c r="Y22" s="26">
        <v>2398</v>
      </c>
      <c r="Z22" s="26">
        <v>2447</v>
      </c>
      <c r="AA22" s="26">
        <v>2505</v>
      </c>
      <c r="AB22" s="26">
        <v>2577</v>
      </c>
      <c r="AC22" s="26">
        <v>2666</v>
      </c>
      <c r="AD22" s="26">
        <v>2781</v>
      </c>
      <c r="AE22" s="26">
        <v>2936</v>
      </c>
      <c r="AF22" s="26">
        <v>3127</v>
      </c>
      <c r="AG22" s="26">
        <v>3329</v>
      </c>
      <c r="AH22" s="26">
        <v>3528</v>
      </c>
      <c r="AI22" s="26">
        <v>3730</v>
      </c>
      <c r="AJ22" s="26">
        <v>3929</v>
      </c>
      <c r="AK22" s="26">
        <v>4126</v>
      </c>
      <c r="AL22" s="26">
        <v>4310</v>
      </c>
      <c r="AM22" s="26">
        <v>4469</v>
      </c>
      <c r="AN22" s="26">
        <v>4607</v>
      </c>
      <c r="AO22" s="26">
        <v>4715</v>
      </c>
      <c r="AP22" s="26">
        <v>4794</v>
      </c>
      <c r="AQ22" s="26">
        <v>4846</v>
      </c>
      <c r="AR22" s="26">
        <v>4892</v>
      </c>
      <c r="AS22" s="26">
        <v>4930</v>
      </c>
      <c r="AT22" s="26">
        <v>4955</v>
      </c>
      <c r="AU22" s="26">
        <v>4972</v>
      </c>
      <c r="AV22" s="26">
        <v>4984</v>
      </c>
    </row>
    <row r="23" spans="2:48" ht="17.25" customHeight="1" x14ac:dyDescent="0.2">
      <c r="B23" s="22" t="s">
        <v>188</v>
      </c>
      <c r="C23" s="26">
        <v>1582</v>
      </c>
      <c r="D23" s="26">
        <v>1649</v>
      </c>
      <c r="E23" s="26">
        <v>1713</v>
      </c>
      <c r="F23" s="26">
        <v>1759</v>
      </c>
      <c r="G23" s="26">
        <v>1788</v>
      </c>
      <c r="H23" s="26">
        <v>1810</v>
      </c>
      <c r="I23" s="26">
        <v>1830</v>
      </c>
      <c r="J23" s="26">
        <v>1853</v>
      </c>
      <c r="K23" s="26">
        <v>1874</v>
      </c>
      <c r="L23" s="26">
        <v>1895</v>
      </c>
      <c r="M23" s="26">
        <v>1915</v>
      </c>
      <c r="N23" s="26">
        <v>1938</v>
      </c>
      <c r="O23" s="26">
        <v>1964</v>
      </c>
      <c r="P23" s="26">
        <v>1996</v>
      </c>
      <c r="Q23" s="26">
        <v>2027</v>
      </c>
      <c r="R23" s="26">
        <v>2061</v>
      </c>
      <c r="S23" s="26">
        <v>2097</v>
      </c>
      <c r="T23" s="26">
        <v>2133</v>
      </c>
      <c r="U23" s="26">
        <v>2167</v>
      </c>
      <c r="V23" s="26">
        <v>2193</v>
      </c>
      <c r="W23" s="26">
        <v>2219</v>
      </c>
      <c r="X23" s="26">
        <v>2236</v>
      </c>
      <c r="Y23" s="26">
        <v>2246</v>
      </c>
      <c r="Z23" s="26">
        <v>2251</v>
      </c>
      <c r="AA23" s="26">
        <v>2260</v>
      </c>
      <c r="AB23" s="26">
        <v>2277</v>
      </c>
      <c r="AC23" s="26">
        <v>2303</v>
      </c>
      <c r="AD23" s="26">
        <v>2342</v>
      </c>
      <c r="AE23" s="26">
        <v>2398</v>
      </c>
      <c r="AF23" s="26">
        <v>2463</v>
      </c>
      <c r="AG23" s="26">
        <v>2533</v>
      </c>
      <c r="AH23" s="26">
        <v>2614</v>
      </c>
      <c r="AI23" s="26">
        <v>2719</v>
      </c>
      <c r="AJ23" s="26">
        <v>2857</v>
      </c>
      <c r="AK23" s="26">
        <v>3029</v>
      </c>
      <c r="AL23" s="26">
        <v>3226</v>
      </c>
      <c r="AM23" s="26">
        <v>3430</v>
      </c>
      <c r="AN23" s="26">
        <v>3638</v>
      </c>
      <c r="AO23" s="26">
        <v>3843</v>
      </c>
      <c r="AP23" s="26">
        <v>4040</v>
      </c>
      <c r="AQ23" s="26">
        <v>4223</v>
      </c>
      <c r="AR23" s="26">
        <v>4384</v>
      </c>
      <c r="AS23" s="26">
        <v>4523</v>
      </c>
      <c r="AT23" s="26">
        <v>4633</v>
      </c>
      <c r="AU23" s="26">
        <v>4711</v>
      </c>
      <c r="AV23" s="26">
        <v>4766</v>
      </c>
    </row>
    <row r="24" spans="2:48" ht="17.25" customHeight="1" x14ac:dyDescent="0.2">
      <c r="B24" s="22" t="s">
        <v>189</v>
      </c>
      <c r="C24" s="26">
        <v>1204</v>
      </c>
      <c r="D24" s="26">
        <v>1249</v>
      </c>
      <c r="E24" s="26">
        <v>1290</v>
      </c>
      <c r="F24" s="26">
        <v>1339</v>
      </c>
      <c r="G24" s="26">
        <v>1401</v>
      </c>
      <c r="H24" s="26">
        <v>1469</v>
      </c>
      <c r="I24" s="26">
        <v>1534</v>
      </c>
      <c r="J24" s="26">
        <v>1599</v>
      </c>
      <c r="K24" s="26">
        <v>1649</v>
      </c>
      <c r="L24" s="26">
        <v>1681</v>
      </c>
      <c r="M24" s="26">
        <v>1706</v>
      </c>
      <c r="N24" s="26">
        <v>1732</v>
      </c>
      <c r="O24" s="26">
        <v>1759</v>
      </c>
      <c r="P24" s="26">
        <v>1788</v>
      </c>
      <c r="Q24" s="26">
        <v>1815</v>
      </c>
      <c r="R24" s="26">
        <v>1846</v>
      </c>
      <c r="S24" s="26">
        <v>1877</v>
      </c>
      <c r="T24" s="26">
        <v>1909</v>
      </c>
      <c r="U24" s="26">
        <v>1941</v>
      </c>
      <c r="V24" s="26">
        <v>1975</v>
      </c>
      <c r="W24" s="26">
        <v>2009</v>
      </c>
      <c r="X24" s="26">
        <v>2046</v>
      </c>
      <c r="Y24" s="26">
        <v>2081</v>
      </c>
      <c r="Z24" s="26">
        <v>2115</v>
      </c>
      <c r="AA24" s="26">
        <v>2144</v>
      </c>
      <c r="AB24" s="26">
        <v>2167</v>
      </c>
      <c r="AC24" s="26">
        <v>2183</v>
      </c>
      <c r="AD24" s="26">
        <v>2192</v>
      </c>
      <c r="AE24" s="26">
        <v>2201</v>
      </c>
      <c r="AF24" s="26">
        <v>2216</v>
      </c>
      <c r="AG24" s="26">
        <v>2229</v>
      </c>
      <c r="AH24" s="26">
        <v>2247</v>
      </c>
      <c r="AI24" s="26">
        <v>2279</v>
      </c>
      <c r="AJ24" s="26">
        <v>2326</v>
      </c>
      <c r="AK24" s="26">
        <v>2381</v>
      </c>
      <c r="AL24" s="26">
        <v>2450</v>
      </c>
      <c r="AM24" s="26">
        <v>2538</v>
      </c>
      <c r="AN24" s="26">
        <v>2647</v>
      </c>
      <c r="AO24" s="26">
        <v>2787</v>
      </c>
      <c r="AP24" s="26">
        <v>2959</v>
      </c>
      <c r="AQ24" s="26">
        <v>3153</v>
      </c>
      <c r="AR24" s="26">
        <v>3357</v>
      </c>
      <c r="AS24" s="26">
        <v>3562</v>
      </c>
      <c r="AT24" s="26">
        <v>3765</v>
      </c>
      <c r="AU24" s="26">
        <v>3962</v>
      </c>
      <c r="AV24" s="26">
        <v>4143</v>
      </c>
    </row>
    <row r="25" spans="2:48" ht="17.25" customHeight="1" x14ac:dyDescent="0.2">
      <c r="B25" s="22" t="s">
        <v>190</v>
      </c>
      <c r="C25" s="26">
        <v>886</v>
      </c>
      <c r="D25" s="26">
        <v>930</v>
      </c>
      <c r="E25" s="26">
        <v>976</v>
      </c>
      <c r="F25" s="26">
        <v>1024</v>
      </c>
      <c r="G25" s="26">
        <v>1072</v>
      </c>
      <c r="H25" s="26">
        <v>1120</v>
      </c>
      <c r="I25" s="26">
        <v>1163</v>
      </c>
      <c r="J25" s="26">
        <v>1205</v>
      </c>
      <c r="K25" s="26">
        <v>1255</v>
      </c>
      <c r="L25" s="26">
        <v>1318</v>
      </c>
      <c r="M25" s="26">
        <v>1384</v>
      </c>
      <c r="N25" s="26">
        <v>1451</v>
      </c>
      <c r="O25" s="26">
        <v>1517</v>
      </c>
      <c r="P25" s="26">
        <v>1569</v>
      </c>
      <c r="Q25" s="26">
        <v>1608</v>
      </c>
      <c r="R25" s="26">
        <v>1638</v>
      </c>
      <c r="S25" s="26">
        <v>1668</v>
      </c>
      <c r="T25" s="26">
        <v>1699</v>
      </c>
      <c r="U25" s="26">
        <v>1728</v>
      </c>
      <c r="V25" s="26">
        <v>1758</v>
      </c>
      <c r="W25" s="26">
        <v>1787</v>
      </c>
      <c r="X25" s="26">
        <v>1819</v>
      </c>
      <c r="Y25" s="26">
        <v>1851</v>
      </c>
      <c r="Z25" s="26">
        <v>1884</v>
      </c>
      <c r="AA25" s="26">
        <v>1918</v>
      </c>
      <c r="AB25" s="26">
        <v>1953</v>
      </c>
      <c r="AC25" s="26">
        <v>1987</v>
      </c>
      <c r="AD25" s="26">
        <v>2024</v>
      </c>
      <c r="AE25" s="26">
        <v>2059</v>
      </c>
      <c r="AF25" s="26">
        <v>2093</v>
      </c>
      <c r="AG25" s="26">
        <v>2112</v>
      </c>
      <c r="AH25" s="26">
        <v>2116</v>
      </c>
      <c r="AI25" s="26">
        <v>2119</v>
      </c>
      <c r="AJ25" s="26">
        <v>2122</v>
      </c>
      <c r="AK25" s="26">
        <v>2130</v>
      </c>
      <c r="AL25" s="26">
        <v>2146</v>
      </c>
      <c r="AM25" s="26">
        <v>2171</v>
      </c>
      <c r="AN25" s="26">
        <v>2207</v>
      </c>
      <c r="AO25" s="26">
        <v>2256</v>
      </c>
      <c r="AP25" s="26">
        <v>2311</v>
      </c>
      <c r="AQ25" s="26">
        <v>2380</v>
      </c>
      <c r="AR25" s="26">
        <v>2467</v>
      </c>
      <c r="AS25" s="26">
        <v>2574</v>
      </c>
      <c r="AT25" s="26">
        <v>2713</v>
      </c>
      <c r="AU25" s="26">
        <v>2880</v>
      </c>
      <c r="AV25" s="26">
        <v>3073</v>
      </c>
    </row>
    <row r="26" spans="2:48" ht="17.25" customHeight="1" x14ac:dyDescent="0.2">
      <c r="B26" s="22" t="s">
        <v>191</v>
      </c>
      <c r="C26" s="26">
        <v>671</v>
      </c>
      <c r="D26" s="26">
        <v>696</v>
      </c>
      <c r="E26" s="26">
        <v>724</v>
      </c>
      <c r="F26" s="26">
        <v>753</v>
      </c>
      <c r="G26" s="26">
        <v>785</v>
      </c>
      <c r="H26" s="26">
        <v>822</v>
      </c>
      <c r="I26" s="26">
        <v>863</v>
      </c>
      <c r="J26" s="26">
        <v>908</v>
      </c>
      <c r="K26" s="26">
        <v>956</v>
      </c>
      <c r="L26" s="26">
        <v>1002</v>
      </c>
      <c r="M26" s="26">
        <v>1047</v>
      </c>
      <c r="N26" s="26">
        <v>1089</v>
      </c>
      <c r="O26" s="26">
        <v>1130</v>
      </c>
      <c r="P26" s="26">
        <v>1184</v>
      </c>
      <c r="Q26" s="26">
        <v>1247</v>
      </c>
      <c r="R26" s="26">
        <v>1314</v>
      </c>
      <c r="S26" s="26">
        <v>1381</v>
      </c>
      <c r="T26" s="26">
        <v>1447</v>
      </c>
      <c r="U26" s="26">
        <v>1499</v>
      </c>
      <c r="V26" s="26">
        <v>1535</v>
      </c>
      <c r="W26" s="26">
        <v>1567</v>
      </c>
      <c r="X26" s="26">
        <v>1598</v>
      </c>
      <c r="Y26" s="26">
        <v>1629</v>
      </c>
      <c r="Z26" s="26">
        <v>1659</v>
      </c>
      <c r="AA26" s="26">
        <v>1690</v>
      </c>
      <c r="AB26" s="26">
        <v>1720</v>
      </c>
      <c r="AC26" s="26">
        <v>1750</v>
      </c>
      <c r="AD26" s="26">
        <v>1782</v>
      </c>
      <c r="AE26" s="26">
        <v>1816</v>
      </c>
      <c r="AF26" s="26">
        <v>1853</v>
      </c>
      <c r="AG26" s="26">
        <v>1881</v>
      </c>
      <c r="AH26" s="26">
        <v>1903</v>
      </c>
      <c r="AI26" s="26">
        <v>1930</v>
      </c>
      <c r="AJ26" s="26">
        <v>1960</v>
      </c>
      <c r="AK26" s="26">
        <v>1988</v>
      </c>
      <c r="AL26" s="26">
        <v>2009</v>
      </c>
      <c r="AM26" s="26">
        <v>2023</v>
      </c>
      <c r="AN26" s="26">
        <v>2032</v>
      </c>
      <c r="AO26" s="26">
        <v>2037</v>
      </c>
      <c r="AP26" s="26">
        <v>2045</v>
      </c>
      <c r="AQ26" s="26">
        <v>2061</v>
      </c>
      <c r="AR26" s="26">
        <v>2086</v>
      </c>
      <c r="AS26" s="26">
        <v>2122</v>
      </c>
      <c r="AT26" s="26">
        <v>2168</v>
      </c>
      <c r="AU26" s="26">
        <v>2223</v>
      </c>
      <c r="AV26" s="26">
        <v>2291</v>
      </c>
    </row>
    <row r="27" spans="2:48" ht="17.25" customHeight="1" x14ac:dyDescent="0.2">
      <c r="B27" s="22" t="s">
        <v>192</v>
      </c>
      <c r="C27" s="26">
        <v>495</v>
      </c>
      <c r="D27" s="26">
        <v>520</v>
      </c>
      <c r="E27" s="26">
        <v>545</v>
      </c>
      <c r="F27" s="26">
        <v>570</v>
      </c>
      <c r="G27" s="26">
        <v>594</v>
      </c>
      <c r="H27" s="26">
        <v>615</v>
      </c>
      <c r="I27" s="26">
        <v>641</v>
      </c>
      <c r="J27" s="26">
        <v>663</v>
      </c>
      <c r="K27" s="26">
        <v>691</v>
      </c>
      <c r="L27" s="26">
        <v>722</v>
      </c>
      <c r="M27" s="26">
        <v>756</v>
      </c>
      <c r="N27" s="26">
        <v>794</v>
      </c>
      <c r="O27" s="26">
        <v>840</v>
      </c>
      <c r="P27" s="26">
        <v>885</v>
      </c>
      <c r="Q27" s="26">
        <v>932</v>
      </c>
      <c r="R27" s="26">
        <v>976</v>
      </c>
      <c r="S27" s="26">
        <v>1018</v>
      </c>
      <c r="T27" s="26">
        <v>1057</v>
      </c>
      <c r="U27" s="26">
        <v>1107</v>
      </c>
      <c r="V27" s="26">
        <v>1168</v>
      </c>
      <c r="W27" s="26">
        <v>1231</v>
      </c>
      <c r="X27" s="26">
        <v>1298</v>
      </c>
      <c r="Y27" s="26">
        <v>1360</v>
      </c>
      <c r="Z27" s="26">
        <v>1411</v>
      </c>
      <c r="AA27" s="26">
        <v>1448</v>
      </c>
      <c r="AB27" s="26">
        <v>1479</v>
      </c>
      <c r="AC27" s="26">
        <v>1509</v>
      </c>
      <c r="AD27" s="26">
        <v>1541</v>
      </c>
      <c r="AE27" s="26">
        <v>1573</v>
      </c>
      <c r="AF27" s="26">
        <v>1605</v>
      </c>
      <c r="AG27" s="26">
        <v>1626</v>
      </c>
      <c r="AH27" s="26">
        <v>1640</v>
      </c>
      <c r="AI27" s="26">
        <v>1662</v>
      </c>
      <c r="AJ27" s="26">
        <v>1690</v>
      </c>
      <c r="AK27" s="26">
        <v>1722</v>
      </c>
      <c r="AL27" s="26">
        <v>1755</v>
      </c>
      <c r="AM27" s="26">
        <v>1787</v>
      </c>
      <c r="AN27" s="26">
        <v>1820</v>
      </c>
      <c r="AO27" s="26">
        <v>1851</v>
      </c>
      <c r="AP27" s="26">
        <v>1878</v>
      </c>
      <c r="AQ27" s="26">
        <v>1899</v>
      </c>
      <c r="AR27" s="26">
        <v>1913</v>
      </c>
      <c r="AS27" s="26">
        <v>1920</v>
      </c>
      <c r="AT27" s="26">
        <v>1925</v>
      </c>
      <c r="AU27" s="26">
        <v>1933</v>
      </c>
      <c r="AV27" s="26">
        <v>1948</v>
      </c>
    </row>
    <row r="28" spans="2:48" ht="17.25" customHeight="1" x14ac:dyDescent="0.2">
      <c r="B28" s="22" t="s">
        <v>193</v>
      </c>
      <c r="C28" s="26">
        <v>329</v>
      </c>
      <c r="D28" s="26">
        <v>349</v>
      </c>
      <c r="E28" s="26">
        <v>371</v>
      </c>
      <c r="F28" s="26">
        <v>395</v>
      </c>
      <c r="G28" s="26">
        <v>418</v>
      </c>
      <c r="H28" s="26">
        <v>440</v>
      </c>
      <c r="I28" s="26">
        <v>465</v>
      </c>
      <c r="J28" s="26">
        <v>485</v>
      </c>
      <c r="K28" s="26">
        <v>506</v>
      </c>
      <c r="L28" s="26">
        <v>530</v>
      </c>
      <c r="M28" s="26">
        <v>550</v>
      </c>
      <c r="N28" s="26">
        <v>571</v>
      </c>
      <c r="O28" s="26">
        <v>595</v>
      </c>
      <c r="P28" s="26">
        <v>620</v>
      </c>
      <c r="Q28" s="26">
        <v>651</v>
      </c>
      <c r="R28" s="26">
        <v>683</v>
      </c>
      <c r="S28" s="26">
        <v>720</v>
      </c>
      <c r="T28" s="26">
        <v>761</v>
      </c>
      <c r="U28" s="26">
        <v>803</v>
      </c>
      <c r="V28" s="26">
        <v>847</v>
      </c>
      <c r="W28" s="26">
        <v>888</v>
      </c>
      <c r="X28" s="26">
        <v>928</v>
      </c>
      <c r="Y28" s="26">
        <v>967</v>
      </c>
      <c r="Z28" s="26">
        <v>1014</v>
      </c>
      <c r="AA28" s="26">
        <v>1072</v>
      </c>
      <c r="AB28" s="26">
        <v>1133</v>
      </c>
      <c r="AC28" s="26">
        <v>1193</v>
      </c>
      <c r="AD28" s="26">
        <v>1251</v>
      </c>
      <c r="AE28" s="26">
        <v>1300</v>
      </c>
      <c r="AF28" s="26">
        <v>1338</v>
      </c>
      <c r="AG28" s="26">
        <v>1357</v>
      </c>
      <c r="AH28" s="26">
        <v>1368</v>
      </c>
      <c r="AI28" s="26">
        <v>1387</v>
      </c>
      <c r="AJ28" s="26">
        <v>1414</v>
      </c>
      <c r="AK28" s="26">
        <v>1442</v>
      </c>
      <c r="AL28" s="26">
        <v>1469</v>
      </c>
      <c r="AM28" s="26">
        <v>1497</v>
      </c>
      <c r="AN28" s="26">
        <v>1526</v>
      </c>
      <c r="AO28" s="26">
        <v>1555</v>
      </c>
      <c r="AP28" s="26">
        <v>1586</v>
      </c>
      <c r="AQ28" s="26">
        <v>1617</v>
      </c>
      <c r="AR28" s="26">
        <v>1647</v>
      </c>
      <c r="AS28" s="26">
        <v>1680</v>
      </c>
      <c r="AT28" s="26">
        <v>1710</v>
      </c>
      <c r="AU28" s="26">
        <v>1736</v>
      </c>
      <c r="AV28" s="26">
        <v>1756</v>
      </c>
    </row>
    <row r="29" spans="2:48" ht="17.25" customHeight="1" x14ac:dyDescent="0.2">
      <c r="B29" s="22" t="s">
        <v>194</v>
      </c>
      <c r="C29" s="26">
        <v>227</v>
      </c>
      <c r="D29" s="26">
        <v>233</v>
      </c>
      <c r="E29" s="26">
        <v>242</v>
      </c>
      <c r="F29" s="26">
        <v>253</v>
      </c>
      <c r="G29" s="26">
        <v>267</v>
      </c>
      <c r="H29" s="26">
        <v>282</v>
      </c>
      <c r="I29" s="26">
        <v>297</v>
      </c>
      <c r="J29" s="26">
        <v>316</v>
      </c>
      <c r="K29" s="26">
        <v>337</v>
      </c>
      <c r="L29" s="26">
        <v>356</v>
      </c>
      <c r="M29" s="26">
        <v>376</v>
      </c>
      <c r="N29" s="26">
        <v>396</v>
      </c>
      <c r="O29" s="26">
        <v>416</v>
      </c>
      <c r="P29" s="26">
        <v>435</v>
      </c>
      <c r="Q29" s="26">
        <v>455</v>
      </c>
      <c r="R29" s="26">
        <v>476</v>
      </c>
      <c r="S29" s="26">
        <v>498</v>
      </c>
      <c r="T29" s="26">
        <v>521</v>
      </c>
      <c r="U29" s="26">
        <v>544</v>
      </c>
      <c r="V29" s="26">
        <v>571</v>
      </c>
      <c r="W29" s="26">
        <v>602</v>
      </c>
      <c r="X29" s="26">
        <v>635</v>
      </c>
      <c r="Y29" s="26">
        <v>673</v>
      </c>
      <c r="Z29" s="26">
        <v>710</v>
      </c>
      <c r="AA29" s="26">
        <v>746</v>
      </c>
      <c r="AB29" s="26">
        <v>785</v>
      </c>
      <c r="AC29" s="26">
        <v>821</v>
      </c>
      <c r="AD29" s="26">
        <v>862</v>
      </c>
      <c r="AE29" s="26">
        <v>909</v>
      </c>
      <c r="AF29" s="26">
        <v>959</v>
      </c>
      <c r="AG29" s="26">
        <v>999</v>
      </c>
      <c r="AH29" s="26">
        <v>1027</v>
      </c>
      <c r="AI29" s="26">
        <v>1064</v>
      </c>
      <c r="AJ29" s="26">
        <v>1101</v>
      </c>
      <c r="AK29" s="26">
        <v>1137</v>
      </c>
      <c r="AL29" s="26">
        <v>1167</v>
      </c>
      <c r="AM29" s="26">
        <v>1195</v>
      </c>
      <c r="AN29" s="26">
        <v>1222</v>
      </c>
      <c r="AO29" s="26">
        <v>1251</v>
      </c>
      <c r="AP29" s="26">
        <v>1277</v>
      </c>
      <c r="AQ29" s="26">
        <v>1304</v>
      </c>
      <c r="AR29" s="26">
        <v>1330</v>
      </c>
      <c r="AS29" s="26">
        <v>1358</v>
      </c>
      <c r="AT29" s="26">
        <v>1385</v>
      </c>
      <c r="AU29" s="26">
        <v>1415</v>
      </c>
      <c r="AV29" s="26">
        <v>1443</v>
      </c>
    </row>
    <row r="30" spans="2:48" ht="17.25" customHeight="1" x14ac:dyDescent="0.2">
      <c r="B30" s="22" t="s">
        <v>195</v>
      </c>
      <c r="C30" s="26">
        <v>152</v>
      </c>
      <c r="D30" s="26">
        <v>159</v>
      </c>
      <c r="E30" s="26">
        <v>164</v>
      </c>
      <c r="F30" s="26">
        <v>169</v>
      </c>
      <c r="G30" s="26">
        <v>172</v>
      </c>
      <c r="H30" s="26">
        <v>178</v>
      </c>
      <c r="I30" s="26">
        <v>184</v>
      </c>
      <c r="J30" s="26">
        <v>191</v>
      </c>
      <c r="K30" s="26">
        <v>200</v>
      </c>
      <c r="L30" s="26">
        <v>210</v>
      </c>
      <c r="M30" s="26">
        <v>222</v>
      </c>
      <c r="N30" s="26">
        <v>238</v>
      </c>
      <c r="O30" s="26">
        <v>254</v>
      </c>
      <c r="P30" s="26">
        <v>271</v>
      </c>
      <c r="Q30" s="26">
        <v>289</v>
      </c>
      <c r="R30" s="26">
        <v>306</v>
      </c>
      <c r="S30" s="26">
        <v>324</v>
      </c>
      <c r="T30" s="26">
        <v>342</v>
      </c>
      <c r="U30" s="26">
        <v>358</v>
      </c>
      <c r="V30" s="26">
        <v>375</v>
      </c>
      <c r="W30" s="26">
        <v>392</v>
      </c>
      <c r="X30" s="26">
        <v>410</v>
      </c>
      <c r="Y30" s="26">
        <v>429</v>
      </c>
      <c r="Z30" s="26">
        <v>452</v>
      </c>
      <c r="AA30" s="26">
        <v>476</v>
      </c>
      <c r="AB30" s="26">
        <v>503</v>
      </c>
      <c r="AC30" s="26">
        <v>531</v>
      </c>
      <c r="AD30" s="26">
        <v>561</v>
      </c>
      <c r="AE30" s="26">
        <v>594</v>
      </c>
      <c r="AF30" s="26">
        <v>628</v>
      </c>
      <c r="AG30" s="26">
        <v>649</v>
      </c>
      <c r="AH30" s="26">
        <v>660</v>
      </c>
      <c r="AI30" s="26">
        <v>683</v>
      </c>
      <c r="AJ30" s="26">
        <v>717</v>
      </c>
      <c r="AK30" s="26">
        <v>757</v>
      </c>
      <c r="AL30" s="26">
        <v>798</v>
      </c>
      <c r="AM30" s="26">
        <v>841</v>
      </c>
      <c r="AN30" s="26">
        <v>881</v>
      </c>
      <c r="AO30" s="26">
        <v>916</v>
      </c>
      <c r="AP30" s="26">
        <v>947</v>
      </c>
      <c r="AQ30" s="26">
        <v>976</v>
      </c>
      <c r="AR30" s="26">
        <v>1002</v>
      </c>
      <c r="AS30" s="26">
        <v>1027</v>
      </c>
      <c r="AT30" s="26">
        <v>1052</v>
      </c>
      <c r="AU30" s="26">
        <v>1076</v>
      </c>
      <c r="AV30" s="26">
        <v>1101</v>
      </c>
    </row>
    <row r="31" spans="2:48" ht="17.25" customHeight="1" x14ac:dyDescent="0.2">
      <c r="B31" s="22" t="s">
        <v>196</v>
      </c>
      <c r="C31" s="26">
        <v>71</v>
      </c>
      <c r="D31" s="26">
        <v>78</v>
      </c>
      <c r="E31" s="26">
        <v>87</v>
      </c>
      <c r="F31" s="26">
        <v>95</v>
      </c>
      <c r="G31" s="26">
        <v>104</v>
      </c>
      <c r="H31" s="26">
        <v>115</v>
      </c>
      <c r="I31" s="26">
        <v>122</v>
      </c>
      <c r="J31" s="26">
        <v>129</v>
      </c>
      <c r="K31" s="26">
        <v>132</v>
      </c>
      <c r="L31" s="26">
        <v>136</v>
      </c>
      <c r="M31" s="26">
        <v>139</v>
      </c>
      <c r="N31" s="26">
        <v>144</v>
      </c>
      <c r="O31" s="26">
        <v>151</v>
      </c>
      <c r="P31" s="26">
        <v>160</v>
      </c>
      <c r="Q31" s="26">
        <v>171</v>
      </c>
      <c r="R31" s="26">
        <v>182</v>
      </c>
      <c r="S31" s="26">
        <v>195</v>
      </c>
      <c r="T31" s="26">
        <v>211</v>
      </c>
      <c r="U31" s="26">
        <v>227</v>
      </c>
      <c r="V31" s="26">
        <v>243</v>
      </c>
      <c r="W31" s="26">
        <v>259</v>
      </c>
      <c r="X31" s="26">
        <v>275</v>
      </c>
      <c r="Y31" s="26">
        <v>291</v>
      </c>
      <c r="Z31" s="26">
        <v>305</v>
      </c>
      <c r="AA31" s="26">
        <v>322</v>
      </c>
      <c r="AB31" s="26">
        <v>337</v>
      </c>
      <c r="AC31" s="26">
        <v>355</v>
      </c>
      <c r="AD31" s="26">
        <v>373</v>
      </c>
      <c r="AE31" s="26">
        <v>396</v>
      </c>
      <c r="AF31" s="26">
        <v>419</v>
      </c>
      <c r="AG31" s="26">
        <v>432</v>
      </c>
      <c r="AH31" s="26">
        <v>437</v>
      </c>
      <c r="AI31" s="26">
        <v>452</v>
      </c>
      <c r="AJ31" s="26">
        <v>475</v>
      </c>
      <c r="AK31" s="26">
        <v>500</v>
      </c>
      <c r="AL31" s="26">
        <v>525</v>
      </c>
      <c r="AM31" s="26">
        <v>552</v>
      </c>
      <c r="AN31" s="26">
        <v>582</v>
      </c>
      <c r="AO31" s="26">
        <v>614</v>
      </c>
      <c r="AP31" s="26">
        <v>651</v>
      </c>
      <c r="AQ31" s="26">
        <v>689</v>
      </c>
      <c r="AR31" s="26">
        <v>728</v>
      </c>
      <c r="AS31" s="26">
        <v>764</v>
      </c>
      <c r="AT31" s="26">
        <v>797</v>
      </c>
      <c r="AU31" s="26">
        <v>827</v>
      </c>
      <c r="AV31" s="26">
        <v>856</v>
      </c>
    </row>
    <row r="32" spans="2:48" ht="17.25" customHeight="1" x14ac:dyDescent="0.2">
      <c r="B32" s="22" t="s">
        <v>197</v>
      </c>
      <c r="C32" s="26">
        <v>35</v>
      </c>
      <c r="D32" s="26">
        <v>38</v>
      </c>
      <c r="E32" s="26">
        <v>40</v>
      </c>
      <c r="F32" s="26">
        <v>45</v>
      </c>
      <c r="G32" s="26">
        <v>47</v>
      </c>
      <c r="H32" s="26">
        <v>47</v>
      </c>
      <c r="I32" s="26">
        <v>51</v>
      </c>
      <c r="J32" s="26">
        <v>59</v>
      </c>
      <c r="K32" s="26">
        <v>67</v>
      </c>
      <c r="L32" s="26">
        <v>75</v>
      </c>
      <c r="M32" s="26">
        <v>82</v>
      </c>
      <c r="N32" s="26">
        <v>88</v>
      </c>
      <c r="O32" s="26">
        <v>96</v>
      </c>
      <c r="P32" s="26">
        <v>101</v>
      </c>
      <c r="Q32" s="26">
        <v>109</v>
      </c>
      <c r="R32" s="26">
        <v>117</v>
      </c>
      <c r="S32" s="26">
        <v>125</v>
      </c>
      <c r="T32" s="26">
        <v>135</v>
      </c>
      <c r="U32" s="26">
        <v>145</v>
      </c>
      <c r="V32" s="26">
        <v>156</v>
      </c>
      <c r="W32" s="26">
        <v>171</v>
      </c>
      <c r="X32" s="26">
        <v>185</v>
      </c>
      <c r="Y32" s="26">
        <v>201</v>
      </c>
      <c r="Z32" s="26">
        <v>218</v>
      </c>
      <c r="AA32" s="26">
        <v>236</v>
      </c>
      <c r="AB32" s="26">
        <v>252</v>
      </c>
      <c r="AC32" s="26">
        <v>271</v>
      </c>
      <c r="AD32" s="26">
        <v>288</v>
      </c>
      <c r="AE32" s="26">
        <v>307</v>
      </c>
      <c r="AF32" s="26">
        <v>329</v>
      </c>
      <c r="AG32" s="26">
        <v>349</v>
      </c>
      <c r="AH32" s="26">
        <v>367</v>
      </c>
      <c r="AI32" s="26">
        <v>385</v>
      </c>
      <c r="AJ32" s="26">
        <v>408</v>
      </c>
      <c r="AK32" s="26">
        <v>430</v>
      </c>
      <c r="AL32" s="26">
        <v>456</v>
      </c>
      <c r="AM32" s="26">
        <v>482</v>
      </c>
      <c r="AN32" s="26">
        <v>510</v>
      </c>
      <c r="AO32" s="26">
        <v>540</v>
      </c>
      <c r="AP32" s="26">
        <v>571</v>
      </c>
      <c r="AQ32" s="26">
        <v>601</v>
      </c>
      <c r="AR32" s="26">
        <v>633</v>
      </c>
      <c r="AS32" s="26">
        <v>667</v>
      </c>
      <c r="AT32" s="26">
        <v>705</v>
      </c>
      <c r="AU32" s="26">
        <v>746</v>
      </c>
      <c r="AV32" s="26">
        <v>789</v>
      </c>
    </row>
    <row r="33" spans="2:48" ht="17.25" customHeight="1" x14ac:dyDescent="0.2">
      <c r="B33" s="22" t="s">
        <v>198</v>
      </c>
      <c r="C33" s="26">
        <v>14</v>
      </c>
      <c r="D33" s="26">
        <v>15</v>
      </c>
      <c r="E33" s="26">
        <v>17</v>
      </c>
      <c r="F33" s="26">
        <v>17</v>
      </c>
      <c r="G33" s="26">
        <v>18</v>
      </c>
      <c r="H33" s="26">
        <v>19</v>
      </c>
      <c r="I33" s="26">
        <v>20</v>
      </c>
      <c r="J33" s="26">
        <v>21</v>
      </c>
      <c r="K33" s="26">
        <v>21</v>
      </c>
      <c r="L33" s="26">
        <v>22</v>
      </c>
      <c r="M33" s="26">
        <v>27</v>
      </c>
      <c r="N33" s="26">
        <v>31</v>
      </c>
      <c r="O33" s="26">
        <v>35</v>
      </c>
      <c r="P33" s="26">
        <v>40</v>
      </c>
      <c r="Q33" s="26">
        <v>45</v>
      </c>
      <c r="R33" s="26">
        <v>49</v>
      </c>
      <c r="S33" s="26">
        <v>52</v>
      </c>
      <c r="T33" s="26">
        <v>57</v>
      </c>
      <c r="U33" s="26">
        <v>61</v>
      </c>
      <c r="V33" s="26">
        <v>68</v>
      </c>
      <c r="W33" s="26">
        <v>73</v>
      </c>
      <c r="X33" s="26">
        <v>81</v>
      </c>
      <c r="Y33" s="26">
        <v>88</v>
      </c>
      <c r="Z33" s="26">
        <v>98</v>
      </c>
      <c r="AA33" s="26">
        <v>106</v>
      </c>
      <c r="AB33" s="26">
        <v>116</v>
      </c>
      <c r="AC33" s="26">
        <v>124</v>
      </c>
      <c r="AD33" s="26">
        <v>134</v>
      </c>
      <c r="AE33" s="26">
        <v>147</v>
      </c>
      <c r="AF33" s="26">
        <v>159</v>
      </c>
      <c r="AG33" s="26">
        <v>164</v>
      </c>
      <c r="AH33" s="26">
        <v>167</v>
      </c>
      <c r="AI33" s="26">
        <v>174</v>
      </c>
      <c r="AJ33" s="26">
        <v>183</v>
      </c>
      <c r="AK33" s="26">
        <v>193</v>
      </c>
      <c r="AL33" s="26">
        <v>204</v>
      </c>
      <c r="AM33" s="26">
        <v>216</v>
      </c>
      <c r="AN33" s="26">
        <v>229</v>
      </c>
      <c r="AO33" s="26">
        <v>243</v>
      </c>
      <c r="AP33" s="26">
        <v>257</v>
      </c>
      <c r="AQ33" s="26">
        <v>273</v>
      </c>
      <c r="AR33" s="26">
        <v>291</v>
      </c>
      <c r="AS33" s="26">
        <v>309</v>
      </c>
      <c r="AT33" s="26">
        <v>327</v>
      </c>
      <c r="AU33" s="26">
        <v>343</v>
      </c>
      <c r="AV33" s="26">
        <v>360</v>
      </c>
    </row>
    <row r="34" spans="2:48" ht="17.25" customHeight="1" x14ac:dyDescent="0.2">
      <c r="B34" s="22" t="s">
        <v>199</v>
      </c>
      <c r="C34" s="26">
        <v>3</v>
      </c>
      <c r="D34" s="26">
        <v>3</v>
      </c>
      <c r="E34" s="26">
        <v>4</v>
      </c>
      <c r="F34" s="26">
        <v>5</v>
      </c>
      <c r="G34" s="26">
        <v>5</v>
      </c>
      <c r="H34" s="26">
        <v>5</v>
      </c>
      <c r="I34" s="26">
        <v>5</v>
      </c>
      <c r="J34" s="26">
        <v>5</v>
      </c>
      <c r="K34" s="26">
        <v>5</v>
      </c>
      <c r="L34" s="26">
        <v>6</v>
      </c>
      <c r="M34" s="26">
        <v>6</v>
      </c>
      <c r="N34" s="26">
        <v>6</v>
      </c>
      <c r="O34" s="26">
        <v>6</v>
      </c>
      <c r="P34" s="26">
        <v>8</v>
      </c>
      <c r="Q34" s="26">
        <v>8</v>
      </c>
      <c r="R34" s="26">
        <v>11</v>
      </c>
      <c r="S34" s="26">
        <v>12</v>
      </c>
      <c r="T34" s="26">
        <v>15</v>
      </c>
      <c r="U34" s="26">
        <v>17</v>
      </c>
      <c r="V34" s="26">
        <v>21</v>
      </c>
      <c r="W34" s="26">
        <v>22</v>
      </c>
      <c r="X34" s="26">
        <v>27</v>
      </c>
      <c r="Y34" s="26">
        <v>30</v>
      </c>
      <c r="Z34" s="26">
        <v>33</v>
      </c>
      <c r="AA34" s="26">
        <v>37</v>
      </c>
      <c r="AB34" s="26">
        <v>41</v>
      </c>
      <c r="AC34" s="26">
        <v>46</v>
      </c>
      <c r="AD34" s="26">
        <v>51</v>
      </c>
      <c r="AE34" s="26">
        <v>56</v>
      </c>
      <c r="AF34" s="26">
        <v>63</v>
      </c>
      <c r="AG34" s="26">
        <v>61</v>
      </c>
      <c r="AH34" s="26">
        <v>59</v>
      </c>
      <c r="AI34" s="26">
        <v>57</v>
      </c>
      <c r="AJ34" s="26">
        <v>60</v>
      </c>
      <c r="AK34" s="26">
        <v>63</v>
      </c>
      <c r="AL34" s="26">
        <v>68</v>
      </c>
      <c r="AM34" s="26">
        <v>73</v>
      </c>
      <c r="AN34" s="26">
        <v>77</v>
      </c>
      <c r="AO34" s="26">
        <v>83</v>
      </c>
      <c r="AP34" s="26">
        <v>90</v>
      </c>
      <c r="AQ34" s="26">
        <v>96</v>
      </c>
      <c r="AR34" s="26">
        <v>103</v>
      </c>
      <c r="AS34" s="26">
        <v>109</v>
      </c>
      <c r="AT34" s="26">
        <v>117</v>
      </c>
      <c r="AU34" s="26">
        <v>123</v>
      </c>
      <c r="AV34" s="26">
        <v>130</v>
      </c>
    </row>
    <row r="35" spans="2:48" ht="17.25" customHeight="1" x14ac:dyDescent="0.2">
      <c r="B35" s="22" t="s">
        <v>233</v>
      </c>
      <c r="C35" s="26">
        <v>1</v>
      </c>
      <c r="D35" s="26">
        <v>1</v>
      </c>
      <c r="E35" s="26">
        <v>1</v>
      </c>
      <c r="F35" s="26">
        <v>1</v>
      </c>
      <c r="G35" s="26">
        <v>1</v>
      </c>
      <c r="H35" s="26">
        <v>1</v>
      </c>
      <c r="I35" s="26">
        <v>1</v>
      </c>
      <c r="J35" s="26">
        <v>1</v>
      </c>
      <c r="K35" s="26">
        <v>1</v>
      </c>
      <c r="L35" s="26">
        <v>1</v>
      </c>
      <c r="M35" s="26">
        <v>1</v>
      </c>
      <c r="N35" s="26">
        <v>0</v>
      </c>
      <c r="O35" s="26">
        <v>0</v>
      </c>
      <c r="P35" s="26">
        <v>0</v>
      </c>
      <c r="Q35" s="26">
        <v>1</v>
      </c>
      <c r="R35" s="26">
        <v>1</v>
      </c>
      <c r="S35" s="26">
        <v>1</v>
      </c>
      <c r="T35" s="26">
        <v>1</v>
      </c>
      <c r="U35" s="26">
        <v>2</v>
      </c>
      <c r="V35" s="26">
        <v>2</v>
      </c>
      <c r="W35" s="26">
        <v>3</v>
      </c>
      <c r="X35" s="26">
        <v>4</v>
      </c>
      <c r="Y35" s="26">
        <v>5</v>
      </c>
      <c r="Z35" s="26">
        <v>7</v>
      </c>
      <c r="AA35" s="26">
        <v>8</v>
      </c>
      <c r="AB35" s="26">
        <v>10</v>
      </c>
      <c r="AC35" s="26">
        <v>11</v>
      </c>
      <c r="AD35" s="26">
        <v>13</v>
      </c>
      <c r="AE35" s="26">
        <v>14</v>
      </c>
      <c r="AF35" s="26">
        <v>16</v>
      </c>
      <c r="AG35" s="26">
        <v>17</v>
      </c>
      <c r="AH35" s="26">
        <v>17</v>
      </c>
      <c r="AI35" s="26">
        <v>17</v>
      </c>
      <c r="AJ35" s="26">
        <v>17</v>
      </c>
      <c r="AK35" s="26">
        <v>17</v>
      </c>
      <c r="AL35" s="26">
        <v>18</v>
      </c>
      <c r="AM35" s="26">
        <v>19</v>
      </c>
      <c r="AN35" s="26">
        <v>20</v>
      </c>
      <c r="AO35" s="26">
        <v>21</v>
      </c>
      <c r="AP35" s="26">
        <v>22</v>
      </c>
      <c r="AQ35" s="26">
        <v>24</v>
      </c>
      <c r="AR35" s="26">
        <v>26</v>
      </c>
      <c r="AS35" s="26">
        <v>29</v>
      </c>
      <c r="AT35" s="26">
        <v>31</v>
      </c>
      <c r="AU35" s="26">
        <v>33</v>
      </c>
      <c r="AV35" s="26">
        <v>35</v>
      </c>
    </row>
    <row r="36" spans="2:48" x14ac:dyDescent="0.2">
      <c r="B36" s="23" t="s">
        <v>179</v>
      </c>
      <c r="C36" s="24">
        <v>36379</v>
      </c>
      <c r="D36" s="24">
        <v>36710</v>
      </c>
      <c r="E36" s="24">
        <v>37083</v>
      </c>
      <c r="F36" s="24">
        <v>37472</v>
      </c>
      <c r="G36" s="24">
        <v>37905</v>
      </c>
      <c r="H36" s="24">
        <v>38392</v>
      </c>
      <c r="I36" s="24">
        <v>38938</v>
      </c>
      <c r="J36" s="24">
        <v>39536</v>
      </c>
      <c r="K36" s="24">
        <v>40177</v>
      </c>
      <c r="L36" s="24">
        <v>40855</v>
      </c>
      <c r="M36" s="24">
        <v>41536</v>
      </c>
      <c r="N36" s="24">
        <v>42251</v>
      </c>
      <c r="O36" s="24">
        <v>43051</v>
      </c>
      <c r="P36" s="24">
        <v>43896</v>
      </c>
      <c r="Q36" s="24">
        <v>44747</v>
      </c>
      <c r="R36" s="24">
        <v>45598</v>
      </c>
      <c r="S36" s="24">
        <v>46471</v>
      </c>
      <c r="T36" s="24">
        <v>47340</v>
      </c>
      <c r="U36" s="24">
        <v>48170</v>
      </c>
      <c r="V36" s="24">
        <v>48985</v>
      </c>
      <c r="W36" s="24">
        <v>49807</v>
      </c>
      <c r="X36" s="24">
        <v>50637</v>
      </c>
      <c r="Y36" s="24">
        <v>51452</v>
      </c>
      <c r="Z36" s="24">
        <v>52225</v>
      </c>
      <c r="AA36" s="24">
        <v>52970</v>
      </c>
      <c r="AB36" s="24">
        <v>53687</v>
      </c>
      <c r="AC36" s="24">
        <v>54359</v>
      </c>
      <c r="AD36" s="24">
        <v>55035</v>
      </c>
      <c r="AE36" s="24">
        <v>55826</v>
      </c>
      <c r="AF36" s="24">
        <v>56637</v>
      </c>
      <c r="AG36" s="24">
        <v>57148</v>
      </c>
      <c r="AH36" s="24">
        <v>57430</v>
      </c>
      <c r="AI36" s="24">
        <v>57772</v>
      </c>
      <c r="AJ36" s="24">
        <v>58199</v>
      </c>
      <c r="AK36" s="24">
        <v>58677</v>
      </c>
      <c r="AL36" s="24">
        <v>59176</v>
      </c>
      <c r="AM36" s="24">
        <v>59690</v>
      </c>
      <c r="AN36" s="24">
        <v>60214</v>
      </c>
      <c r="AO36" s="24">
        <v>60744</v>
      </c>
      <c r="AP36" s="24">
        <v>61279</v>
      </c>
      <c r="AQ36" s="24">
        <v>61817</v>
      </c>
      <c r="AR36" s="24">
        <v>62360</v>
      </c>
      <c r="AS36" s="24">
        <v>62907</v>
      </c>
      <c r="AT36" s="24">
        <v>63455</v>
      </c>
      <c r="AU36" s="24">
        <v>64004</v>
      </c>
      <c r="AV36" s="24">
        <v>64552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2B00-000000000000}"/>
  </hyperlinks>
  <pageMargins left="0.7" right="0.7" top="0.75" bottom="0.75" header="0.3" footer="0.3"/>
  <pageSetup orientation="portrait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dimension ref="B6:AV36"/>
  <sheetViews>
    <sheetView showGridLines="0" zoomScale="85" zoomScaleNormal="85" workbookViewId="0">
      <pane xSplit="2" ySplit="14" topLeftCell="M16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6" sqref="B6"/>
    </sheetView>
  </sheetViews>
  <sheetFormatPr baseColWidth="10" defaultRowHeight="16" x14ac:dyDescent="0.2"/>
  <cols>
    <col min="1" max="1" width="8.6640625" customWidth="1"/>
    <col min="2" max="2" width="18.6640625" customWidth="1"/>
    <col min="3" max="48" width="14.33203125" customWidth="1"/>
  </cols>
  <sheetData>
    <row r="6" spans="2:48" x14ac:dyDescent="0.2">
      <c r="B6" s="28" t="s">
        <v>101</v>
      </c>
    </row>
    <row r="8" spans="2:48" ht="18" customHeight="1" x14ac:dyDescent="0.2">
      <c r="B8" s="59" t="s">
        <v>150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">
      <c r="B9" s="59" t="s">
        <v>130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">
      <c r="B11" s="59" t="s">
        <v>33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2">
      <c r="B12" s="29" t="s">
        <v>232</v>
      </c>
    </row>
    <row r="13" spans="2:48" ht="31.5" customHeight="1" x14ac:dyDescent="0.2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2">
      <c r="B15" s="22" t="s">
        <v>180</v>
      </c>
      <c r="C15" s="26">
        <v>548</v>
      </c>
      <c r="D15" s="26">
        <v>584</v>
      </c>
      <c r="E15" s="26">
        <v>620</v>
      </c>
      <c r="F15" s="26">
        <v>659</v>
      </c>
      <c r="G15" s="26">
        <v>700</v>
      </c>
      <c r="H15" s="26">
        <v>737</v>
      </c>
      <c r="I15" s="26">
        <v>772</v>
      </c>
      <c r="J15" s="26">
        <v>812</v>
      </c>
      <c r="K15" s="26">
        <v>858</v>
      </c>
      <c r="L15" s="26">
        <v>912</v>
      </c>
      <c r="M15" s="26">
        <v>972</v>
      </c>
      <c r="N15" s="26">
        <v>1032</v>
      </c>
      <c r="O15" s="26">
        <v>1083</v>
      </c>
      <c r="P15" s="26">
        <v>1121</v>
      </c>
      <c r="Q15" s="26">
        <v>1146</v>
      </c>
      <c r="R15" s="26">
        <v>1154</v>
      </c>
      <c r="S15" s="26">
        <v>1152</v>
      </c>
      <c r="T15" s="26">
        <v>1145</v>
      </c>
      <c r="U15" s="26">
        <v>1137</v>
      </c>
      <c r="V15" s="26">
        <v>1135</v>
      </c>
      <c r="W15" s="26">
        <v>1138</v>
      </c>
      <c r="X15" s="26">
        <v>1143</v>
      </c>
      <c r="Y15" s="26">
        <v>1142</v>
      </c>
      <c r="Z15" s="26">
        <v>1139</v>
      </c>
      <c r="AA15" s="26">
        <v>1133</v>
      </c>
      <c r="AB15" s="26">
        <v>1127</v>
      </c>
      <c r="AC15" s="26">
        <v>1122</v>
      </c>
      <c r="AD15" s="26">
        <v>1117</v>
      </c>
      <c r="AE15" s="26">
        <v>1112</v>
      </c>
      <c r="AF15" s="26">
        <v>1107</v>
      </c>
      <c r="AG15" s="26">
        <v>1102</v>
      </c>
      <c r="AH15" s="26">
        <v>1096</v>
      </c>
      <c r="AI15" s="26">
        <v>1085</v>
      </c>
      <c r="AJ15" s="26">
        <v>1067</v>
      </c>
      <c r="AK15" s="26">
        <v>1039</v>
      </c>
      <c r="AL15" s="26">
        <v>1005</v>
      </c>
      <c r="AM15" s="26">
        <v>972</v>
      </c>
      <c r="AN15" s="26">
        <v>943</v>
      </c>
      <c r="AO15" s="26">
        <v>918</v>
      </c>
      <c r="AP15" s="26">
        <v>902</v>
      </c>
      <c r="AQ15" s="26">
        <v>891</v>
      </c>
      <c r="AR15" s="26">
        <v>882</v>
      </c>
      <c r="AS15" s="26">
        <v>876</v>
      </c>
      <c r="AT15" s="26">
        <v>870</v>
      </c>
      <c r="AU15" s="26">
        <v>863</v>
      </c>
      <c r="AV15" s="26">
        <v>857</v>
      </c>
    </row>
    <row r="16" spans="2:48" ht="17.25" customHeight="1" x14ac:dyDescent="0.2">
      <c r="B16" s="22" t="s">
        <v>181</v>
      </c>
      <c r="C16" s="26">
        <v>521</v>
      </c>
      <c r="D16" s="26">
        <v>552</v>
      </c>
      <c r="E16" s="26">
        <v>587</v>
      </c>
      <c r="F16" s="26">
        <v>620</v>
      </c>
      <c r="G16" s="26">
        <v>652</v>
      </c>
      <c r="H16" s="26">
        <v>688</v>
      </c>
      <c r="I16" s="26">
        <v>729</v>
      </c>
      <c r="J16" s="26">
        <v>772</v>
      </c>
      <c r="K16" s="26">
        <v>818</v>
      </c>
      <c r="L16" s="26">
        <v>864</v>
      </c>
      <c r="M16" s="26">
        <v>914</v>
      </c>
      <c r="N16" s="26">
        <v>959</v>
      </c>
      <c r="O16" s="26">
        <v>1001</v>
      </c>
      <c r="P16" s="26">
        <v>1041</v>
      </c>
      <c r="Q16" s="26">
        <v>1079</v>
      </c>
      <c r="R16" s="26">
        <v>1117</v>
      </c>
      <c r="S16" s="26">
        <v>1150</v>
      </c>
      <c r="T16" s="26">
        <v>1182</v>
      </c>
      <c r="U16" s="26">
        <v>1207</v>
      </c>
      <c r="V16" s="26">
        <v>1222</v>
      </c>
      <c r="W16" s="26">
        <v>1229</v>
      </c>
      <c r="X16" s="26">
        <v>1223</v>
      </c>
      <c r="Y16" s="26">
        <v>1206</v>
      </c>
      <c r="Z16" s="26">
        <v>1186</v>
      </c>
      <c r="AA16" s="26">
        <v>1167</v>
      </c>
      <c r="AB16" s="26">
        <v>1156</v>
      </c>
      <c r="AC16" s="26">
        <v>1152</v>
      </c>
      <c r="AD16" s="26">
        <v>1151</v>
      </c>
      <c r="AE16" s="26">
        <v>1152</v>
      </c>
      <c r="AF16" s="26">
        <v>1152</v>
      </c>
      <c r="AG16" s="26">
        <v>1156</v>
      </c>
      <c r="AH16" s="26">
        <v>1160</v>
      </c>
      <c r="AI16" s="26">
        <v>1167</v>
      </c>
      <c r="AJ16" s="26">
        <v>1170</v>
      </c>
      <c r="AK16" s="26">
        <v>1161</v>
      </c>
      <c r="AL16" s="26">
        <v>1143</v>
      </c>
      <c r="AM16" s="26">
        <v>1124</v>
      </c>
      <c r="AN16" s="26">
        <v>1105</v>
      </c>
      <c r="AO16" s="26">
        <v>1080</v>
      </c>
      <c r="AP16" s="26">
        <v>1052</v>
      </c>
      <c r="AQ16" s="26">
        <v>1021</v>
      </c>
      <c r="AR16" s="26">
        <v>992</v>
      </c>
      <c r="AS16" s="26">
        <v>966</v>
      </c>
      <c r="AT16" s="26">
        <v>949</v>
      </c>
      <c r="AU16" s="26">
        <v>936</v>
      </c>
      <c r="AV16" s="26">
        <v>929</v>
      </c>
    </row>
    <row r="17" spans="2:48" ht="17.25" customHeight="1" x14ac:dyDescent="0.2">
      <c r="B17" s="22" t="s">
        <v>182</v>
      </c>
      <c r="C17" s="26">
        <v>464</v>
      </c>
      <c r="D17" s="26">
        <v>497</v>
      </c>
      <c r="E17" s="26">
        <v>530</v>
      </c>
      <c r="F17" s="26">
        <v>566</v>
      </c>
      <c r="G17" s="26">
        <v>604</v>
      </c>
      <c r="H17" s="26">
        <v>640</v>
      </c>
      <c r="I17" s="26">
        <v>677</v>
      </c>
      <c r="J17" s="26">
        <v>714</v>
      </c>
      <c r="K17" s="26">
        <v>753</v>
      </c>
      <c r="L17" s="26">
        <v>791</v>
      </c>
      <c r="M17" s="26">
        <v>835</v>
      </c>
      <c r="N17" s="26">
        <v>884</v>
      </c>
      <c r="O17" s="26">
        <v>929</v>
      </c>
      <c r="P17" s="26">
        <v>967</v>
      </c>
      <c r="Q17" s="26">
        <v>1002</v>
      </c>
      <c r="R17" s="26">
        <v>1033</v>
      </c>
      <c r="S17" s="26">
        <v>1057</v>
      </c>
      <c r="T17" s="26">
        <v>1084</v>
      </c>
      <c r="U17" s="26">
        <v>1116</v>
      </c>
      <c r="V17" s="26">
        <v>1148</v>
      </c>
      <c r="W17" s="26">
        <v>1183</v>
      </c>
      <c r="X17" s="26">
        <v>1213</v>
      </c>
      <c r="Y17" s="26">
        <v>1234</v>
      </c>
      <c r="Z17" s="26">
        <v>1248</v>
      </c>
      <c r="AA17" s="26">
        <v>1256</v>
      </c>
      <c r="AB17" s="26">
        <v>1255</v>
      </c>
      <c r="AC17" s="26">
        <v>1249</v>
      </c>
      <c r="AD17" s="26">
        <v>1237</v>
      </c>
      <c r="AE17" s="26">
        <v>1226</v>
      </c>
      <c r="AF17" s="26">
        <v>1217</v>
      </c>
      <c r="AG17" s="26">
        <v>1220</v>
      </c>
      <c r="AH17" s="26">
        <v>1232</v>
      </c>
      <c r="AI17" s="26">
        <v>1249</v>
      </c>
      <c r="AJ17" s="26">
        <v>1264</v>
      </c>
      <c r="AK17" s="26">
        <v>1266</v>
      </c>
      <c r="AL17" s="26">
        <v>1254</v>
      </c>
      <c r="AM17" s="26">
        <v>1235</v>
      </c>
      <c r="AN17" s="26">
        <v>1217</v>
      </c>
      <c r="AO17" s="26">
        <v>1202</v>
      </c>
      <c r="AP17" s="26">
        <v>1188</v>
      </c>
      <c r="AQ17" s="26">
        <v>1177</v>
      </c>
      <c r="AR17" s="26">
        <v>1166</v>
      </c>
      <c r="AS17" s="26">
        <v>1152</v>
      </c>
      <c r="AT17" s="26">
        <v>1139</v>
      </c>
      <c r="AU17" s="26">
        <v>1120</v>
      </c>
      <c r="AV17" s="26">
        <v>1096</v>
      </c>
    </row>
    <row r="18" spans="2:48" ht="17.25" customHeight="1" x14ac:dyDescent="0.2">
      <c r="B18" s="22" t="s">
        <v>183</v>
      </c>
      <c r="C18" s="26">
        <v>487</v>
      </c>
      <c r="D18" s="26">
        <v>506</v>
      </c>
      <c r="E18" s="26">
        <v>528</v>
      </c>
      <c r="F18" s="26">
        <v>554</v>
      </c>
      <c r="G18" s="26">
        <v>586</v>
      </c>
      <c r="H18" s="26">
        <v>621</v>
      </c>
      <c r="I18" s="26">
        <v>658</v>
      </c>
      <c r="J18" s="26">
        <v>697</v>
      </c>
      <c r="K18" s="26">
        <v>741</v>
      </c>
      <c r="L18" s="26">
        <v>789</v>
      </c>
      <c r="M18" s="26">
        <v>836</v>
      </c>
      <c r="N18" s="26">
        <v>883</v>
      </c>
      <c r="O18" s="26">
        <v>920</v>
      </c>
      <c r="P18" s="26">
        <v>947</v>
      </c>
      <c r="Q18" s="26">
        <v>965</v>
      </c>
      <c r="R18" s="26">
        <v>984</v>
      </c>
      <c r="S18" s="26">
        <v>1008</v>
      </c>
      <c r="T18" s="26">
        <v>1031</v>
      </c>
      <c r="U18" s="26">
        <v>1057</v>
      </c>
      <c r="V18" s="26">
        <v>1085</v>
      </c>
      <c r="W18" s="26">
        <v>1112</v>
      </c>
      <c r="X18" s="26">
        <v>1131</v>
      </c>
      <c r="Y18" s="26">
        <v>1133</v>
      </c>
      <c r="Z18" s="26">
        <v>1125</v>
      </c>
      <c r="AA18" s="26">
        <v>1127</v>
      </c>
      <c r="AB18" s="26">
        <v>1138</v>
      </c>
      <c r="AC18" s="26">
        <v>1154</v>
      </c>
      <c r="AD18" s="26">
        <v>1172</v>
      </c>
      <c r="AE18" s="26">
        <v>1191</v>
      </c>
      <c r="AF18" s="26">
        <v>1196</v>
      </c>
      <c r="AG18" s="26">
        <v>1187</v>
      </c>
      <c r="AH18" s="26">
        <v>1178</v>
      </c>
      <c r="AI18" s="26">
        <v>1167</v>
      </c>
      <c r="AJ18" s="26">
        <v>1162</v>
      </c>
      <c r="AK18" s="26">
        <v>1172</v>
      </c>
      <c r="AL18" s="26">
        <v>1192</v>
      </c>
      <c r="AM18" s="26">
        <v>1209</v>
      </c>
      <c r="AN18" s="26">
        <v>1221</v>
      </c>
      <c r="AO18" s="26">
        <v>1224</v>
      </c>
      <c r="AP18" s="26">
        <v>1219</v>
      </c>
      <c r="AQ18" s="26">
        <v>1208</v>
      </c>
      <c r="AR18" s="26">
        <v>1185</v>
      </c>
      <c r="AS18" s="26">
        <v>1161</v>
      </c>
      <c r="AT18" s="26">
        <v>1139</v>
      </c>
      <c r="AU18" s="26">
        <v>1123</v>
      </c>
      <c r="AV18" s="26">
        <v>1111</v>
      </c>
    </row>
    <row r="19" spans="2:48" ht="17.25" customHeight="1" x14ac:dyDescent="0.2">
      <c r="B19" s="22" t="s">
        <v>184</v>
      </c>
      <c r="C19" s="26">
        <v>611</v>
      </c>
      <c r="D19" s="26">
        <v>635</v>
      </c>
      <c r="E19" s="26">
        <v>656</v>
      </c>
      <c r="F19" s="26">
        <v>678</v>
      </c>
      <c r="G19" s="26">
        <v>698</v>
      </c>
      <c r="H19" s="26">
        <v>720</v>
      </c>
      <c r="I19" s="26">
        <v>748</v>
      </c>
      <c r="J19" s="26">
        <v>781</v>
      </c>
      <c r="K19" s="26">
        <v>818</v>
      </c>
      <c r="L19" s="26">
        <v>863</v>
      </c>
      <c r="M19" s="26">
        <v>914</v>
      </c>
      <c r="N19" s="26">
        <v>965</v>
      </c>
      <c r="O19" s="26">
        <v>1009</v>
      </c>
      <c r="P19" s="26">
        <v>1038</v>
      </c>
      <c r="Q19" s="26">
        <v>1057</v>
      </c>
      <c r="R19" s="26">
        <v>1067</v>
      </c>
      <c r="S19" s="26">
        <v>1073</v>
      </c>
      <c r="T19" s="26">
        <v>1078</v>
      </c>
      <c r="U19" s="26">
        <v>1085</v>
      </c>
      <c r="V19" s="26">
        <v>1092</v>
      </c>
      <c r="W19" s="26">
        <v>1105</v>
      </c>
      <c r="X19" s="26">
        <v>1120</v>
      </c>
      <c r="Y19" s="26">
        <v>1117</v>
      </c>
      <c r="Z19" s="26">
        <v>1100</v>
      </c>
      <c r="AA19" s="26">
        <v>1078</v>
      </c>
      <c r="AB19" s="26">
        <v>1053</v>
      </c>
      <c r="AC19" s="26">
        <v>1028</v>
      </c>
      <c r="AD19" s="26">
        <v>1013</v>
      </c>
      <c r="AE19" s="26">
        <v>1008</v>
      </c>
      <c r="AF19" s="26">
        <v>1010</v>
      </c>
      <c r="AG19" s="26">
        <v>1017</v>
      </c>
      <c r="AH19" s="26">
        <v>1025</v>
      </c>
      <c r="AI19" s="26">
        <v>1031</v>
      </c>
      <c r="AJ19" s="26">
        <v>1036</v>
      </c>
      <c r="AK19" s="26">
        <v>1036</v>
      </c>
      <c r="AL19" s="26">
        <v>1035</v>
      </c>
      <c r="AM19" s="26">
        <v>1038</v>
      </c>
      <c r="AN19" s="26">
        <v>1046</v>
      </c>
      <c r="AO19" s="26">
        <v>1058</v>
      </c>
      <c r="AP19" s="26">
        <v>1076</v>
      </c>
      <c r="AQ19" s="26">
        <v>1096</v>
      </c>
      <c r="AR19" s="26">
        <v>1114</v>
      </c>
      <c r="AS19" s="26">
        <v>1121</v>
      </c>
      <c r="AT19" s="26">
        <v>1115</v>
      </c>
      <c r="AU19" s="26">
        <v>1097</v>
      </c>
      <c r="AV19" s="26">
        <v>1069</v>
      </c>
    </row>
    <row r="20" spans="2:48" ht="17.25" customHeight="1" x14ac:dyDescent="0.2">
      <c r="B20" s="22" t="s">
        <v>185</v>
      </c>
      <c r="C20" s="26">
        <v>656</v>
      </c>
      <c r="D20" s="26">
        <v>690</v>
      </c>
      <c r="E20" s="26">
        <v>725</v>
      </c>
      <c r="F20" s="26">
        <v>759</v>
      </c>
      <c r="G20" s="26">
        <v>792</v>
      </c>
      <c r="H20" s="26">
        <v>823</v>
      </c>
      <c r="I20" s="26">
        <v>853</v>
      </c>
      <c r="J20" s="26">
        <v>881</v>
      </c>
      <c r="K20" s="26">
        <v>912</v>
      </c>
      <c r="L20" s="26">
        <v>945</v>
      </c>
      <c r="M20" s="26">
        <v>984</v>
      </c>
      <c r="N20" s="26">
        <v>1025</v>
      </c>
      <c r="O20" s="26">
        <v>1062</v>
      </c>
      <c r="P20" s="26">
        <v>1092</v>
      </c>
      <c r="Q20" s="26">
        <v>1115</v>
      </c>
      <c r="R20" s="26">
        <v>1133</v>
      </c>
      <c r="S20" s="26">
        <v>1147</v>
      </c>
      <c r="T20" s="26">
        <v>1156</v>
      </c>
      <c r="U20" s="26">
        <v>1164</v>
      </c>
      <c r="V20" s="26">
        <v>1170</v>
      </c>
      <c r="W20" s="26">
        <v>1172</v>
      </c>
      <c r="X20" s="26">
        <v>1171</v>
      </c>
      <c r="Y20" s="26">
        <v>1178</v>
      </c>
      <c r="Z20" s="26">
        <v>1197</v>
      </c>
      <c r="AA20" s="26">
        <v>1211</v>
      </c>
      <c r="AB20" s="26">
        <v>1220</v>
      </c>
      <c r="AC20" s="26">
        <v>1221</v>
      </c>
      <c r="AD20" s="26">
        <v>1213</v>
      </c>
      <c r="AE20" s="26">
        <v>1206</v>
      </c>
      <c r="AF20" s="26">
        <v>1203</v>
      </c>
      <c r="AG20" s="26">
        <v>1195</v>
      </c>
      <c r="AH20" s="26">
        <v>1184</v>
      </c>
      <c r="AI20" s="26">
        <v>1174</v>
      </c>
      <c r="AJ20" s="26">
        <v>1170</v>
      </c>
      <c r="AK20" s="26">
        <v>1159</v>
      </c>
      <c r="AL20" s="26">
        <v>1138</v>
      </c>
      <c r="AM20" s="26">
        <v>1125</v>
      </c>
      <c r="AN20" s="26">
        <v>1114</v>
      </c>
      <c r="AO20" s="26">
        <v>1110</v>
      </c>
      <c r="AP20" s="26">
        <v>1108</v>
      </c>
      <c r="AQ20" s="26">
        <v>1114</v>
      </c>
      <c r="AR20" s="26">
        <v>1132</v>
      </c>
      <c r="AS20" s="26">
        <v>1151</v>
      </c>
      <c r="AT20" s="26">
        <v>1169</v>
      </c>
      <c r="AU20" s="26">
        <v>1188</v>
      </c>
      <c r="AV20" s="26">
        <v>1208</v>
      </c>
    </row>
    <row r="21" spans="2:48" ht="17.25" customHeight="1" x14ac:dyDescent="0.2">
      <c r="B21" s="22" t="s">
        <v>186</v>
      </c>
      <c r="C21" s="26">
        <v>610</v>
      </c>
      <c r="D21" s="26">
        <v>644</v>
      </c>
      <c r="E21" s="26">
        <v>679</v>
      </c>
      <c r="F21" s="26">
        <v>714</v>
      </c>
      <c r="G21" s="26">
        <v>751</v>
      </c>
      <c r="H21" s="26">
        <v>789</v>
      </c>
      <c r="I21" s="26">
        <v>829</v>
      </c>
      <c r="J21" s="26">
        <v>867</v>
      </c>
      <c r="K21" s="26">
        <v>908</v>
      </c>
      <c r="L21" s="26">
        <v>949</v>
      </c>
      <c r="M21" s="26">
        <v>990</v>
      </c>
      <c r="N21" s="26">
        <v>1028</v>
      </c>
      <c r="O21" s="26">
        <v>1062</v>
      </c>
      <c r="P21" s="26">
        <v>1087</v>
      </c>
      <c r="Q21" s="26">
        <v>1107</v>
      </c>
      <c r="R21" s="26">
        <v>1124</v>
      </c>
      <c r="S21" s="26">
        <v>1141</v>
      </c>
      <c r="T21" s="26">
        <v>1154</v>
      </c>
      <c r="U21" s="26">
        <v>1167</v>
      </c>
      <c r="V21" s="26">
        <v>1183</v>
      </c>
      <c r="W21" s="26">
        <v>1195</v>
      </c>
      <c r="X21" s="26">
        <v>1204</v>
      </c>
      <c r="Y21" s="26">
        <v>1214</v>
      </c>
      <c r="Z21" s="26">
        <v>1229</v>
      </c>
      <c r="AA21" s="26">
        <v>1244</v>
      </c>
      <c r="AB21" s="26">
        <v>1259</v>
      </c>
      <c r="AC21" s="26">
        <v>1279</v>
      </c>
      <c r="AD21" s="26">
        <v>1298</v>
      </c>
      <c r="AE21" s="26">
        <v>1324</v>
      </c>
      <c r="AF21" s="26">
        <v>1353</v>
      </c>
      <c r="AG21" s="26">
        <v>1381</v>
      </c>
      <c r="AH21" s="26">
        <v>1407</v>
      </c>
      <c r="AI21" s="26">
        <v>1424</v>
      </c>
      <c r="AJ21" s="26">
        <v>1430</v>
      </c>
      <c r="AK21" s="26">
        <v>1418</v>
      </c>
      <c r="AL21" s="26">
        <v>1389</v>
      </c>
      <c r="AM21" s="26">
        <v>1352</v>
      </c>
      <c r="AN21" s="26">
        <v>1314</v>
      </c>
      <c r="AO21" s="26">
        <v>1281</v>
      </c>
      <c r="AP21" s="26">
        <v>1253</v>
      </c>
      <c r="AQ21" s="26">
        <v>1238</v>
      </c>
      <c r="AR21" s="26">
        <v>1235</v>
      </c>
      <c r="AS21" s="26">
        <v>1239</v>
      </c>
      <c r="AT21" s="26">
        <v>1250</v>
      </c>
      <c r="AU21" s="26">
        <v>1262</v>
      </c>
      <c r="AV21" s="26">
        <v>1274</v>
      </c>
    </row>
    <row r="22" spans="2:48" ht="17.25" customHeight="1" x14ac:dyDescent="0.2">
      <c r="B22" s="22" t="s">
        <v>187</v>
      </c>
      <c r="C22" s="26">
        <v>500</v>
      </c>
      <c r="D22" s="26">
        <v>536</v>
      </c>
      <c r="E22" s="26">
        <v>573</v>
      </c>
      <c r="F22" s="26">
        <v>613</v>
      </c>
      <c r="G22" s="26">
        <v>650</v>
      </c>
      <c r="H22" s="26">
        <v>688</v>
      </c>
      <c r="I22" s="26">
        <v>726</v>
      </c>
      <c r="J22" s="26">
        <v>765</v>
      </c>
      <c r="K22" s="26">
        <v>806</v>
      </c>
      <c r="L22" s="26">
        <v>846</v>
      </c>
      <c r="M22" s="26">
        <v>889</v>
      </c>
      <c r="N22" s="26">
        <v>934</v>
      </c>
      <c r="O22" s="26">
        <v>975</v>
      </c>
      <c r="P22" s="26">
        <v>1013</v>
      </c>
      <c r="Q22" s="26">
        <v>1046</v>
      </c>
      <c r="R22" s="26">
        <v>1072</v>
      </c>
      <c r="S22" s="26">
        <v>1092</v>
      </c>
      <c r="T22" s="26">
        <v>1111</v>
      </c>
      <c r="U22" s="26">
        <v>1128</v>
      </c>
      <c r="V22" s="26">
        <v>1142</v>
      </c>
      <c r="W22" s="26">
        <v>1156</v>
      </c>
      <c r="X22" s="26">
        <v>1170</v>
      </c>
      <c r="Y22" s="26">
        <v>1182</v>
      </c>
      <c r="Z22" s="26">
        <v>1199</v>
      </c>
      <c r="AA22" s="26">
        <v>1215</v>
      </c>
      <c r="AB22" s="26">
        <v>1232</v>
      </c>
      <c r="AC22" s="26">
        <v>1247</v>
      </c>
      <c r="AD22" s="26">
        <v>1264</v>
      </c>
      <c r="AE22" s="26">
        <v>1281</v>
      </c>
      <c r="AF22" s="26">
        <v>1296</v>
      </c>
      <c r="AG22" s="26">
        <v>1313</v>
      </c>
      <c r="AH22" s="26">
        <v>1339</v>
      </c>
      <c r="AI22" s="26">
        <v>1372</v>
      </c>
      <c r="AJ22" s="26">
        <v>1408</v>
      </c>
      <c r="AK22" s="26">
        <v>1440</v>
      </c>
      <c r="AL22" s="26">
        <v>1466</v>
      </c>
      <c r="AM22" s="26">
        <v>1484</v>
      </c>
      <c r="AN22" s="26">
        <v>1488</v>
      </c>
      <c r="AO22" s="26">
        <v>1479</v>
      </c>
      <c r="AP22" s="26">
        <v>1460</v>
      </c>
      <c r="AQ22" s="26">
        <v>1432</v>
      </c>
      <c r="AR22" s="26">
        <v>1394</v>
      </c>
      <c r="AS22" s="26">
        <v>1357</v>
      </c>
      <c r="AT22" s="26">
        <v>1327</v>
      </c>
      <c r="AU22" s="26">
        <v>1306</v>
      </c>
      <c r="AV22" s="26">
        <v>1294</v>
      </c>
    </row>
    <row r="23" spans="2:48" ht="17.25" customHeight="1" x14ac:dyDescent="0.2">
      <c r="B23" s="22" t="s">
        <v>188</v>
      </c>
      <c r="C23" s="26">
        <v>367</v>
      </c>
      <c r="D23" s="26">
        <v>395</v>
      </c>
      <c r="E23" s="26">
        <v>423</v>
      </c>
      <c r="F23" s="26">
        <v>455</v>
      </c>
      <c r="G23" s="26">
        <v>488</v>
      </c>
      <c r="H23" s="26">
        <v>525</v>
      </c>
      <c r="I23" s="26">
        <v>561</v>
      </c>
      <c r="J23" s="26">
        <v>600</v>
      </c>
      <c r="K23" s="26">
        <v>640</v>
      </c>
      <c r="L23" s="26">
        <v>678</v>
      </c>
      <c r="M23" s="26">
        <v>718</v>
      </c>
      <c r="N23" s="26">
        <v>756</v>
      </c>
      <c r="O23" s="26">
        <v>796</v>
      </c>
      <c r="P23" s="26">
        <v>835</v>
      </c>
      <c r="Q23" s="26">
        <v>874</v>
      </c>
      <c r="R23" s="26">
        <v>915</v>
      </c>
      <c r="S23" s="26">
        <v>953</v>
      </c>
      <c r="T23" s="26">
        <v>988</v>
      </c>
      <c r="U23" s="26">
        <v>1021</v>
      </c>
      <c r="V23" s="26">
        <v>1049</v>
      </c>
      <c r="W23" s="26">
        <v>1074</v>
      </c>
      <c r="X23" s="26">
        <v>1094</v>
      </c>
      <c r="Y23" s="26">
        <v>1109</v>
      </c>
      <c r="Z23" s="26">
        <v>1123</v>
      </c>
      <c r="AA23" s="26">
        <v>1136</v>
      </c>
      <c r="AB23" s="26">
        <v>1152</v>
      </c>
      <c r="AC23" s="26">
        <v>1167</v>
      </c>
      <c r="AD23" s="26">
        <v>1184</v>
      </c>
      <c r="AE23" s="26">
        <v>1199</v>
      </c>
      <c r="AF23" s="26">
        <v>1215</v>
      </c>
      <c r="AG23" s="26">
        <v>1233</v>
      </c>
      <c r="AH23" s="26">
        <v>1250</v>
      </c>
      <c r="AI23" s="26">
        <v>1267</v>
      </c>
      <c r="AJ23" s="26">
        <v>1286</v>
      </c>
      <c r="AK23" s="26">
        <v>1305</v>
      </c>
      <c r="AL23" s="26">
        <v>1325</v>
      </c>
      <c r="AM23" s="26">
        <v>1351</v>
      </c>
      <c r="AN23" s="26">
        <v>1381</v>
      </c>
      <c r="AO23" s="26">
        <v>1413</v>
      </c>
      <c r="AP23" s="26">
        <v>1440</v>
      </c>
      <c r="AQ23" s="26">
        <v>1465</v>
      </c>
      <c r="AR23" s="26">
        <v>1483</v>
      </c>
      <c r="AS23" s="26">
        <v>1487</v>
      </c>
      <c r="AT23" s="26">
        <v>1476</v>
      </c>
      <c r="AU23" s="26">
        <v>1457</v>
      </c>
      <c r="AV23" s="26">
        <v>1424</v>
      </c>
    </row>
    <row r="24" spans="2:48" ht="17.25" customHeight="1" x14ac:dyDescent="0.2">
      <c r="B24" s="22" t="s">
        <v>189</v>
      </c>
      <c r="C24" s="26">
        <v>251</v>
      </c>
      <c r="D24" s="26">
        <v>269</v>
      </c>
      <c r="E24" s="26">
        <v>291</v>
      </c>
      <c r="F24" s="26">
        <v>312</v>
      </c>
      <c r="G24" s="26">
        <v>336</v>
      </c>
      <c r="H24" s="26">
        <v>361</v>
      </c>
      <c r="I24" s="26">
        <v>386</v>
      </c>
      <c r="J24" s="26">
        <v>416</v>
      </c>
      <c r="K24" s="26">
        <v>445</v>
      </c>
      <c r="L24" s="26">
        <v>479</v>
      </c>
      <c r="M24" s="26">
        <v>514</v>
      </c>
      <c r="N24" s="26">
        <v>550</v>
      </c>
      <c r="O24" s="26">
        <v>589</v>
      </c>
      <c r="P24" s="26">
        <v>627</v>
      </c>
      <c r="Q24" s="26">
        <v>667</v>
      </c>
      <c r="R24" s="26">
        <v>704</v>
      </c>
      <c r="S24" s="26">
        <v>742</v>
      </c>
      <c r="T24" s="26">
        <v>780</v>
      </c>
      <c r="U24" s="26">
        <v>819</v>
      </c>
      <c r="V24" s="26">
        <v>858</v>
      </c>
      <c r="W24" s="26">
        <v>897</v>
      </c>
      <c r="X24" s="26">
        <v>936</v>
      </c>
      <c r="Y24" s="26">
        <v>952</v>
      </c>
      <c r="Z24" s="26">
        <v>950</v>
      </c>
      <c r="AA24" s="26">
        <v>955</v>
      </c>
      <c r="AB24" s="26">
        <v>961</v>
      </c>
      <c r="AC24" s="26">
        <v>971</v>
      </c>
      <c r="AD24" s="26">
        <v>983</v>
      </c>
      <c r="AE24" s="26">
        <v>996</v>
      </c>
      <c r="AF24" s="26">
        <v>1009</v>
      </c>
      <c r="AG24" s="26">
        <v>1024</v>
      </c>
      <c r="AH24" s="26">
        <v>1039</v>
      </c>
      <c r="AI24" s="26">
        <v>1055</v>
      </c>
      <c r="AJ24" s="26">
        <v>1079</v>
      </c>
      <c r="AK24" s="26">
        <v>1106</v>
      </c>
      <c r="AL24" s="26">
        <v>1127</v>
      </c>
      <c r="AM24" s="26">
        <v>1147</v>
      </c>
      <c r="AN24" s="26">
        <v>1165</v>
      </c>
      <c r="AO24" s="26">
        <v>1182</v>
      </c>
      <c r="AP24" s="26">
        <v>1202</v>
      </c>
      <c r="AQ24" s="26">
        <v>1220</v>
      </c>
      <c r="AR24" s="26">
        <v>1246</v>
      </c>
      <c r="AS24" s="26">
        <v>1274</v>
      </c>
      <c r="AT24" s="26">
        <v>1304</v>
      </c>
      <c r="AU24" s="26">
        <v>1331</v>
      </c>
      <c r="AV24" s="26">
        <v>1358</v>
      </c>
    </row>
    <row r="25" spans="2:48" ht="17.25" customHeight="1" x14ac:dyDescent="0.2">
      <c r="B25" s="22" t="s">
        <v>190</v>
      </c>
      <c r="C25" s="26">
        <v>171</v>
      </c>
      <c r="D25" s="26">
        <v>183</v>
      </c>
      <c r="E25" s="26">
        <v>196</v>
      </c>
      <c r="F25" s="26">
        <v>209</v>
      </c>
      <c r="G25" s="26">
        <v>225</v>
      </c>
      <c r="H25" s="26">
        <v>242</v>
      </c>
      <c r="I25" s="26">
        <v>262</v>
      </c>
      <c r="J25" s="26">
        <v>282</v>
      </c>
      <c r="K25" s="26">
        <v>305</v>
      </c>
      <c r="L25" s="26">
        <v>326</v>
      </c>
      <c r="M25" s="26">
        <v>351</v>
      </c>
      <c r="N25" s="26">
        <v>376</v>
      </c>
      <c r="O25" s="26">
        <v>404</v>
      </c>
      <c r="P25" s="26">
        <v>434</v>
      </c>
      <c r="Q25" s="26">
        <v>466</v>
      </c>
      <c r="R25" s="26">
        <v>501</v>
      </c>
      <c r="S25" s="26">
        <v>535</v>
      </c>
      <c r="T25" s="26">
        <v>574</v>
      </c>
      <c r="U25" s="26">
        <v>611</v>
      </c>
      <c r="V25" s="26">
        <v>648</v>
      </c>
      <c r="W25" s="26">
        <v>685</v>
      </c>
      <c r="X25" s="26">
        <v>722</v>
      </c>
      <c r="Y25" s="26">
        <v>744</v>
      </c>
      <c r="Z25" s="26">
        <v>739</v>
      </c>
      <c r="AA25" s="26">
        <v>732</v>
      </c>
      <c r="AB25" s="26">
        <v>724</v>
      </c>
      <c r="AC25" s="26">
        <v>716</v>
      </c>
      <c r="AD25" s="26">
        <v>711</v>
      </c>
      <c r="AE25" s="26">
        <v>711</v>
      </c>
      <c r="AF25" s="26">
        <v>713</v>
      </c>
      <c r="AG25" s="26">
        <v>720</v>
      </c>
      <c r="AH25" s="26">
        <v>727</v>
      </c>
      <c r="AI25" s="26">
        <v>740</v>
      </c>
      <c r="AJ25" s="26">
        <v>762</v>
      </c>
      <c r="AK25" s="26">
        <v>789</v>
      </c>
      <c r="AL25" s="26">
        <v>813</v>
      </c>
      <c r="AM25" s="26">
        <v>839</v>
      </c>
      <c r="AN25" s="26">
        <v>863</v>
      </c>
      <c r="AO25" s="26">
        <v>885</v>
      </c>
      <c r="AP25" s="26">
        <v>907</v>
      </c>
      <c r="AQ25" s="26">
        <v>928</v>
      </c>
      <c r="AR25" s="26">
        <v>946</v>
      </c>
      <c r="AS25" s="26">
        <v>964</v>
      </c>
      <c r="AT25" s="26">
        <v>980</v>
      </c>
      <c r="AU25" s="26">
        <v>998</v>
      </c>
      <c r="AV25" s="26">
        <v>1021</v>
      </c>
    </row>
    <row r="26" spans="2:48" ht="17.25" customHeight="1" x14ac:dyDescent="0.2">
      <c r="B26" s="22" t="s">
        <v>191</v>
      </c>
      <c r="C26" s="26">
        <v>132</v>
      </c>
      <c r="D26" s="26">
        <v>137</v>
      </c>
      <c r="E26" s="26">
        <v>143</v>
      </c>
      <c r="F26" s="26">
        <v>149</v>
      </c>
      <c r="G26" s="26">
        <v>156</v>
      </c>
      <c r="H26" s="26">
        <v>166</v>
      </c>
      <c r="I26" s="26">
        <v>177</v>
      </c>
      <c r="J26" s="26">
        <v>190</v>
      </c>
      <c r="K26" s="26">
        <v>204</v>
      </c>
      <c r="L26" s="26">
        <v>221</v>
      </c>
      <c r="M26" s="26">
        <v>238</v>
      </c>
      <c r="N26" s="26">
        <v>258</v>
      </c>
      <c r="O26" s="26">
        <v>277</v>
      </c>
      <c r="P26" s="26">
        <v>294</v>
      </c>
      <c r="Q26" s="26">
        <v>316</v>
      </c>
      <c r="R26" s="26">
        <v>338</v>
      </c>
      <c r="S26" s="26">
        <v>363</v>
      </c>
      <c r="T26" s="26">
        <v>388</v>
      </c>
      <c r="U26" s="26">
        <v>419</v>
      </c>
      <c r="V26" s="26">
        <v>449</v>
      </c>
      <c r="W26" s="26">
        <v>481</v>
      </c>
      <c r="X26" s="26">
        <v>515</v>
      </c>
      <c r="Y26" s="26">
        <v>546</v>
      </c>
      <c r="Z26" s="26">
        <v>563</v>
      </c>
      <c r="AA26" s="26">
        <v>581</v>
      </c>
      <c r="AB26" s="26">
        <v>593</v>
      </c>
      <c r="AC26" s="26">
        <v>602</v>
      </c>
      <c r="AD26" s="26">
        <v>605</v>
      </c>
      <c r="AE26" s="26">
        <v>601</v>
      </c>
      <c r="AF26" s="26">
        <v>596</v>
      </c>
      <c r="AG26" s="26">
        <v>586</v>
      </c>
      <c r="AH26" s="26">
        <v>576</v>
      </c>
      <c r="AI26" s="26">
        <v>571</v>
      </c>
      <c r="AJ26" s="26">
        <v>577</v>
      </c>
      <c r="AK26" s="26">
        <v>589</v>
      </c>
      <c r="AL26" s="26">
        <v>599</v>
      </c>
      <c r="AM26" s="26">
        <v>615</v>
      </c>
      <c r="AN26" s="26">
        <v>632</v>
      </c>
      <c r="AO26" s="26">
        <v>654</v>
      </c>
      <c r="AP26" s="26">
        <v>676</v>
      </c>
      <c r="AQ26" s="26">
        <v>698</v>
      </c>
      <c r="AR26" s="26">
        <v>725</v>
      </c>
      <c r="AS26" s="26">
        <v>749</v>
      </c>
      <c r="AT26" s="26">
        <v>769</v>
      </c>
      <c r="AU26" s="26">
        <v>789</v>
      </c>
      <c r="AV26" s="26">
        <v>813</v>
      </c>
    </row>
    <row r="27" spans="2:48" ht="17.25" customHeight="1" x14ac:dyDescent="0.2">
      <c r="B27" s="22" t="s">
        <v>192</v>
      </c>
      <c r="C27" s="26">
        <v>102</v>
      </c>
      <c r="D27" s="26">
        <v>107</v>
      </c>
      <c r="E27" s="26">
        <v>111</v>
      </c>
      <c r="F27" s="26">
        <v>116</v>
      </c>
      <c r="G27" s="26">
        <v>121</v>
      </c>
      <c r="H27" s="26">
        <v>125</v>
      </c>
      <c r="I27" s="26">
        <v>130</v>
      </c>
      <c r="J27" s="26">
        <v>135</v>
      </c>
      <c r="K27" s="26">
        <v>143</v>
      </c>
      <c r="L27" s="26">
        <v>154</v>
      </c>
      <c r="M27" s="26">
        <v>164</v>
      </c>
      <c r="N27" s="26">
        <v>177</v>
      </c>
      <c r="O27" s="26">
        <v>191</v>
      </c>
      <c r="P27" s="26">
        <v>204</v>
      </c>
      <c r="Q27" s="26">
        <v>218</v>
      </c>
      <c r="R27" s="26">
        <v>231</v>
      </c>
      <c r="S27" s="26">
        <v>247</v>
      </c>
      <c r="T27" s="26">
        <v>262</v>
      </c>
      <c r="U27" s="26">
        <v>279</v>
      </c>
      <c r="V27" s="26">
        <v>298</v>
      </c>
      <c r="W27" s="26">
        <v>321</v>
      </c>
      <c r="X27" s="26">
        <v>344</v>
      </c>
      <c r="Y27" s="26">
        <v>361</v>
      </c>
      <c r="Z27" s="26">
        <v>372</v>
      </c>
      <c r="AA27" s="26">
        <v>384</v>
      </c>
      <c r="AB27" s="26">
        <v>399</v>
      </c>
      <c r="AC27" s="26">
        <v>415</v>
      </c>
      <c r="AD27" s="26">
        <v>436</v>
      </c>
      <c r="AE27" s="26">
        <v>452</v>
      </c>
      <c r="AF27" s="26">
        <v>469</v>
      </c>
      <c r="AG27" s="26">
        <v>480</v>
      </c>
      <c r="AH27" s="26">
        <v>484</v>
      </c>
      <c r="AI27" s="26">
        <v>486</v>
      </c>
      <c r="AJ27" s="26">
        <v>491</v>
      </c>
      <c r="AK27" s="26">
        <v>493</v>
      </c>
      <c r="AL27" s="26">
        <v>490</v>
      </c>
      <c r="AM27" s="26">
        <v>487</v>
      </c>
      <c r="AN27" s="26">
        <v>485</v>
      </c>
      <c r="AO27" s="26">
        <v>487</v>
      </c>
      <c r="AP27" s="26">
        <v>494</v>
      </c>
      <c r="AQ27" s="26">
        <v>507</v>
      </c>
      <c r="AR27" s="26">
        <v>520</v>
      </c>
      <c r="AS27" s="26">
        <v>538</v>
      </c>
      <c r="AT27" s="26">
        <v>558</v>
      </c>
      <c r="AU27" s="26">
        <v>579</v>
      </c>
      <c r="AV27" s="26">
        <v>605</v>
      </c>
    </row>
    <row r="28" spans="2:48" ht="17.25" customHeight="1" x14ac:dyDescent="0.2">
      <c r="B28" s="22" t="s">
        <v>193</v>
      </c>
      <c r="C28" s="26">
        <v>81</v>
      </c>
      <c r="D28" s="26">
        <v>82</v>
      </c>
      <c r="E28" s="26">
        <v>83</v>
      </c>
      <c r="F28" s="26">
        <v>86</v>
      </c>
      <c r="G28" s="26">
        <v>90</v>
      </c>
      <c r="H28" s="26">
        <v>93</v>
      </c>
      <c r="I28" s="26">
        <v>98</v>
      </c>
      <c r="J28" s="26">
        <v>102</v>
      </c>
      <c r="K28" s="26">
        <v>107</v>
      </c>
      <c r="L28" s="26">
        <v>110</v>
      </c>
      <c r="M28" s="26">
        <v>115</v>
      </c>
      <c r="N28" s="26">
        <v>119</v>
      </c>
      <c r="O28" s="26">
        <v>124</v>
      </c>
      <c r="P28" s="26">
        <v>132</v>
      </c>
      <c r="Q28" s="26">
        <v>140</v>
      </c>
      <c r="R28" s="26">
        <v>152</v>
      </c>
      <c r="S28" s="26">
        <v>164</v>
      </c>
      <c r="T28" s="26">
        <v>177</v>
      </c>
      <c r="U28" s="26">
        <v>189</v>
      </c>
      <c r="V28" s="26">
        <v>203</v>
      </c>
      <c r="W28" s="26">
        <v>215</v>
      </c>
      <c r="X28" s="26">
        <v>228</v>
      </c>
      <c r="Y28" s="26">
        <v>238</v>
      </c>
      <c r="Z28" s="26">
        <v>238</v>
      </c>
      <c r="AA28" s="26">
        <v>241</v>
      </c>
      <c r="AB28" s="26">
        <v>245</v>
      </c>
      <c r="AC28" s="26">
        <v>252</v>
      </c>
      <c r="AD28" s="26">
        <v>258</v>
      </c>
      <c r="AE28" s="26">
        <v>267</v>
      </c>
      <c r="AF28" s="26">
        <v>281</v>
      </c>
      <c r="AG28" s="26">
        <v>293</v>
      </c>
      <c r="AH28" s="26">
        <v>306</v>
      </c>
      <c r="AI28" s="26">
        <v>322</v>
      </c>
      <c r="AJ28" s="26">
        <v>344</v>
      </c>
      <c r="AK28" s="26">
        <v>367</v>
      </c>
      <c r="AL28" s="26">
        <v>384</v>
      </c>
      <c r="AM28" s="26">
        <v>395</v>
      </c>
      <c r="AN28" s="26">
        <v>402</v>
      </c>
      <c r="AO28" s="26">
        <v>403</v>
      </c>
      <c r="AP28" s="26">
        <v>400</v>
      </c>
      <c r="AQ28" s="26">
        <v>397</v>
      </c>
      <c r="AR28" s="26">
        <v>394</v>
      </c>
      <c r="AS28" s="26">
        <v>392</v>
      </c>
      <c r="AT28" s="26">
        <v>395</v>
      </c>
      <c r="AU28" s="26">
        <v>402</v>
      </c>
      <c r="AV28" s="26">
        <v>415</v>
      </c>
    </row>
    <row r="29" spans="2:48" ht="17.25" customHeight="1" x14ac:dyDescent="0.2">
      <c r="B29" s="22" t="s">
        <v>194</v>
      </c>
      <c r="C29" s="26">
        <v>68</v>
      </c>
      <c r="D29" s="26">
        <v>70</v>
      </c>
      <c r="E29" s="26">
        <v>71</v>
      </c>
      <c r="F29" s="26">
        <v>71</v>
      </c>
      <c r="G29" s="26">
        <v>71</v>
      </c>
      <c r="H29" s="26">
        <v>71</v>
      </c>
      <c r="I29" s="26">
        <v>72</v>
      </c>
      <c r="J29" s="26">
        <v>74</v>
      </c>
      <c r="K29" s="26">
        <v>76</v>
      </c>
      <c r="L29" s="26">
        <v>80</v>
      </c>
      <c r="M29" s="26">
        <v>83</v>
      </c>
      <c r="N29" s="26">
        <v>87</v>
      </c>
      <c r="O29" s="26">
        <v>91</v>
      </c>
      <c r="P29" s="26">
        <v>94</v>
      </c>
      <c r="Q29" s="26">
        <v>98</v>
      </c>
      <c r="R29" s="26">
        <v>102</v>
      </c>
      <c r="S29" s="26">
        <v>107</v>
      </c>
      <c r="T29" s="26">
        <v>113</v>
      </c>
      <c r="U29" s="26">
        <v>119</v>
      </c>
      <c r="V29" s="26">
        <v>128</v>
      </c>
      <c r="W29" s="26">
        <v>137</v>
      </c>
      <c r="X29" s="26">
        <v>150</v>
      </c>
      <c r="Y29" s="26">
        <v>160</v>
      </c>
      <c r="Z29" s="26">
        <v>170</v>
      </c>
      <c r="AA29" s="26">
        <v>180</v>
      </c>
      <c r="AB29" s="26">
        <v>186</v>
      </c>
      <c r="AC29" s="26">
        <v>189</v>
      </c>
      <c r="AD29" s="26">
        <v>190</v>
      </c>
      <c r="AE29" s="26">
        <v>191</v>
      </c>
      <c r="AF29" s="26">
        <v>194</v>
      </c>
      <c r="AG29" s="26">
        <v>196</v>
      </c>
      <c r="AH29" s="26">
        <v>198</v>
      </c>
      <c r="AI29" s="26">
        <v>204</v>
      </c>
      <c r="AJ29" s="26">
        <v>213</v>
      </c>
      <c r="AK29" s="26">
        <v>225</v>
      </c>
      <c r="AL29" s="26">
        <v>242</v>
      </c>
      <c r="AM29" s="26">
        <v>259</v>
      </c>
      <c r="AN29" s="26">
        <v>279</v>
      </c>
      <c r="AO29" s="26">
        <v>300</v>
      </c>
      <c r="AP29" s="26">
        <v>319</v>
      </c>
      <c r="AQ29" s="26">
        <v>334</v>
      </c>
      <c r="AR29" s="26">
        <v>345</v>
      </c>
      <c r="AS29" s="26">
        <v>351</v>
      </c>
      <c r="AT29" s="26">
        <v>353</v>
      </c>
      <c r="AU29" s="26">
        <v>349</v>
      </c>
      <c r="AV29" s="26">
        <v>344</v>
      </c>
    </row>
    <row r="30" spans="2:48" ht="17.25" customHeight="1" x14ac:dyDescent="0.2">
      <c r="B30" s="22" t="s">
        <v>195</v>
      </c>
      <c r="C30" s="26">
        <v>49</v>
      </c>
      <c r="D30" s="26">
        <v>50</v>
      </c>
      <c r="E30" s="26">
        <v>53</v>
      </c>
      <c r="F30" s="26">
        <v>55</v>
      </c>
      <c r="G30" s="26">
        <v>57</v>
      </c>
      <c r="H30" s="26">
        <v>58</v>
      </c>
      <c r="I30" s="26">
        <v>60</v>
      </c>
      <c r="J30" s="26">
        <v>61</v>
      </c>
      <c r="K30" s="26">
        <v>60</v>
      </c>
      <c r="L30" s="26">
        <v>61</v>
      </c>
      <c r="M30" s="26">
        <v>61</v>
      </c>
      <c r="N30" s="26">
        <v>62</v>
      </c>
      <c r="O30" s="26">
        <v>62</v>
      </c>
      <c r="P30" s="26">
        <v>66</v>
      </c>
      <c r="Q30" s="26">
        <v>69</v>
      </c>
      <c r="R30" s="26">
        <v>72</v>
      </c>
      <c r="S30" s="26">
        <v>75</v>
      </c>
      <c r="T30" s="26">
        <v>79</v>
      </c>
      <c r="U30" s="26">
        <v>83</v>
      </c>
      <c r="V30" s="26">
        <v>86</v>
      </c>
      <c r="W30" s="26">
        <v>91</v>
      </c>
      <c r="X30" s="26">
        <v>95</v>
      </c>
      <c r="Y30" s="26">
        <v>98</v>
      </c>
      <c r="Z30" s="26">
        <v>106</v>
      </c>
      <c r="AA30" s="26">
        <v>113</v>
      </c>
      <c r="AB30" s="26">
        <v>121</v>
      </c>
      <c r="AC30" s="26">
        <v>133</v>
      </c>
      <c r="AD30" s="26">
        <v>142</v>
      </c>
      <c r="AE30" s="26">
        <v>150</v>
      </c>
      <c r="AF30" s="26">
        <v>158</v>
      </c>
      <c r="AG30" s="26">
        <v>161</v>
      </c>
      <c r="AH30" s="26">
        <v>162</v>
      </c>
      <c r="AI30" s="26">
        <v>161</v>
      </c>
      <c r="AJ30" s="26">
        <v>163</v>
      </c>
      <c r="AK30" s="26">
        <v>166</v>
      </c>
      <c r="AL30" s="26">
        <v>169</v>
      </c>
      <c r="AM30" s="26">
        <v>174</v>
      </c>
      <c r="AN30" s="26">
        <v>182</v>
      </c>
      <c r="AO30" s="26">
        <v>191</v>
      </c>
      <c r="AP30" s="26">
        <v>201</v>
      </c>
      <c r="AQ30" s="26">
        <v>215</v>
      </c>
      <c r="AR30" s="26">
        <v>231</v>
      </c>
      <c r="AS30" s="26">
        <v>250</v>
      </c>
      <c r="AT30" s="26">
        <v>268</v>
      </c>
      <c r="AU30" s="26">
        <v>286</v>
      </c>
      <c r="AV30" s="26">
        <v>302</v>
      </c>
    </row>
    <row r="31" spans="2:48" ht="17.25" customHeight="1" x14ac:dyDescent="0.2">
      <c r="B31" s="22" t="s">
        <v>196</v>
      </c>
      <c r="C31" s="26">
        <v>27</v>
      </c>
      <c r="D31" s="26">
        <v>30</v>
      </c>
      <c r="E31" s="26">
        <v>32</v>
      </c>
      <c r="F31" s="26">
        <v>35</v>
      </c>
      <c r="G31" s="26">
        <v>36</v>
      </c>
      <c r="H31" s="26">
        <v>39</v>
      </c>
      <c r="I31" s="26">
        <v>41</v>
      </c>
      <c r="J31" s="26">
        <v>43</v>
      </c>
      <c r="K31" s="26">
        <v>46</v>
      </c>
      <c r="L31" s="26">
        <v>47</v>
      </c>
      <c r="M31" s="26">
        <v>48</v>
      </c>
      <c r="N31" s="26">
        <v>50</v>
      </c>
      <c r="O31" s="26">
        <v>51</v>
      </c>
      <c r="P31" s="26">
        <v>51</v>
      </c>
      <c r="Q31" s="26">
        <v>51</v>
      </c>
      <c r="R31" s="26">
        <v>52</v>
      </c>
      <c r="S31" s="26">
        <v>52</v>
      </c>
      <c r="T31" s="26">
        <v>54</v>
      </c>
      <c r="U31" s="26">
        <v>56</v>
      </c>
      <c r="V31" s="26">
        <v>60</v>
      </c>
      <c r="W31" s="26">
        <v>62</v>
      </c>
      <c r="X31" s="26">
        <v>65</v>
      </c>
      <c r="Y31" s="26">
        <v>70</v>
      </c>
      <c r="Z31" s="26">
        <v>72</v>
      </c>
      <c r="AA31" s="26">
        <v>75</v>
      </c>
      <c r="AB31" s="26">
        <v>80</v>
      </c>
      <c r="AC31" s="26">
        <v>81</v>
      </c>
      <c r="AD31" s="26">
        <v>86</v>
      </c>
      <c r="AE31" s="26">
        <v>91</v>
      </c>
      <c r="AF31" s="26">
        <v>98</v>
      </c>
      <c r="AG31" s="26">
        <v>104</v>
      </c>
      <c r="AH31" s="26">
        <v>110</v>
      </c>
      <c r="AI31" s="26">
        <v>117</v>
      </c>
      <c r="AJ31" s="26">
        <v>125</v>
      </c>
      <c r="AK31" s="26">
        <v>131</v>
      </c>
      <c r="AL31" s="26">
        <v>136</v>
      </c>
      <c r="AM31" s="26">
        <v>138</v>
      </c>
      <c r="AN31" s="26">
        <v>139</v>
      </c>
      <c r="AO31" s="26">
        <v>141</v>
      </c>
      <c r="AP31" s="26">
        <v>143</v>
      </c>
      <c r="AQ31" s="26">
        <v>146</v>
      </c>
      <c r="AR31" s="26">
        <v>148</v>
      </c>
      <c r="AS31" s="26">
        <v>154</v>
      </c>
      <c r="AT31" s="26">
        <v>162</v>
      </c>
      <c r="AU31" s="26">
        <v>173</v>
      </c>
      <c r="AV31" s="26">
        <v>184</v>
      </c>
    </row>
    <row r="32" spans="2:48" ht="17.25" customHeight="1" x14ac:dyDescent="0.2">
      <c r="B32" s="22" t="s">
        <v>197</v>
      </c>
      <c r="C32" s="26">
        <v>19</v>
      </c>
      <c r="D32" s="26">
        <v>21</v>
      </c>
      <c r="E32" s="26">
        <v>26</v>
      </c>
      <c r="F32" s="26">
        <v>26</v>
      </c>
      <c r="G32" s="26">
        <v>26</v>
      </c>
      <c r="H32" s="26">
        <v>27</v>
      </c>
      <c r="I32" s="26">
        <v>27</v>
      </c>
      <c r="J32" s="26">
        <v>26</v>
      </c>
      <c r="K32" s="26">
        <v>24</v>
      </c>
      <c r="L32" s="26">
        <v>25</v>
      </c>
      <c r="M32" s="26">
        <v>26</v>
      </c>
      <c r="N32" s="26">
        <v>30</v>
      </c>
      <c r="O32" s="26">
        <v>30</v>
      </c>
      <c r="P32" s="26">
        <v>34</v>
      </c>
      <c r="Q32" s="26">
        <v>35</v>
      </c>
      <c r="R32" s="26">
        <v>35</v>
      </c>
      <c r="S32" s="26">
        <v>38</v>
      </c>
      <c r="T32" s="26">
        <v>38</v>
      </c>
      <c r="U32" s="26">
        <v>38</v>
      </c>
      <c r="V32" s="26">
        <v>37</v>
      </c>
      <c r="W32" s="26">
        <v>38</v>
      </c>
      <c r="X32" s="26">
        <v>40</v>
      </c>
      <c r="Y32" s="26">
        <v>40</v>
      </c>
      <c r="Z32" s="26">
        <v>41</v>
      </c>
      <c r="AA32" s="26">
        <v>43</v>
      </c>
      <c r="AB32" s="26">
        <v>47</v>
      </c>
      <c r="AC32" s="26">
        <v>49</v>
      </c>
      <c r="AD32" s="26">
        <v>53</v>
      </c>
      <c r="AE32" s="26">
        <v>55</v>
      </c>
      <c r="AF32" s="26">
        <v>58</v>
      </c>
      <c r="AG32" s="26">
        <v>60</v>
      </c>
      <c r="AH32" s="26">
        <v>65</v>
      </c>
      <c r="AI32" s="26">
        <v>68</v>
      </c>
      <c r="AJ32" s="26">
        <v>73</v>
      </c>
      <c r="AK32" s="26">
        <v>78</v>
      </c>
      <c r="AL32" s="26">
        <v>84</v>
      </c>
      <c r="AM32" s="26">
        <v>91</v>
      </c>
      <c r="AN32" s="26">
        <v>97</v>
      </c>
      <c r="AO32" s="26">
        <v>101</v>
      </c>
      <c r="AP32" s="26">
        <v>105</v>
      </c>
      <c r="AQ32" s="26">
        <v>108</v>
      </c>
      <c r="AR32" s="26">
        <v>108</v>
      </c>
      <c r="AS32" s="26">
        <v>108</v>
      </c>
      <c r="AT32" s="26">
        <v>108</v>
      </c>
      <c r="AU32" s="26">
        <v>109</v>
      </c>
      <c r="AV32" s="26">
        <v>108</v>
      </c>
    </row>
    <row r="33" spans="2:48" ht="17.25" customHeight="1" x14ac:dyDescent="0.2">
      <c r="B33" s="22" t="s">
        <v>198</v>
      </c>
      <c r="C33" s="26">
        <v>5</v>
      </c>
      <c r="D33" s="26">
        <v>5</v>
      </c>
      <c r="E33" s="26">
        <v>4</v>
      </c>
      <c r="F33" s="26">
        <v>5</v>
      </c>
      <c r="G33" s="26">
        <v>6</v>
      </c>
      <c r="H33" s="26">
        <v>8</v>
      </c>
      <c r="I33" s="26">
        <v>10</v>
      </c>
      <c r="J33" s="26">
        <v>14</v>
      </c>
      <c r="K33" s="26">
        <v>19</v>
      </c>
      <c r="L33" s="26">
        <v>24</v>
      </c>
      <c r="M33" s="26">
        <v>25</v>
      </c>
      <c r="N33" s="26">
        <v>27</v>
      </c>
      <c r="O33" s="26">
        <v>29</v>
      </c>
      <c r="P33" s="26">
        <v>28</v>
      </c>
      <c r="Q33" s="26">
        <v>30</v>
      </c>
      <c r="R33" s="26">
        <v>32</v>
      </c>
      <c r="S33" s="26">
        <v>35</v>
      </c>
      <c r="T33" s="26">
        <v>39</v>
      </c>
      <c r="U33" s="26">
        <v>40</v>
      </c>
      <c r="V33" s="26">
        <v>43</v>
      </c>
      <c r="W33" s="26">
        <v>45</v>
      </c>
      <c r="X33" s="26">
        <v>45</v>
      </c>
      <c r="Y33" s="26">
        <v>46</v>
      </c>
      <c r="Z33" s="26">
        <v>46</v>
      </c>
      <c r="AA33" s="26">
        <v>46</v>
      </c>
      <c r="AB33" s="26">
        <v>45</v>
      </c>
      <c r="AC33" s="26">
        <v>46</v>
      </c>
      <c r="AD33" s="26">
        <v>47</v>
      </c>
      <c r="AE33" s="26">
        <v>50</v>
      </c>
      <c r="AF33" s="26">
        <v>52</v>
      </c>
      <c r="AG33" s="26">
        <v>56</v>
      </c>
      <c r="AH33" s="26">
        <v>58</v>
      </c>
      <c r="AI33" s="26">
        <v>63</v>
      </c>
      <c r="AJ33" s="26">
        <v>67</v>
      </c>
      <c r="AK33" s="26">
        <v>70</v>
      </c>
      <c r="AL33" s="26">
        <v>72</v>
      </c>
      <c r="AM33" s="26">
        <v>74</v>
      </c>
      <c r="AN33" s="26">
        <v>76</v>
      </c>
      <c r="AO33" s="26">
        <v>78</v>
      </c>
      <c r="AP33" s="26">
        <v>82</v>
      </c>
      <c r="AQ33" s="26">
        <v>87</v>
      </c>
      <c r="AR33" s="26">
        <v>92</v>
      </c>
      <c r="AS33" s="26">
        <v>95</v>
      </c>
      <c r="AT33" s="26">
        <v>98</v>
      </c>
      <c r="AU33" s="26">
        <v>99</v>
      </c>
      <c r="AV33" s="26">
        <v>100</v>
      </c>
    </row>
    <row r="34" spans="2:48" ht="17.25" customHeight="1" x14ac:dyDescent="0.2">
      <c r="B34" s="22" t="s">
        <v>199</v>
      </c>
      <c r="C34" s="26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6">
        <v>1</v>
      </c>
      <c r="K34" s="26">
        <v>0</v>
      </c>
      <c r="L34" s="26">
        <v>0</v>
      </c>
      <c r="M34" s="26">
        <v>1</v>
      </c>
      <c r="N34" s="26">
        <v>1</v>
      </c>
      <c r="O34" s="26">
        <v>3</v>
      </c>
      <c r="P34" s="26">
        <v>6</v>
      </c>
      <c r="Q34" s="26">
        <v>8</v>
      </c>
      <c r="R34" s="26">
        <v>12</v>
      </c>
      <c r="S34" s="26">
        <v>18</v>
      </c>
      <c r="T34" s="26">
        <v>24</v>
      </c>
      <c r="U34" s="26">
        <v>28</v>
      </c>
      <c r="V34" s="26">
        <v>35</v>
      </c>
      <c r="W34" s="26">
        <v>41</v>
      </c>
      <c r="X34" s="26">
        <v>46</v>
      </c>
      <c r="Y34" s="26">
        <v>52</v>
      </c>
      <c r="Z34" s="26">
        <v>59</v>
      </c>
      <c r="AA34" s="26">
        <v>63</v>
      </c>
      <c r="AB34" s="26">
        <v>66</v>
      </c>
      <c r="AC34" s="26">
        <v>68</v>
      </c>
      <c r="AD34" s="26">
        <v>68</v>
      </c>
      <c r="AE34" s="26">
        <v>70</v>
      </c>
      <c r="AF34" s="26">
        <v>70</v>
      </c>
      <c r="AG34" s="26">
        <v>64</v>
      </c>
      <c r="AH34" s="26">
        <v>57</v>
      </c>
      <c r="AI34" s="26">
        <v>54</v>
      </c>
      <c r="AJ34" s="26">
        <v>54</v>
      </c>
      <c r="AK34" s="26">
        <v>58</v>
      </c>
      <c r="AL34" s="26">
        <v>63</v>
      </c>
      <c r="AM34" s="26">
        <v>68</v>
      </c>
      <c r="AN34" s="26">
        <v>74</v>
      </c>
      <c r="AO34" s="26">
        <v>79</v>
      </c>
      <c r="AP34" s="26">
        <v>83</v>
      </c>
      <c r="AQ34" s="26">
        <v>85</v>
      </c>
      <c r="AR34" s="26">
        <v>88</v>
      </c>
      <c r="AS34" s="26">
        <v>93</v>
      </c>
      <c r="AT34" s="26">
        <v>99</v>
      </c>
      <c r="AU34" s="26">
        <v>106</v>
      </c>
      <c r="AV34" s="26">
        <v>116</v>
      </c>
    </row>
    <row r="35" spans="2:48" ht="17.25" customHeight="1" x14ac:dyDescent="0.2">
      <c r="B35" s="22" t="s">
        <v>233</v>
      </c>
      <c r="C35" s="26">
        <v>0</v>
      </c>
      <c r="D35" s="26">
        <v>0</v>
      </c>
      <c r="E35" s="26">
        <v>0</v>
      </c>
      <c r="F35" s="26">
        <v>1</v>
      </c>
      <c r="G35" s="26">
        <v>1</v>
      </c>
      <c r="H35" s="26">
        <v>1</v>
      </c>
      <c r="I35" s="26">
        <v>1</v>
      </c>
      <c r="J35" s="26">
        <v>2</v>
      </c>
      <c r="K35" s="26">
        <v>2</v>
      </c>
      <c r="L35" s="26">
        <v>3</v>
      </c>
      <c r="M35" s="26">
        <v>3</v>
      </c>
      <c r="N35" s="26">
        <v>3</v>
      </c>
      <c r="O35" s="26">
        <v>3</v>
      </c>
      <c r="P35" s="26">
        <v>3</v>
      </c>
      <c r="Q35" s="26">
        <v>5</v>
      </c>
      <c r="R35" s="26">
        <v>8</v>
      </c>
      <c r="S35" s="26">
        <v>12</v>
      </c>
      <c r="T35" s="26">
        <v>20</v>
      </c>
      <c r="U35" s="26">
        <v>29</v>
      </c>
      <c r="V35" s="26">
        <v>37</v>
      </c>
      <c r="W35" s="26">
        <v>45</v>
      </c>
      <c r="X35" s="26">
        <v>55</v>
      </c>
      <c r="Y35" s="26">
        <v>67</v>
      </c>
      <c r="Z35" s="26">
        <v>81</v>
      </c>
      <c r="AA35" s="26">
        <v>98</v>
      </c>
      <c r="AB35" s="26">
        <v>117</v>
      </c>
      <c r="AC35" s="26">
        <v>137</v>
      </c>
      <c r="AD35" s="26">
        <v>157</v>
      </c>
      <c r="AE35" s="26">
        <v>179</v>
      </c>
      <c r="AF35" s="26">
        <v>201</v>
      </c>
      <c r="AG35" s="26">
        <v>216</v>
      </c>
      <c r="AH35" s="26">
        <v>219</v>
      </c>
      <c r="AI35" s="26">
        <v>218</v>
      </c>
      <c r="AJ35" s="26">
        <v>215</v>
      </c>
      <c r="AK35" s="26">
        <v>211</v>
      </c>
      <c r="AL35" s="26">
        <v>208</v>
      </c>
      <c r="AM35" s="26">
        <v>208</v>
      </c>
      <c r="AN35" s="26">
        <v>214</v>
      </c>
      <c r="AO35" s="26">
        <v>223</v>
      </c>
      <c r="AP35" s="26">
        <v>234</v>
      </c>
      <c r="AQ35" s="26">
        <v>247</v>
      </c>
      <c r="AR35" s="26">
        <v>263</v>
      </c>
      <c r="AS35" s="26">
        <v>282</v>
      </c>
      <c r="AT35" s="26">
        <v>309</v>
      </c>
      <c r="AU35" s="26">
        <v>345</v>
      </c>
      <c r="AV35" s="26">
        <v>393</v>
      </c>
    </row>
    <row r="36" spans="2:48" x14ac:dyDescent="0.2">
      <c r="B36" s="23" t="s">
        <v>179</v>
      </c>
      <c r="C36" s="24">
        <v>5669</v>
      </c>
      <c r="D36" s="24">
        <v>5993</v>
      </c>
      <c r="E36" s="24">
        <v>6331</v>
      </c>
      <c r="F36" s="24">
        <v>6683</v>
      </c>
      <c r="G36" s="24">
        <v>7046</v>
      </c>
      <c r="H36" s="24">
        <v>7422</v>
      </c>
      <c r="I36" s="24">
        <v>7817</v>
      </c>
      <c r="J36" s="24">
        <v>8235</v>
      </c>
      <c r="K36" s="24">
        <v>8685</v>
      </c>
      <c r="L36" s="24">
        <v>9167</v>
      </c>
      <c r="M36" s="24">
        <v>9681</v>
      </c>
      <c r="N36" s="24">
        <v>10206</v>
      </c>
      <c r="O36" s="24">
        <v>10691</v>
      </c>
      <c r="P36" s="24">
        <v>11114</v>
      </c>
      <c r="Q36" s="24">
        <v>11494</v>
      </c>
      <c r="R36" s="24">
        <v>11838</v>
      </c>
      <c r="S36" s="24">
        <v>12161</v>
      </c>
      <c r="T36" s="24">
        <v>12477</v>
      </c>
      <c r="U36" s="24">
        <v>12792</v>
      </c>
      <c r="V36" s="24">
        <v>13108</v>
      </c>
      <c r="W36" s="24">
        <v>13422</v>
      </c>
      <c r="X36" s="24">
        <v>13710</v>
      </c>
      <c r="Y36" s="24">
        <v>13889</v>
      </c>
      <c r="Z36" s="24">
        <v>13983</v>
      </c>
      <c r="AA36" s="24">
        <v>14078</v>
      </c>
      <c r="AB36" s="24">
        <v>14176</v>
      </c>
      <c r="AC36" s="24">
        <v>14278</v>
      </c>
      <c r="AD36" s="24">
        <v>14385</v>
      </c>
      <c r="AE36" s="24">
        <v>14512</v>
      </c>
      <c r="AF36" s="24">
        <v>14648</v>
      </c>
      <c r="AG36" s="24">
        <v>14764</v>
      </c>
      <c r="AH36" s="24">
        <v>14872</v>
      </c>
      <c r="AI36" s="24">
        <v>14995</v>
      </c>
      <c r="AJ36" s="24">
        <v>15156</v>
      </c>
      <c r="AK36" s="24">
        <v>15279</v>
      </c>
      <c r="AL36" s="24">
        <v>15334</v>
      </c>
      <c r="AM36" s="24">
        <v>15385</v>
      </c>
      <c r="AN36" s="24">
        <v>15437</v>
      </c>
      <c r="AO36" s="24">
        <v>15489</v>
      </c>
      <c r="AP36" s="24">
        <v>15544</v>
      </c>
      <c r="AQ36" s="24">
        <v>15614</v>
      </c>
      <c r="AR36" s="24">
        <v>15689</v>
      </c>
      <c r="AS36" s="24">
        <v>15760</v>
      </c>
      <c r="AT36" s="24">
        <v>15837</v>
      </c>
      <c r="AU36" s="24">
        <v>15918</v>
      </c>
      <c r="AV36" s="24">
        <v>16021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2C00-000000000000}"/>
  </hyperlinks>
  <pageMargins left="0.7" right="0.7" top="0.75" bottom="0.75" header="0.3" footer="0.3"/>
  <pageSetup orientation="portrait"/>
  <drawing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dimension ref="B6:AV36"/>
  <sheetViews>
    <sheetView showGridLines="0" zoomScale="85" zoomScaleNormal="85" workbookViewId="0">
      <pane xSplit="2" ySplit="14" topLeftCell="M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6" sqref="B6"/>
    </sheetView>
  </sheetViews>
  <sheetFormatPr baseColWidth="10" defaultRowHeight="16" x14ac:dyDescent="0.2"/>
  <cols>
    <col min="1" max="1" width="8.6640625" customWidth="1"/>
    <col min="2" max="2" width="18.6640625" customWidth="1"/>
    <col min="3" max="48" width="14.33203125" customWidth="1"/>
  </cols>
  <sheetData>
    <row r="6" spans="2:48" x14ac:dyDescent="0.2">
      <c r="B6" s="28" t="s">
        <v>101</v>
      </c>
    </row>
    <row r="8" spans="2:48" ht="18" customHeight="1" x14ac:dyDescent="0.2">
      <c r="B8" s="59" t="s">
        <v>151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">
      <c r="B9" s="59" t="s">
        <v>130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">
      <c r="B11" s="59" t="s">
        <v>37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2">
      <c r="B12" s="29" t="s">
        <v>232</v>
      </c>
    </row>
    <row r="13" spans="2:48" ht="31.5" customHeight="1" x14ac:dyDescent="0.2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2">
      <c r="B15" s="22" t="s">
        <v>180</v>
      </c>
      <c r="C15" s="26">
        <v>6899</v>
      </c>
      <c r="D15" s="26">
        <v>7188</v>
      </c>
      <c r="E15" s="26">
        <v>7518</v>
      </c>
      <c r="F15" s="26">
        <v>7882</v>
      </c>
      <c r="G15" s="26">
        <v>8278</v>
      </c>
      <c r="H15" s="26">
        <v>8695</v>
      </c>
      <c r="I15" s="26">
        <v>9100</v>
      </c>
      <c r="J15" s="26">
        <v>9470</v>
      </c>
      <c r="K15" s="26">
        <v>9809</v>
      </c>
      <c r="L15" s="26">
        <v>10114</v>
      </c>
      <c r="M15" s="26">
        <v>10380</v>
      </c>
      <c r="N15" s="26">
        <v>10609</v>
      </c>
      <c r="O15" s="26">
        <v>10794</v>
      </c>
      <c r="P15" s="26">
        <v>10940</v>
      </c>
      <c r="Q15" s="26">
        <v>11058</v>
      </c>
      <c r="R15" s="26">
        <v>11167</v>
      </c>
      <c r="S15" s="26">
        <v>11285</v>
      </c>
      <c r="T15" s="26">
        <v>11417</v>
      </c>
      <c r="U15" s="26">
        <v>11563</v>
      </c>
      <c r="V15" s="26">
        <v>11718</v>
      </c>
      <c r="W15" s="26">
        <v>11876</v>
      </c>
      <c r="X15" s="26">
        <v>12028</v>
      </c>
      <c r="Y15" s="26">
        <v>12171</v>
      </c>
      <c r="Z15" s="26">
        <v>12287</v>
      </c>
      <c r="AA15" s="26">
        <v>12356</v>
      </c>
      <c r="AB15" s="26">
        <v>12362</v>
      </c>
      <c r="AC15" s="26">
        <v>12291</v>
      </c>
      <c r="AD15" s="26">
        <v>12138</v>
      </c>
      <c r="AE15" s="26">
        <v>11909</v>
      </c>
      <c r="AF15" s="26">
        <v>11603</v>
      </c>
      <c r="AG15" s="26">
        <v>11204</v>
      </c>
      <c r="AH15" s="26">
        <v>10754</v>
      </c>
      <c r="AI15" s="26">
        <v>10300</v>
      </c>
      <c r="AJ15" s="26">
        <v>9861</v>
      </c>
      <c r="AK15" s="26">
        <v>9477</v>
      </c>
      <c r="AL15" s="26">
        <v>9181</v>
      </c>
      <c r="AM15" s="26">
        <v>8966</v>
      </c>
      <c r="AN15" s="26">
        <v>8812</v>
      </c>
      <c r="AO15" s="26">
        <v>8720</v>
      </c>
      <c r="AP15" s="26">
        <v>8679</v>
      </c>
      <c r="AQ15" s="26">
        <v>8677</v>
      </c>
      <c r="AR15" s="26">
        <v>8705</v>
      </c>
      <c r="AS15" s="26">
        <v>8755</v>
      </c>
      <c r="AT15" s="26">
        <v>8815</v>
      </c>
      <c r="AU15" s="26">
        <v>8874</v>
      </c>
      <c r="AV15" s="26">
        <v>8929</v>
      </c>
    </row>
    <row r="16" spans="2:48" ht="17.25" customHeight="1" x14ac:dyDescent="0.2">
      <c r="B16" s="22" t="s">
        <v>181</v>
      </c>
      <c r="C16" s="26">
        <v>5713</v>
      </c>
      <c r="D16" s="26">
        <v>6016</v>
      </c>
      <c r="E16" s="26">
        <v>6311</v>
      </c>
      <c r="F16" s="26">
        <v>6594</v>
      </c>
      <c r="G16" s="26">
        <v>6863</v>
      </c>
      <c r="H16" s="26">
        <v>7129</v>
      </c>
      <c r="I16" s="26">
        <v>7420</v>
      </c>
      <c r="J16" s="26">
        <v>7751</v>
      </c>
      <c r="K16" s="26">
        <v>8116</v>
      </c>
      <c r="L16" s="26">
        <v>8513</v>
      </c>
      <c r="M16" s="26">
        <v>8924</v>
      </c>
      <c r="N16" s="26">
        <v>9320</v>
      </c>
      <c r="O16" s="26">
        <v>9679</v>
      </c>
      <c r="P16" s="26">
        <v>10000</v>
      </c>
      <c r="Q16" s="26">
        <v>10287</v>
      </c>
      <c r="R16" s="26">
        <v>10532</v>
      </c>
      <c r="S16" s="26">
        <v>10735</v>
      </c>
      <c r="T16" s="26">
        <v>10894</v>
      </c>
      <c r="U16" s="26">
        <v>11011</v>
      </c>
      <c r="V16" s="26">
        <v>11104</v>
      </c>
      <c r="W16" s="26">
        <v>11193</v>
      </c>
      <c r="X16" s="26">
        <v>11293</v>
      </c>
      <c r="Y16" s="26">
        <v>11412</v>
      </c>
      <c r="Z16" s="26">
        <v>11527</v>
      </c>
      <c r="AA16" s="26">
        <v>11621</v>
      </c>
      <c r="AB16" s="26">
        <v>11720</v>
      </c>
      <c r="AC16" s="26">
        <v>11831</v>
      </c>
      <c r="AD16" s="26">
        <v>11939</v>
      </c>
      <c r="AE16" s="26">
        <v>12035</v>
      </c>
      <c r="AF16" s="26">
        <v>12080</v>
      </c>
      <c r="AG16" s="26">
        <v>12034</v>
      </c>
      <c r="AH16" s="26">
        <v>11887</v>
      </c>
      <c r="AI16" s="26">
        <v>11640</v>
      </c>
      <c r="AJ16" s="26">
        <v>11318</v>
      </c>
      <c r="AK16" s="26">
        <v>10929</v>
      </c>
      <c r="AL16" s="26">
        <v>10482</v>
      </c>
      <c r="AM16" s="26">
        <v>10027</v>
      </c>
      <c r="AN16" s="26">
        <v>9598</v>
      </c>
      <c r="AO16" s="26">
        <v>9206</v>
      </c>
      <c r="AP16" s="26">
        <v>8881</v>
      </c>
      <c r="AQ16" s="26">
        <v>8651</v>
      </c>
      <c r="AR16" s="26">
        <v>8496</v>
      </c>
      <c r="AS16" s="26">
        <v>8401</v>
      </c>
      <c r="AT16" s="26">
        <v>8359</v>
      </c>
      <c r="AU16" s="26">
        <v>8361</v>
      </c>
      <c r="AV16" s="26">
        <v>8397</v>
      </c>
    </row>
    <row r="17" spans="2:48" ht="17.25" customHeight="1" x14ac:dyDescent="0.2">
      <c r="B17" s="22" t="s">
        <v>182</v>
      </c>
      <c r="C17" s="26">
        <v>4980</v>
      </c>
      <c r="D17" s="26">
        <v>5268</v>
      </c>
      <c r="E17" s="26">
        <v>5559</v>
      </c>
      <c r="F17" s="26">
        <v>5864</v>
      </c>
      <c r="G17" s="26">
        <v>6179</v>
      </c>
      <c r="H17" s="26">
        <v>6496</v>
      </c>
      <c r="I17" s="26">
        <v>6809</v>
      </c>
      <c r="J17" s="26">
        <v>7109</v>
      </c>
      <c r="K17" s="26">
        <v>7395</v>
      </c>
      <c r="L17" s="26">
        <v>7659</v>
      </c>
      <c r="M17" s="26">
        <v>7907</v>
      </c>
      <c r="N17" s="26">
        <v>8173</v>
      </c>
      <c r="O17" s="26">
        <v>8469</v>
      </c>
      <c r="P17" s="26">
        <v>8786</v>
      </c>
      <c r="Q17" s="26">
        <v>9126</v>
      </c>
      <c r="R17" s="26">
        <v>9478</v>
      </c>
      <c r="S17" s="26">
        <v>9810</v>
      </c>
      <c r="T17" s="26">
        <v>10102</v>
      </c>
      <c r="U17" s="26">
        <v>10354</v>
      </c>
      <c r="V17" s="26">
        <v>10572</v>
      </c>
      <c r="W17" s="26">
        <v>10762</v>
      </c>
      <c r="X17" s="26">
        <v>10917</v>
      </c>
      <c r="Y17" s="26">
        <v>11035</v>
      </c>
      <c r="Z17" s="26">
        <v>11082</v>
      </c>
      <c r="AA17" s="26">
        <v>11039</v>
      </c>
      <c r="AB17" s="26">
        <v>10989</v>
      </c>
      <c r="AC17" s="26">
        <v>10975</v>
      </c>
      <c r="AD17" s="26">
        <v>10988</v>
      </c>
      <c r="AE17" s="26">
        <v>11035</v>
      </c>
      <c r="AF17" s="26">
        <v>11078</v>
      </c>
      <c r="AG17" s="26">
        <v>11069</v>
      </c>
      <c r="AH17" s="26">
        <v>11008</v>
      </c>
      <c r="AI17" s="26">
        <v>10920</v>
      </c>
      <c r="AJ17" s="26">
        <v>10807</v>
      </c>
      <c r="AK17" s="26">
        <v>10664</v>
      </c>
      <c r="AL17" s="26">
        <v>10492</v>
      </c>
      <c r="AM17" s="26">
        <v>10297</v>
      </c>
      <c r="AN17" s="26">
        <v>10075</v>
      </c>
      <c r="AO17" s="26">
        <v>9837</v>
      </c>
      <c r="AP17" s="26">
        <v>9571</v>
      </c>
      <c r="AQ17" s="26">
        <v>9268</v>
      </c>
      <c r="AR17" s="26">
        <v>8957</v>
      </c>
      <c r="AS17" s="26">
        <v>8663</v>
      </c>
      <c r="AT17" s="26">
        <v>8388</v>
      </c>
      <c r="AU17" s="26">
        <v>8166</v>
      </c>
      <c r="AV17" s="26">
        <v>8025</v>
      </c>
    </row>
    <row r="18" spans="2:48" ht="17.25" customHeight="1" x14ac:dyDescent="0.2">
      <c r="B18" s="22" t="s">
        <v>183</v>
      </c>
      <c r="C18" s="26">
        <v>4494</v>
      </c>
      <c r="D18" s="26">
        <v>4787</v>
      </c>
      <c r="E18" s="26">
        <v>5087</v>
      </c>
      <c r="F18" s="26">
        <v>5382</v>
      </c>
      <c r="G18" s="26">
        <v>5676</v>
      </c>
      <c r="H18" s="26">
        <v>5970</v>
      </c>
      <c r="I18" s="26">
        <v>6260</v>
      </c>
      <c r="J18" s="26">
        <v>6556</v>
      </c>
      <c r="K18" s="26">
        <v>6857</v>
      </c>
      <c r="L18" s="26">
        <v>7157</v>
      </c>
      <c r="M18" s="26">
        <v>7447</v>
      </c>
      <c r="N18" s="26">
        <v>7721</v>
      </c>
      <c r="O18" s="26">
        <v>7987</v>
      </c>
      <c r="P18" s="26">
        <v>8232</v>
      </c>
      <c r="Q18" s="26">
        <v>8436</v>
      </c>
      <c r="R18" s="26">
        <v>8613</v>
      </c>
      <c r="S18" s="26">
        <v>8800</v>
      </c>
      <c r="T18" s="26">
        <v>9007</v>
      </c>
      <c r="U18" s="26">
        <v>9231</v>
      </c>
      <c r="V18" s="26">
        <v>9481</v>
      </c>
      <c r="W18" s="26">
        <v>9751</v>
      </c>
      <c r="X18" s="26">
        <v>10014</v>
      </c>
      <c r="Y18" s="26">
        <v>10250</v>
      </c>
      <c r="Z18" s="26">
        <v>10412</v>
      </c>
      <c r="AA18" s="26">
        <v>10468</v>
      </c>
      <c r="AB18" s="26">
        <v>10485</v>
      </c>
      <c r="AC18" s="26">
        <v>10483</v>
      </c>
      <c r="AD18" s="26">
        <v>10449</v>
      </c>
      <c r="AE18" s="26">
        <v>10421</v>
      </c>
      <c r="AF18" s="26">
        <v>10355</v>
      </c>
      <c r="AG18" s="26">
        <v>10173</v>
      </c>
      <c r="AH18" s="26">
        <v>9918</v>
      </c>
      <c r="AI18" s="26">
        <v>9656</v>
      </c>
      <c r="AJ18" s="26">
        <v>9411</v>
      </c>
      <c r="AK18" s="26">
        <v>9199</v>
      </c>
      <c r="AL18" s="26">
        <v>9025</v>
      </c>
      <c r="AM18" s="26">
        <v>8900</v>
      </c>
      <c r="AN18" s="26">
        <v>8835</v>
      </c>
      <c r="AO18" s="26">
        <v>8824</v>
      </c>
      <c r="AP18" s="26">
        <v>8838</v>
      </c>
      <c r="AQ18" s="26">
        <v>8854</v>
      </c>
      <c r="AR18" s="26">
        <v>8850</v>
      </c>
      <c r="AS18" s="26">
        <v>8810</v>
      </c>
      <c r="AT18" s="26">
        <v>8732</v>
      </c>
      <c r="AU18" s="26">
        <v>8607</v>
      </c>
      <c r="AV18" s="26">
        <v>8427</v>
      </c>
    </row>
    <row r="19" spans="2:48" ht="17.25" customHeight="1" x14ac:dyDescent="0.2">
      <c r="B19" s="22" t="s">
        <v>184</v>
      </c>
      <c r="C19" s="26">
        <v>3976</v>
      </c>
      <c r="D19" s="26">
        <v>4239</v>
      </c>
      <c r="E19" s="26">
        <v>4501</v>
      </c>
      <c r="F19" s="26">
        <v>4761</v>
      </c>
      <c r="G19" s="26">
        <v>5025</v>
      </c>
      <c r="H19" s="26">
        <v>5299</v>
      </c>
      <c r="I19" s="26">
        <v>5575</v>
      </c>
      <c r="J19" s="26">
        <v>5856</v>
      </c>
      <c r="K19" s="26">
        <v>6130</v>
      </c>
      <c r="L19" s="26">
        <v>6395</v>
      </c>
      <c r="M19" s="26">
        <v>6638</v>
      </c>
      <c r="N19" s="26">
        <v>6877</v>
      </c>
      <c r="O19" s="26">
        <v>7139</v>
      </c>
      <c r="P19" s="26">
        <v>7419</v>
      </c>
      <c r="Q19" s="26">
        <v>7698</v>
      </c>
      <c r="R19" s="26">
        <v>7962</v>
      </c>
      <c r="S19" s="26">
        <v>8206</v>
      </c>
      <c r="T19" s="26">
        <v>8417</v>
      </c>
      <c r="U19" s="26">
        <v>8579</v>
      </c>
      <c r="V19" s="26">
        <v>8702</v>
      </c>
      <c r="W19" s="26">
        <v>8806</v>
      </c>
      <c r="X19" s="26">
        <v>8932</v>
      </c>
      <c r="Y19" s="26">
        <v>9088</v>
      </c>
      <c r="Z19" s="26">
        <v>9236</v>
      </c>
      <c r="AA19" s="26">
        <v>9349</v>
      </c>
      <c r="AB19" s="26">
        <v>9469</v>
      </c>
      <c r="AC19" s="26">
        <v>9586</v>
      </c>
      <c r="AD19" s="26">
        <v>9679</v>
      </c>
      <c r="AE19" s="26">
        <v>9795</v>
      </c>
      <c r="AF19" s="26">
        <v>9873</v>
      </c>
      <c r="AG19" s="26">
        <v>9764</v>
      </c>
      <c r="AH19" s="26">
        <v>9484</v>
      </c>
      <c r="AI19" s="26">
        <v>9127</v>
      </c>
      <c r="AJ19" s="26">
        <v>8730</v>
      </c>
      <c r="AK19" s="26">
        <v>8330</v>
      </c>
      <c r="AL19" s="26">
        <v>7970</v>
      </c>
      <c r="AM19" s="26">
        <v>7681</v>
      </c>
      <c r="AN19" s="26">
        <v>7473</v>
      </c>
      <c r="AO19" s="26">
        <v>7344</v>
      </c>
      <c r="AP19" s="26">
        <v>7294</v>
      </c>
      <c r="AQ19" s="26">
        <v>7310</v>
      </c>
      <c r="AR19" s="26">
        <v>7376</v>
      </c>
      <c r="AS19" s="26">
        <v>7490</v>
      </c>
      <c r="AT19" s="26">
        <v>7638</v>
      </c>
      <c r="AU19" s="26">
        <v>7794</v>
      </c>
      <c r="AV19" s="26">
        <v>7933</v>
      </c>
    </row>
    <row r="20" spans="2:48" ht="17.25" customHeight="1" x14ac:dyDescent="0.2">
      <c r="B20" s="22" t="s">
        <v>185</v>
      </c>
      <c r="C20" s="26">
        <v>3493</v>
      </c>
      <c r="D20" s="26">
        <v>3728</v>
      </c>
      <c r="E20" s="26">
        <v>3959</v>
      </c>
      <c r="F20" s="26">
        <v>4183</v>
      </c>
      <c r="G20" s="26">
        <v>4410</v>
      </c>
      <c r="H20" s="26">
        <v>4642</v>
      </c>
      <c r="I20" s="26">
        <v>4881</v>
      </c>
      <c r="J20" s="26">
        <v>5122</v>
      </c>
      <c r="K20" s="26">
        <v>5366</v>
      </c>
      <c r="L20" s="26">
        <v>5608</v>
      </c>
      <c r="M20" s="26">
        <v>5836</v>
      </c>
      <c r="N20" s="26">
        <v>6064</v>
      </c>
      <c r="O20" s="26">
        <v>6304</v>
      </c>
      <c r="P20" s="26">
        <v>6544</v>
      </c>
      <c r="Q20" s="26">
        <v>6776</v>
      </c>
      <c r="R20" s="26">
        <v>6995</v>
      </c>
      <c r="S20" s="26">
        <v>7212</v>
      </c>
      <c r="T20" s="26">
        <v>7429</v>
      </c>
      <c r="U20" s="26">
        <v>7640</v>
      </c>
      <c r="V20" s="26">
        <v>7847</v>
      </c>
      <c r="W20" s="26">
        <v>8055</v>
      </c>
      <c r="X20" s="26">
        <v>8251</v>
      </c>
      <c r="Y20" s="26">
        <v>8416</v>
      </c>
      <c r="Z20" s="26">
        <v>8519</v>
      </c>
      <c r="AA20" s="26">
        <v>8533</v>
      </c>
      <c r="AB20" s="26">
        <v>8517</v>
      </c>
      <c r="AC20" s="26">
        <v>8516</v>
      </c>
      <c r="AD20" s="26">
        <v>8552</v>
      </c>
      <c r="AE20" s="26">
        <v>8666</v>
      </c>
      <c r="AF20" s="26">
        <v>8802</v>
      </c>
      <c r="AG20" s="26">
        <v>8826</v>
      </c>
      <c r="AH20" s="26">
        <v>8713</v>
      </c>
      <c r="AI20" s="26">
        <v>8513</v>
      </c>
      <c r="AJ20" s="26">
        <v>8260</v>
      </c>
      <c r="AK20" s="26">
        <v>7978</v>
      </c>
      <c r="AL20" s="26">
        <v>7673</v>
      </c>
      <c r="AM20" s="26">
        <v>7360</v>
      </c>
      <c r="AN20" s="26">
        <v>7062</v>
      </c>
      <c r="AO20" s="26">
        <v>6788</v>
      </c>
      <c r="AP20" s="26">
        <v>6541</v>
      </c>
      <c r="AQ20" s="26">
        <v>6355</v>
      </c>
      <c r="AR20" s="26">
        <v>6247</v>
      </c>
      <c r="AS20" s="26">
        <v>6197</v>
      </c>
      <c r="AT20" s="26">
        <v>6205</v>
      </c>
      <c r="AU20" s="26">
        <v>6279</v>
      </c>
      <c r="AV20" s="26">
        <v>6400</v>
      </c>
    </row>
    <row r="21" spans="2:48" ht="17.25" customHeight="1" x14ac:dyDescent="0.2">
      <c r="B21" s="22" t="s">
        <v>186</v>
      </c>
      <c r="C21" s="26">
        <v>2891</v>
      </c>
      <c r="D21" s="26">
        <v>3116</v>
      </c>
      <c r="E21" s="26">
        <v>3343</v>
      </c>
      <c r="F21" s="26">
        <v>3567</v>
      </c>
      <c r="G21" s="26">
        <v>3787</v>
      </c>
      <c r="H21" s="26">
        <v>4001</v>
      </c>
      <c r="I21" s="26">
        <v>4215</v>
      </c>
      <c r="J21" s="26">
        <v>4425</v>
      </c>
      <c r="K21" s="26">
        <v>4634</v>
      </c>
      <c r="L21" s="26">
        <v>4844</v>
      </c>
      <c r="M21" s="26">
        <v>5045</v>
      </c>
      <c r="N21" s="26">
        <v>5245</v>
      </c>
      <c r="O21" s="26">
        <v>5458</v>
      </c>
      <c r="P21" s="26">
        <v>5676</v>
      </c>
      <c r="Q21" s="26">
        <v>5892</v>
      </c>
      <c r="R21" s="26">
        <v>6102</v>
      </c>
      <c r="S21" s="26">
        <v>6311</v>
      </c>
      <c r="T21" s="26">
        <v>6516</v>
      </c>
      <c r="U21" s="26">
        <v>6707</v>
      </c>
      <c r="V21" s="26">
        <v>6884</v>
      </c>
      <c r="W21" s="26">
        <v>7062</v>
      </c>
      <c r="X21" s="26">
        <v>7242</v>
      </c>
      <c r="Y21" s="26">
        <v>7426</v>
      </c>
      <c r="Z21" s="26">
        <v>7596</v>
      </c>
      <c r="AA21" s="26">
        <v>7733</v>
      </c>
      <c r="AB21" s="26">
        <v>7851</v>
      </c>
      <c r="AC21" s="26">
        <v>7946</v>
      </c>
      <c r="AD21" s="26">
        <v>8012</v>
      </c>
      <c r="AE21" s="26">
        <v>8076</v>
      </c>
      <c r="AF21" s="26">
        <v>8097</v>
      </c>
      <c r="AG21" s="26">
        <v>8002</v>
      </c>
      <c r="AH21" s="26">
        <v>7826</v>
      </c>
      <c r="AI21" s="26">
        <v>7638</v>
      </c>
      <c r="AJ21" s="26">
        <v>7457</v>
      </c>
      <c r="AK21" s="26">
        <v>7301</v>
      </c>
      <c r="AL21" s="26">
        <v>7159</v>
      </c>
      <c r="AM21" s="26">
        <v>7012</v>
      </c>
      <c r="AN21" s="26">
        <v>6853</v>
      </c>
      <c r="AO21" s="26">
        <v>6688</v>
      </c>
      <c r="AP21" s="26">
        <v>6526</v>
      </c>
      <c r="AQ21" s="26">
        <v>6353</v>
      </c>
      <c r="AR21" s="26">
        <v>6163</v>
      </c>
      <c r="AS21" s="26">
        <v>5990</v>
      </c>
      <c r="AT21" s="26">
        <v>5834</v>
      </c>
      <c r="AU21" s="26">
        <v>5680</v>
      </c>
      <c r="AV21" s="26">
        <v>5580</v>
      </c>
    </row>
    <row r="22" spans="2:48" ht="17.25" customHeight="1" x14ac:dyDescent="0.2">
      <c r="B22" s="22" t="s">
        <v>187</v>
      </c>
      <c r="C22" s="26">
        <v>2313</v>
      </c>
      <c r="D22" s="26">
        <v>2473</v>
      </c>
      <c r="E22" s="26">
        <v>2641</v>
      </c>
      <c r="F22" s="26">
        <v>2819</v>
      </c>
      <c r="G22" s="26">
        <v>3010</v>
      </c>
      <c r="H22" s="26">
        <v>3211</v>
      </c>
      <c r="I22" s="26">
        <v>3420</v>
      </c>
      <c r="J22" s="26">
        <v>3631</v>
      </c>
      <c r="K22" s="26">
        <v>3842</v>
      </c>
      <c r="L22" s="26">
        <v>4047</v>
      </c>
      <c r="M22" s="26">
        <v>4240</v>
      </c>
      <c r="N22" s="26">
        <v>4426</v>
      </c>
      <c r="O22" s="26">
        <v>4622</v>
      </c>
      <c r="P22" s="26">
        <v>4822</v>
      </c>
      <c r="Q22" s="26">
        <v>5021</v>
      </c>
      <c r="R22" s="26">
        <v>5220</v>
      </c>
      <c r="S22" s="26">
        <v>5420</v>
      </c>
      <c r="T22" s="26">
        <v>5618</v>
      </c>
      <c r="U22" s="26">
        <v>5806</v>
      </c>
      <c r="V22" s="26">
        <v>5990</v>
      </c>
      <c r="W22" s="26">
        <v>6175</v>
      </c>
      <c r="X22" s="26">
        <v>6362</v>
      </c>
      <c r="Y22" s="26">
        <v>6544</v>
      </c>
      <c r="Z22" s="26">
        <v>6705</v>
      </c>
      <c r="AA22" s="26">
        <v>6836</v>
      </c>
      <c r="AB22" s="26">
        <v>6956</v>
      </c>
      <c r="AC22" s="26">
        <v>7074</v>
      </c>
      <c r="AD22" s="26">
        <v>7193</v>
      </c>
      <c r="AE22" s="26">
        <v>7338</v>
      </c>
      <c r="AF22" s="26">
        <v>7474</v>
      </c>
      <c r="AG22" s="26">
        <v>7532</v>
      </c>
      <c r="AH22" s="26">
        <v>7507</v>
      </c>
      <c r="AI22" s="26">
        <v>7422</v>
      </c>
      <c r="AJ22" s="26">
        <v>7283</v>
      </c>
      <c r="AK22" s="26">
        <v>7097</v>
      </c>
      <c r="AL22" s="26">
        <v>6883</v>
      </c>
      <c r="AM22" s="26">
        <v>6683</v>
      </c>
      <c r="AN22" s="26">
        <v>6521</v>
      </c>
      <c r="AO22" s="26">
        <v>6397</v>
      </c>
      <c r="AP22" s="26">
        <v>6317</v>
      </c>
      <c r="AQ22" s="26">
        <v>6261</v>
      </c>
      <c r="AR22" s="26">
        <v>6202</v>
      </c>
      <c r="AS22" s="26">
        <v>6124</v>
      </c>
      <c r="AT22" s="26">
        <v>6028</v>
      </c>
      <c r="AU22" s="26">
        <v>5930</v>
      </c>
      <c r="AV22" s="26">
        <v>5807</v>
      </c>
    </row>
    <row r="23" spans="2:48" ht="17.25" customHeight="1" x14ac:dyDescent="0.2">
      <c r="B23" s="22" t="s">
        <v>188</v>
      </c>
      <c r="C23" s="26">
        <v>1822</v>
      </c>
      <c r="D23" s="26">
        <v>1956</v>
      </c>
      <c r="E23" s="26">
        <v>2093</v>
      </c>
      <c r="F23" s="26">
        <v>2231</v>
      </c>
      <c r="G23" s="26">
        <v>2367</v>
      </c>
      <c r="H23" s="26">
        <v>2509</v>
      </c>
      <c r="I23" s="26">
        <v>2658</v>
      </c>
      <c r="J23" s="26">
        <v>2818</v>
      </c>
      <c r="K23" s="26">
        <v>2988</v>
      </c>
      <c r="L23" s="26">
        <v>3169</v>
      </c>
      <c r="M23" s="26">
        <v>3355</v>
      </c>
      <c r="N23" s="26">
        <v>3544</v>
      </c>
      <c r="O23" s="26">
        <v>3744</v>
      </c>
      <c r="P23" s="26">
        <v>3946</v>
      </c>
      <c r="Q23" s="26">
        <v>4144</v>
      </c>
      <c r="R23" s="26">
        <v>4335</v>
      </c>
      <c r="S23" s="26">
        <v>4524</v>
      </c>
      <c r="T23" s="26">
        <v>4709</v>
      </c>
      <c r="U23" s="26">
        <v>4889</v>
      </c>
      <c r="V23" s="26">
        <v>5067</v>
      </c>
      <c r="W23" s="26">
        <v>5251</v>
      </c>
      <c r="X23" s="26">
        <v>5437</v>
      </c>
      <c r="Y23" s="26">
        <v>5619</v>
      </c>
      <c r="Z23" s="26">
        <v>5790</v>
      </c>
      <c r="AA23" s="26">
        <v>5944</v>
      </c>
      <c r="AB23" s="26">
        <v>6092</v>
      </c>
      <c r="AC23" s="26">
        <v>6236</v>
      </c>
      <c r="AD23" s="26">
        <v>6375</v>
      </c>
      <c r="AE23" s="26">
        <v>6519</v>
      </c>
      <c r="AF23" s="26">
        <v>6650</v>
      </c>
      <c r="AG23" s="26">
        <v>6730</v>
      </c>
      <c r="AH23" s="26">
        <v>6765</v>
      </c>
      <c r="AI23" s="26">
        <v>6787</v>
      </c>
      <c r="AJ23" s="26">
        <v>6803</v>
      </c>
      <c r="AK23" s="26">
        <v>6807</v>
      </c>
      <c r="AL23" s="26">
        <v>6792</v>
      </c>
      <c r="AM23" s="26">
        <v>6749</v>
      </c>
      <c r="AN23" s="26">
        <v>6678</v>
      </c>
      <c r="AO23" s="26">
        <v>6571</v>
      </c>
      <c r="AP23" s="26">
        <v>6429</v>
      </c>
      <c r="AQ23" s="26">
        <v>6271</v>
      </c>
      <c r="AR23" s="26">
        <v>6128</v>
      </c>
      <c r="AS23" s="26">
        <v>6018</v>
      </c>
      <c r="AT23" s="26">
        <v>5944</v>
      </c>
      <c r="AU23" s="26">
        <v>5903</v>
      </c>
      <c r="AV23" s="26">
        <v>5882</v>
      </c>
    </row>
    <row r="24" spans="2:48" ht="17.25" customHeight="1" x14ac:dyDescent="0.2">
      <c r="B24" s="22" t="s">
        <v>189</v>
      </c>
      <c r="C24" s="26">
        <v>1440</v>
      </c>
      <c r="D24" s="26">
        <v>1515</v>
      </c>
      <c r="E24" s="26">
        <v>1597</v>
      </c>
      <c r="F24" s="26">
        <v>1690</v>
      </c>
      <c r="G24" s="26">
        <v>1796</v>
      </c>
      <c r="H24" s="26">
        <v>1913</v>
      </c>
      <c r="I24" s="26">
        <v>2038</v>
      </c>
      <c r="J24" s="26">
        <v>2170</v>
      </c>
      <c r="K24" s="26">
        <v>2302</v>
      </c>
      <c r="L24" s="26">
        <v>2433</v>
      </c>
      <c r="M24" s="26">
        <v>2567</v>
      </c>
      <c r="N24" s="26">
        <v>2705</v>
      </c>
      <c r="O24" s="26">
        <v>2859</v>
      </c>
      <c r="P24" s="26">
        <v>3023</v>
      </c>
      <c r="Q24" s="26">
        <v>3197</v>
      </c>
      <c r="R24" s="26">
        <v>3380</v>
      </c>
      <c r="S24" s="26">
        <v>3570</v>
      </c>
      <c r="T24" s="26">
        <v>3762</v>
      </c>
      <c r="U24" s="26">
        <v>3948</v>
      </c>
      <c r="V24" s="26">
        <v>4133</v>
      </c>
      <c r="W24" s="26">
        <v>4315</v>
      </c>
      <c r="X24" s="26">
        <v>4494</v>
      </c>
      <c r="Y24" s="26">
        <v>4669</v>
      </c>
      <c r="Z24" s="26">
        <v>4841</v>
      </c>
      <c r="AA24" s="26">
        <v>5007</v>
      </c>
      <c r="AB24" s="26">
        <v>5170</v>
      </c>
      <c r="AC24" s="26">
        <v>5331</v>
      </c>
      <c r="AD24" s="26">
        <v>5488</v>
      </c>
      <c r="AE24" s="26">
        <v>5653</v>
      </c>
      <c r="AF24" s="26">
        <v>5809</v>
      </c>
      <c r="AG24" s="26">
        <v>5931</v>
      </c>
      <c r="AH24" s="26">
        <v>6022</v>
      </c>
      <c r="AI24" s="26">
        <v>6102</v>
      </c>
      <c r="AJ24" s="26">
        <v>6170</v>
      </c>
      <c r="AK24" s="26">
        <v>6222</v>
      </c>
      <c r="AL24" s="26">
        <v>6260</v>
      </c>
      <c r="AM24" s="26">
        <v>6291</v>
      </c>
      <c r="AN24" s="26">
        <v>6320</v>
      </c>
      <c r="AO24" s="26">
        <v>6347</v>
      </c>
      <c r="AP24" s="26">
        <v>6375</v>
      </c>
      <c r="AQ24" s="26">
        <v>6384</v>
      </c>
      <c r="AR24" s="26">
        <v>6373</v>
      </c>
      <c r="AS24" s="26">
        <v>6331</v>
      </c>
      <c r="AT24" s="26">
        <v>6248</v>
      </c>
      <c r="AU24" s="26">
        <v>6130</v>
      </c>
      <c r="AV24" s="26">
        <v>5994</v>
      </c>
    </row>
    <row r="25" spans="2:48" ht="17.25" customHeight="1" x14ac:dyDescent="0.2">
      <c r="B25" s="22" t="s">
        <v>190</v>
      </c>
      <c r="C25" s="26">
        <v>1154</v>
      </c>
      <c r="D25" s="26">
        <v>1209</v>
      </c>
      <c r="E25" s="26">
        <v>1264</v>
      </c>
      <c r="F25" s="26">
        <v>1324</v>
      </c>
      <c r="G25" s="26">
        <v>1386</v>
      </c>
      <c r="H25" s="26">
        <v>1451</v>
      </c>
      <c r="I25" s="26">
        <v>1522</v>
      </c>
      <c r="J25" s="26">
        <v>1600</v>
      </c>
      <c r="K25" s="26">
        <v>1690</v>
      </c>
      <c r="L25" s="26">
        <v>1791</v>
      </c>
      <c r="M25" s="26">
        <v>1902</v>
      </c>
      <c r="N25" s="26">
        <v>2021</v>
      </c>
      <c r="O25" s="26">
        <v>2147</v>
      </c>
      <c r="P25" s="26">
        <v>2275</v>
      </c>
      <c r="Q25" s="26">
        <v>2403</v>
      </c>
      <c r="R25" s="26">
        <v>2534</v>
      </c>
      <c r="S25" s="26">
        <v>2671</v>
      </c>
      <c r="T25" s="26">
        <v>2819</v>
      </c>
      <c r="U25" s="26">
        <v>2973</v>
      </c>
      <c r="V25" s="26">
        <v>3140</v>
      </c>
      <c r="W25" s="26">
        <v>3313</v>
      </c>
      <c r="X25" s="26">
        <v>3496</v>
      </c>
      <c r="Y25" s="26">
        <v>3680</v>
      </c>
      <c r="Z25" s="26">
        <v>3863</v>
      </c>
      <c r="AA25" s="26">
        <v>4040</v>
      </c>
      <c r="AB25" s="26">
        <v>4211</v>
      </c>
      <c r="AC25" s="26">
        <v>4379</v>
      </c>
      <c r="AD25" s="26">
        <v>4543</v>
      </c>
      <c r="AE25" s="26">
        <v>4714</v>
      </c>
      <c r="AF25" s="26">
        <v>4884</v>
      </c>
      <c r="AG25" s="26">
        <v>5028</v>
      </c>
      <c r="AH25" s="26">
        <v>5149</v>
      </c>
      <c r="AI25" s="26">
        <v>5269</v>
      </c>
      <c r="AJ25" s="26">
        <v>5390</v>
      </c>
      <c r="AK25" s="26">
        <v>5502</v>
      </c>
      <c r="AL25" s="26">
        <v>5607</v>
      </c>
      <c r="AM25" s="26">
        <v>5703</v>
      </c>
      <c r="AN25" s="26">
        <v>5792</v>
      </c>
      <c r="AO25" s="26">
        <v>5865</v>
      </c>
      <c r="AP25" s="26">
        <v>5925</v>
      </c>
      <c r="AQ25" s="26">
        <v>5973</v>
      </c>
      <c r="AR25" s="26">
        <v>6015</v>
      </c>
      <c r="AS25" s="26">
        <v>6055</v>
      </c>
      <c r="AT25" s="26">
        <v>6094</v>
      </c>
      <c r="AU25" s="26">
        <v>6129</v>
      </c>
      <c r="AV25" s="26">
        <v>6148</v>
      </c>
    </row>
    <row r="26" spans="2:48" ht="17.25" customHeight="1" x14ac:dyDescent="0.2">
      <c r="B26" s="22" t="s">
        <v>191</v>
      </c>
      <c r="C26" s="26">
        <v>935</v>
      </c>
      <c r="D26" s="26">
        <v>967</v>
      </c>
      <c r="E26" s="26">
        <v>1003</v>
      </c>
      <c r="F26" s="26">
        <v>1042</v>
      </c>
      <c r="G26" s="26">
        <v>1082</v>
      </c>
      <c r="H26" s="26">
        <v>1127</v>
      </c>
      <c r="I26" s="26">
        <v>1175</v>
      </c>
      <c r="J26" s="26">
        <v>1229</v>
      </c>
      <c r="K26" s="26">
        <v>1286</v>
      </c>
      <c r="L26" s="26">
        <v>1345</v>
      </c>
      <c r="M26" s="26">
        <v>1406</v>
      </c>
      <c r="N26" s="26">
        <v>1473</v>
      </c>
      <c r="O26" s="26">
        <v>1547</v>
      </c>
      <c r="P26" s="26">
        <v>1635</v>
      </c>
      <c r="Q26" s="26">
        <v>1731</v>
      </c>
      <c r="R26" s="26">
        <v>1839</v>
      </c>
      <c r="S26" s="26">
        <v>1954</v>
      </c>
      <c r="T26" s="26">
        <v>2073</v>
      </c>
      <c r="U26" s="26">
        <v>2190</v>
      </c>
      <c r="V26" s="26">
        <v>2313</v>
      </c>
      <c r="W26" s="26">
        <v>2438</v>
      </c>
      <c r="X26" s="26">
        <v>2570</v>
      </c>
      <c r="Y26" s="26">
        <v>2711</v>
      </c>
      <c r="Z26" s="26">
        <v>2861</v>
      </c>
      <c r="AA26" s="26">
        <v>3019</v>
      </c>
      <c r="AB26" s="26">
        <v>3186</v>
      </c>
      <c r="AC26" s="26">
        <v>3359</v>
      </c>
      <c r="AD26" s="26">
        <v>3534</v>
      </c>
      <c r="AE26" s="26">
        <v>3714</v>
      </c>
      <c r="AF26" s="26">
        <v>3894</v>
      </c>
      <c r="AG26" s="26">
        <v>4044</v>
      </c>
      <c r="AH26" s="26">
        <v>4172</v>
      </c>
      <c r="AI26" s="26">
        <v>4306</v>
      </c>
      <c r="AJ26" s="26">
        <v>4448</v>
      </c>
      <c r="AK26" s="26">
        <v>4586</v>
      </c>
      <c r="AL26" s="26">
        <v>4724</v>
      </c>
      <c r="AM26" s="26">
        <v>4860</v>
      </c>
      <c r="AN26" s="26">
        <v>4989</v>
      </c>
      <c r="AO26" s="26">
        <v>5112</v>
      </c>
      <c r="AP26" s="26">
        <v>5230</v>
      </c>
      <c r="AQ26" s="26">
        <v>5339</v>
      </c>
      <c r="AR26" s="26">
        <v>5440</v>
      </c>
      <c r="AS26" s="26">
        <v>5532</v>
      </c>
      <c r="AT26" s="26">
        <v>5611</v>
      </c>
      <c r="AU26" s="26">
        <v>5673</v>
      </c>
      <c r="AV26" s="26">
        <v>5724</v>
      </c>
    </row>
    <row r="27" spans="2:48" ht="17.25" customHeight="1" x14ac:dyDescent="0.2">
      <c r="B27" s="22" t="s">
        <v>192</v>
      </c>
      <c r="C27" s="26">
        <v>743</v>
      </c>
      <c r="D27" s="26">
        <v>769</v>
      </c>
      <c r="E27" s="26">
        <v>796</v>
      </c>
      <c r="F27" s="26">
        <v>822</v>
      </c>
      <c r="G27" s="26">
        <v>851</v>
      </c>
      <c r="H27" s="26">
        <v>880</v>
      </c>
      <c r="I27" s="26">
        <v>911</v>
      </c>
      <c r="J27" s="26">
        <v>945</v>
      </c>
      <c r="K27" s="26">
        <v>979</v>
      </c>
      <c r="L27" s="26">
        <v>1018</v>
      </c>
      <c r="M27" s="26">
        <v>1060</v>
      </c>
      <c r="N27" s="26">
        <v>1106</v>
      </c>
      <c r="O27" s="26">
        <v>1156</v>
      </c>
      <c r="P27" s="26">
        <v>1209</v>
      </c>
      <c r="Q27" s="26">
        <v>1265</v>
      </c>
      <c r="R27" s="26">
        <v>1323</v>
      </c>
      <c r="S27" s="26">
        <v>1387</v>
      </c>
      <c r="T27" s="26">
        <v>1457</v>
      </c>
      <c r="U27" s="26">
        <v>1539</v>
      </c>
      <c r="V27" s="26">
        <v>1627</v>
      </c>
      <c r="W27" s="26">
        <v>1727</v>
      </c>
      <c r="X27" s="26">
        <v>1834</v>
      </c>
      <c r="Y27" s="26">
        <v>1946</v>
      </c>
      <c r="Z27" s="26">
        <v>2059</v>
      </c>
      <c r="AA27" s="26">
        <v>2174</v>
      </c>
      <c r="AB27" s="26">
        <v>2293</v>
      </c>
      <c r="AC27" s="26">
        <v>2418</v>
      </c>
      <c r="AD27" s="26">
        <v>2552</v>
      </c>
      <c r="AE27" s="26">
        <v>2698</v>
      </c>
      <c r="AF27" s="26">
        <v>2854</v>
      </c>
      <c r="AG27" s="26">
        <v>2996</v>
      </c>
      <c r="AH27" s="26">
        <v>3125</v>
      </c>
      <c r="AI27" s="26">
        <v>3269</v>
      </c>
      <c r="AJ27" s="26">
        <v>3422</v>
      </c>
      <c r="AK27" s="26">
        <v>3577</v>
      </c>
      <c r="AL27" s="26">
        <v>3726</v>
      </c>
      <c r="AM27" s="26">
        <v>3872</v>
      </c>
      <c r="AN27" s="26">
        <v>4016</v>
      </c>
      <c r="AO27" s="26">
        <v>4158</v>
      </c>
      <c r="AP27" s="26">
        <v>4298</v>
      </c>
      <c r="AQ27" s="26">
        <v>4437</v>
      </c>
      <c r="AR27" s="26">
        <v>4573</v>
      </c>
      <c r="AS27" s="26">
        <v>4701</v>
      </c>
      <c r="AT27" s="26">
        <v>4825</v>
      </c>
      <c r="AU27" s="26">
        <v>4941</v>
      </c>
      <c r="AV27" s="26">
        <v>5050</v>
      </c>
    </row>
    <row r="28" spans="2:48" ht="17.25" customHeight="1" x14ac:dyDescent="0.2">
      <c r="B28" s="22" t="s">
        <v>193</v>
      </c>
      <c r="C28" s="26">
        <v>564</v>
      </c>
      <c r="D28" s="26">
        <v>583</v>
      </c>
      <c r="E28" s="26">
        <v>604</v>
      </c>
      <c r="F28" s="26">
        <v>625</v>
      </c>
      <c r="G28" s="26">
        <v>647</v>
      </c>
      <c r="H28" s="26">
        <v>670</v>
      </c>
      <c r="I28" s="26">
        <v>692</v>
      </c>
      <c r="J28" s="26">
        <v>716</v>
      </c>
      <c r="K28" s="26">
        <v>741</v>
      </c>
      <c r="L28" s="26">
        <v>767</v>
      </c>
      <c r="M28" s="26">
        <v>794</v>
      </c>
      <c r="N28" s="26">
        <v>822</v>
      </c>
      <c r="O28" s="26">
        <v>853</v>
      </c>
      <c r="P28" s="26">
        <v>887</v>
      </c>
      <c r="Q28" s="26">
        <v>924</v>
      </c>
      <c r="R28" s="26">
        <v>960</v>
      </c>
      <c r="S28" s="26">
        <v>1005</v>
      </c>
      <c r="T28" s="26">
        <v>1049</v>
      </c>
      <c r="U28" s="26">
        <v>1097</v>
      </c>
      <c r="V28" s="26">
        <v>1149</v>
      </c>
      <c r="W28" s="26">
        <v>1202</v>
      </c>
      <c r="X28" s="26">
        <v>1261</v>
      </c>
      <c r="Y28" s="26">
        <v>1327</v>
      </c>
      <c r="Z28" s="26">
        <v>1402</v>
      </c>
      <c r="AA28" s="26">
        <v>1485</v>
      </c>
      <c r="AB28" s="26">
        <v>1577</v>
      </c>
      <c r="AC28" s="26">
        <v>1675</v>
      </c>
      <c r="AD28" s="26">
        <v>1777</v>
      </c>
      <c r="AE28" s="26">
        <v>1883</v>
      </c>
      <c r="AF28" s="26">
        <v>1996</v>
      </c>
      <c r="AG28" s="26">
        <v>2092</v>
      </c>
      <c r="AH28" s="26">
        <v>2174</v>
      </c>
      <c r="AI28" s="26">
        <v>2280</v>
      </c>
      <c r="AJ28" s="26">
        <v>2401</v>
      </c>
      <c r="AK28" s="26">
        <v>2535</v>
      </c>
      <c r="AL28" s="26">
        <v>2674</v>
      </c>
      <c r="AM28" s="26">
        <v>2820</v>
      </c>
      <c r="AN28" s="26">
        <v>2968</v>
      </c>
      <c r="AO28" s="26">
        <v>3118</v>
      </c>
      <c r="AP28" s="26">
        <v>3266</v>
      </c>
      <c r="AQ28" s="26">
        <v>3412</v>
      </c>
      <c r="AR28" s="26">
        <v>3553</v>
      </c>
      <c r="AS28" s="26">
        <v>3694</v>
      </c>
      <c r="AT28" s="26">
        <v>3832</v>
      </c>
      <c r="AU28" s="26">
        <v>3969</v>
      </c>
      <c r="AV28" s="26">
        <v>4102</v>
      </c>
    </row>
    <row r="29" spans="2:48" ht="17.25" customHeight="1" x14ac:dyDescent="0.2">
      <c r="B29" s="22" t="s">
        <v>194</v>
      </c>
      <c r="C29" s="26">
        <v>401</v>
      </c>
      <c r="D29" s="26">
        <v>415</v>
      </c>
      <c r="E29" s="26">
        <v>430</v>
      </c>
      <c r="F29" s="26">
        <v>447</v>
      </c>
      <c r="G29" s="26">
        <v>465</v>
      </c>
      <c r="H29" s="26">
        <v>481</v>
      </c>
      <c r="I29" s="26">
        <v>500</v>
      </c>
      <c r="J29" s="26">
        <v>518</v>
      </c>
      <c r="K29" s="26">
        <v>536</v>
      </c>
      <c r="L29" s="26">
        <v>555</v>
      </c>
      <c r="M29" s="26">
        <v>575</v>
      </c>
      <c r="N29" s="26">
        <v>594</v>
      </c>
      <c r="O29" s="26">
        <v>616</v>
      </c>
      <c r="P29" s="26">
        <v>640</v>
      </c>
      <c r="Q29" s="26">
        <v>663</v>
      </c>
      <c r="R29" s="26">
        <v>688</v>
      </c>
      <c r="S29" s="26">
        <v>716</v>
      </c>
      <c r="T29" s="26">
        <v>743</v>
      </c>
      <c r="U29" s="26">
        <v>772</v>
      </c>
      <c r="V29" s="26">
        <v>802</v>
      </c>
      <c r="W29" s="26">
        <v>835</v>
      </c>
      <c r="X29" s="26">
        <v>874</v>
      </c>
      <c r="Y29" s="26">
        <v>914</v>
      </c>
      <c r="Z29" s="26">
        <v>956</v>
      </c>
      <c r="AA29" s="26">
        <v>1003</v>
      </c>
      <c r="AB29" s="26">
        <v>1050</v>
      </c>
      <c r="AC29" s="26">
        <v>1102</v>
      </c>
      <c r="AD29" s="26">
        <v>1163</v>
      </c>
      <c r="AE29" s="26">
        <v>1233</v>
      </c>
      <c r="AF29" s="26">
        <v>1311</v>
      </c>
      <c r="AG29" s="26">
        <v>1376</v>
      </c>
      <c r="AH29" s="26">
        <v>1425</v>
      </c>
      <c r="AI29" s="26">
        <v>1494</v>
      </c>
      <c r="AJ29" s="26">
        <v>1578</v>
      </c>
      <c r="AK29" s="26">
        <v>1672</v>
      </c>
      <c r="AL29" s="26">
        <v>1770</v>
      </c>
      <c r="AM29" s="26">
        <v>1873</v>
      </c>
      <c r="AN29" s="26">
        <v>1982</v>
      </c>
      <c r="AO29" s="26">
        <v>2099</v>
      </c>
      <c r="AP29" s="26">
        <v>2220</v>
      </c>
      <c r="AQ29" s="26">
        <v>2348</v>
      </c>
      <c r="AR29" s="26">
        <v>2485</v>
      </c>
      <c r="AS29" s="26">
        <v>2622</v>
      </c>
      <c r="AT29" s="26">
        <v>2759</v>
      </c>
      <c r="AU29" s="26">
        <v>2899</v>
      </c>
      <c r="AV29" s="26">
        <v>3035</v>
      </c>
    </row>
    <row r="30" spans="2:48" ht="17.25" customHeight="1" x14ac:dyDescent="0.2">
      <c r="B30" s="22" t="s">
        <v>195</v>
      </c>
      <c r="C30" s="26">
        <v>276</v>
      </c>
      <c r="D30" s="26">
        <v>284</v>
      </c>
      <c r="E30" s="26">
        <v>292</v>
      </c>
      <c r="F30" s="26">
        <v>300</v>
      </c>
      <c r="G30" s="26">
        <v>307</v>
      </c>
      <c r="H30" s="26">
        <v>317</v>
      </c>
      <c r="I30" s="26">
        <v>329</v>
      </c>
      <c r="J30" s="26">
        <v>342</v>
      </c>
      <c r="K30" s="26">
        <v>356</v>
      </c>
      <c r="L30" s="26">
        <v>369</v>
      </c>
      <c r="M30" s="26">
        <v>383</v>
      </c>
      <c r="N30" s="26">
        <v>398</v>
      </c>
      <c r="O30" s="26">
        <v>414</v>
      </c>
      <c r="P30" s="26">
        <v>431</v>
      </c>
      <c r="Q30" s="26">
        <v>447</v>
      </c>
      <c r="R30" s="26">
        <v>466</v>
      </c>
      <c r="S30" s="26">
        <v>484</v>
      </c>
      <c r="T30" s="26">
        <v>503</v>
      </c>
      <c r="U30" s="26">
        <v>522</v>
      </c>
      <c r="V30" s="26">
        <v>542</v>
      </c>
      <c r="W30" s="26">
        <v>563</v>
      </c>
      <c r="X30" s="26">
        <v>584</v>
      </c>
      <c r="Y30" s="26">
        <v>607</v>
      </c>
      <c r="Z30" s="26">
        <v>631</v>
      </c>
      <c r="AA30" s="26">
        <v>655</v>
      </c>
      <c r="AB30" s="26">
        <v>687</v>
      </c>
      <c r="AC30" s="26">
        <v>718</v>
      </c>
      <c r="AD30" s="26">
        <v>750</v>
      </c>
      <c r="AE30" s="26">
        <v>789</v>
      </c>
      <c r="AF30" s="26">
        <v>832</v>
      </c>
      <c r="AG30" s="26">
        <v>854</v>
      </c>
      <c r="AH30" s="26">
        <v>868</v>
      </c>
      <c r="AI30" s="26">
        <v>902</v>
      </c>
      <c r="AJ30" s="26">
        <v>954</v>
      </c>
      <c r="AK30" s="26">
        <v>1009</v>
      </c>
      <c r="AL30" s="26">
        <v>1070</v>
      </c>
      <c r="AM30" s="26">
        <v>1136</v>
      </c>
      <c r="AN30" s="26">
        <v>1206</v>
      </c>
      <c r="AO30" s="26">
        <v>1282</v>
      </c>
      <c r="AP30" s="26">
        <v>1367</v>
      </c>
      <c r="AQ30" s="26">
        <v>1456</v>
      </c>
      <c r="AR30" s="26">
        <v>1549</v>
      </c>
      <c r="AS30" s="26">
        <v>1644</v>
      </c>
      <c r="AT30" s="26">
        <v>1747</v>
      </c>
      <c r="AU30" s="26">
        <v>1853</v>
      </c>
      <c r="AV30" s="26">
        <v>1966</v>
      </c>
    </row>
    <row r="31" spans="2:48" ht="17.25" customHeight="1" x14ac:dyDescent="0.2">
      <c r="B31" s="22" t="s">
        <v>196</v>
      </c>
      <c r="C31" s="26">
        <v>164</v>
      </c>
      <c r="D31" s="26">
        <v>168</v>
      </c>
      <c r="E31" s="26">
        <v>176</v>
      </c>
      <c r="F31" s="26">
        <v>183</v>
      </c>
      <c r="G31" s="26">
        <v>189</v>
      </c>
      <c r="H31" s="26">
        <v>195</v>
      </c>
      <c r="I31" s="26">
        <v>202</v>
      </c>
      <c r="J31" s="26">
        <v>209</v>
      </c>
      <c r="K31" s="26">
        <v>215</v>
      </c>
      <c r="L31" s="26">
        <v>222</v>
      </c>
      <c r="M31" s="26">
        <v>231</v>
      </c>
      <c r="N31" s="26">
        <v>242</v>
      </c>
      <c r="O31" s="26">
        <v>253</v>
      </c>
      <c r="P31" s="26">
        <v>265</v>
      </c>
      <c r="Q31" s="26">
        <v>276</v>
      </c>
      <c r="R31" s="26">
        <v>288</v>
      </c>
      <c r="S31" s="26">
        <v>301</v>
      </c>
      <c r="T31" s="26">
        <v>314</v>
      </c>
      <c r="U31" s="26">
        <v>327</v>
      </c>
      <c r="V31" s="26">
        <v>341</v>
      </c>
      <c r="W31" s="26">
        <v>356</v>
      </c>
      <c r="X31" s="26">
        <v>373</v>
      </c>
      <c r="Y31" s="26">
        <v>388</v>
      </c>
      <c r="Z31" s="26">
        <v>404</v>
      </c>
      <c r="AA31" s="26">
        <v>420</v>
      </c>
      <c r="AB31" s="26">
        <v>437</v>
      </c>
      <c r="AC31" s="26">
        <v>450</v>
      </c>
      <c r="AD31" s="26">
        <v>467</v>
      </c>
      <c r="AE31" s="26">
        <v>488</v>
      </c>
      <c r="AF31" s="26">
        <v>511</v>
      </c>
      <c r="AG31" s="26">
        <v>516</v>
      </c>
      <c r="AH31" s="26">
        <v>513</v>
      </c>
      <c r="AI31" s="26">
        <v>523</v>
      </c>
      <c r="AJ31" s="26">
        <v>547</v>
      </c>
      <c r="AK31" s="26">
        <v>574</v>
      </c>
      <c r="AL31" s="26">
        <v>606</v>
      </c>
      <c r="AM31" s="26">
        <v>641</v>
      </c>
      <c r="AN31" s="26">
        <v>681</v>
      </c>
      <c r="AO31" s="26">
        <v>725</v>
      </c>
      <c r="AP31" s="26">
        <v>769</v>
      </c>
      <c r="AQ31" s="26">
        <v>816</v>
      </c>
      <c r="AR31" s="26">
        <v>866</v>
      </c>
      <c r="AS31" s="26">
        <v>921</v>
      </c>
      <c r="AT31" s="26">
        <v>984</v>
      </c>
      <c r="AU31" s="26">
        <v>1057</v>
      </c>
      <c r="AV31" s="26">
        <v>1132</v>
      </c>
    </row>
    <row r="32" spans="2:48" ht="17.25" customHeight="1" x14ac:dyDescent="0.2">
      <c r="B32" s="22" t="s">
        <v>197</v>
      </c>
      <c r="C32" s="26">
        <v>100</v>
      </c>
      <c r="D32" s="26">
        <v>100</v>
      </c>
      <c r="E32" s="26">
        <v>101</v>
      </c>
      <c r="F32" s="26">
        <v>102</v>
      </c>
      <c r="G32" s="26">
        <v>105</v>
      </c>
      <c r="H32" s="26">
        <v>107</v>
      </c>
      <c r="I32" s="26">
        <v>112</v>
      </c>
      <c r="J32" s="26">
        <v>116</v>
      </c>
      <c r="K32" s="26">
        <v>122</v>
      </c>
      <c r="L32" s="26">
        <v>128</v>
      </c>
      <c r="M32" s="26">
        <v>132</v>
      </c>
      <c r="N32" s="26">
        <v>137</v>
      </c>
      <c r="O32" s="26">
        <v>145</v>
      </c>
      <c r="P32" s="26">
        <v>151</v>
      </c>
      <c r="Q32" s="26">
        <v>160</v>
      </c>
      <c r="R32" s="26">
        <v>172</v>
      </c>
      <c r="S32" s="26">
        <v>184</v>
      </c>
      <c r="T32" s="26">
        <v>198</v>
      </c>
      <c r="U32" s="26">
        <v>213</v>
      </c>
      <c r="V32" s="26">
        <v>228</v>
      </c>
      <c r="W32" s="26">
        <v>244</v>
      </c>
      <c r="X32" s="26">
        <v>261</v>
      </c>
      <c r="Y32" s="26">
        <v>279</v>
      </c>
      <c r="Z32" s="26">
        <v>297</v>
      </c>
      <c r="AA32" s="26">
        <v>317</v>
      </c>
      <c r="AB32" s="26">
        <v>337</v>
      </c>
      <c r="AC32" s="26">
        <v>354</v>
      </c>
      <c r="AD32" s="26">
        <v>374</v>
      </c>
      <c r="AE32" s="26">
        <v>398</v>
      </c>
      <c r="AF32" s="26">
        <v>420</v>
      </c>
      <c r="AG32" s="26">
        <v>426</v>
      </c>
      <c r="AH32" s="26">
        <v>414</v>
      </c>
      <c r="AI32" s="26">
        <v>414</v>
      </c>
      <c r="AJ32" s="26">
        <v>421</v>
      </c>
      <c r="AK32" s="26">
        <v>434</v>
      </c>
      <c r="AL32" s="26">
        <v>451</v>
      </c>
      <c r="AM32" s="26">
        <v>471</v>
      </c>
      <c r="AN32" s="26">
        <v>494</v>
      </c>
      <c r="AO32" s="26">
        <v>519</v>
      </c>
      <c r="AP32" s="26">
        <v>546</v>
      </c>
      <c r="AQ32" s="26">
        <v>574</v>
      </c>
      <c r="AR32" s="26">
        <v>605</v>
      </c>
      <c r="AS32" s="26">
        <v>637</v>
      </c>
      <c r="AT32" s="26">
        <v>672</v>
      </c>
      <c r="AU32" s="26">
        <v>710</v>
      </c>
      <c r="AV32" s="26">
        <v>751</v>
      </c>
    </row>
    <row r="33" spans="2:48" ht="17.25" customHeight="1" x14ac:dyDescent="0.2">
      <c r="B33" s="22" t="s">
        <v>198</v>
      </c>
      <c r="C33" s="26">
        <v>39</v>
      </c>
      <c r="D33" s="26">
        <v>41</v>
      </c>
      <c r="E33" s="26">
        <v>41</v>
      </c>
      <c r="F33" s="26">
        <v>41</v>
      </c>
      <c r="G33" s="26">
        <v>41</v>
      </c>
      <c r="H33" s="26">
        <v>41</v>
      </c>
      <c r="I33" s="26">
        <v>41</v>
      </c>
      <c r="J33" s="26">
        <v>40</v>
      </c>
      <c r="K33" s="26">
        <v>39</v>
      </c>
      <c r="L33" s="26">
        <v>40</v>
      </c>
      <c r="M33" s="26">
        <v>43</v>
      </c>
      <c r="N33" s="26">
        <v>46</v>
      </c>
      <c r="O33" s="26">
        <v>52</v>
      </c>
      <c r="P33" s="26">
        <v>58</v>
      </c>
      <c r="Q33" s="26">
        <v>66</v>
      </c>
      <c r="R33" s="26">
        <v>71</v>
      </c>
      <c r="S33" s="26">
        <v>77</v>
      </c>
      <c r="T33" s="26">
        <v>86</v>
      </c>
      <c r="U33" s="26">
        <v>90</v>
      </c>
      <c r="V33" s="26">
        <v>96</v>
      </c>
      <c r="W33" s="26">
        <v>104</v>
      </c>
      <c r="X33" s="26">
        <v>114</v>
      </c>
      <c r="Y33" s="26">
        <v>123</v>
      </c>
      <c r="Z33" s="26">
        <v>132</v>
      </c>
      <c r="AA33" s="26">
        <v>143</v>
      </c>
      <c r="AB33" s="26">
        <v>153</v>
      </c>
      <c r="AC33" s="26">
        <v>164</v>
      </c>
      <c r="AD33" s="26">
        <v>174</v>
      </c>
      <c r="AE33" s="26">
        <v>189</v>
      </c>
      <c r="AF33" s="26">
        <v>203</v>
      </c>
      <c r="AG33" s="26">
        <v>201</v>
      </c>
      <c r="AH33" s="26">
        <v>189</v>
      </c>
      <c r="AI33" s="26">
        <v>186</v>
      </c>
      <c r="AJ33" s="26">
        <v>188</v>
      </c>
      <c r="AK33" s="26">
        <v>194</v>
      </c>
      <c r="AL33" s="26">
        <v>203</v>
      </c>
      <c r="AM33" s="26">
        <v>212</v>
      </c>
      <c r="AN33" s="26">
        <v>221</v>
      </c>
      <c r="AO33" s="26">
        <v>233</v>
      </c>
      <c r="AP33" s="26">
        <v>246</v>
      </c>
      <c r="AQ33" s="26">
        <v>261</v>
      </c>
      <c r="AR33" s="26">
        <v>278</v>
      </c>
      <c r="AS33" s="26">
        <v>295</v>
      </c>
      <c r="AT33" s="26">
        <v>313</v>
      </c>
      <c r="AU33" s="26">
        <v>327</v>
      </c>
      <c r="AV33" s="26">
        <v>342</v>
      </c>
    </row>
    <row r="34" spans="2:48" ht="17.25" customHeight="1" x14ac:dyDescent="0.2">
      <c r="B34" s="22" t="s">
        <v>199</v>
      </c>
      <c r="C34" s="26">
        <v>10</v>
      </c>
      <c r="D34" s="26">
        <v>11</v>
      </c>
      <c r="E34" s="26">
        <v>11</v>
      </c>
      <c r="F34" s="26">
        <v>11</v>
      </c>
      <c r="G34" s="26">
        <v>11</v>
      </c>
      <c r="H34" s="26">
        <v>11</v>
      </c>
      <c r="I34" s="26">
        <v>11</v>
      </c>
      <c r="J34" s="26">
        <v>11</v>
      </c>
      <c r="K34" s="26">
        <v>11</v>
      </c>
      <c r="L34" s="26">
        <v>11</v>
      </c>
      <c r="M34" s="26">
        <v>10</v>
      </c>
      <c r="N34" s="26">
        <v>10</v>
      </c>
      <c r="O34" s="26">
        <v>10</v>
      </c>
      <c r="P34" s="26">
        <v>11</v>
      </c>
      <c r="Q34" s="26">
        <v>12</v>
      </c>
      <c r="R34" s="26">
        <v>15</v>
      </c>
      <c r="S34" s="26">
        <v>18</v>
      </c>
      <c r="T34" s="26">
        <v>22</v>
      </c>
      <c r="U34" s="26">
        <v>26</v>
      </c>
      <c r="V34" s="26">
        <v>30</v>
      </c>
      <c r="W34" s="26">
        <v>33</v>
      </c>
      <c r="X34" s="26">
        <v>37</v>
      </c>
      <c r="Y34" s="26">
        <v>42</v>
      </c>
      <c r="Z34" s="26">
        <v>46</v>
      </c>
      <c r="AA34" s="26">
        <v>51</v>
      </c>
      <c r="AB34" s="26">
        <v>55</v>
      </c>
      <c r="AC34" s="26">
        <v>59</v>
      </c>
      <c r="AD34" s="26">
        <v>64</v>
      </c>
      <c r="AE34" s="26">
        <v>72</v>
      </c>
      <c r="AF34" s="26">
        <v>79</v>
      </c>
      <c r="AG34" s="26">
        <v>76</v>
      </c>
      <c r="AH34" s="26">
        <v>66</v>
      </c>
      <c r="AI34" s="26">
        <v>62</v>
      </c>
      <c r="AJ34" s="26">
        <v>62</v>
      </c>
      <c r="AK34" s="26">
        <v>64</v>
      </c>
      <c r="AL34" s="26">
        <v>66</v>
      </c>
      <c r="AM34" s="26">
        <v>69</v>
      </c>
      <c r="AN34" s="26">
        <v>74</v>
      </c>
      <c r="AO34" s="26">
        <v>81</v>
      </c>
      <c r="AP34" s="26">
        <v>84</v>
      </c>
      <c r="AQ34" s="26">
        <v>91</v>
      </c>
      <c r="AR34" s="26">
        <v>99</v>
      </c>
      <c r="AS34" s="26">
        <v>106</v>
      </c>
      <c r="AT34" s="26">
        <v>112</v>
      </c>
      <c r="AU34" s="26">
        <v>118</v>
      </c>
      <c r="AV34" s="26">
        <v>124</v>
      </c>
    </row>
    <row r="35" spans="2:48" ht="17.25" customHeight="1" x14ac:dyDescent="0.2">
      <c r="B35" s="22" t="s">
        <v>233</v>
      </c>
      <c r="C35" s="26">
        <v>2</v>
      </c>
      <c r="D35" s="26">
        <v>2</v>
      </c>
      <c r="E35" s="26">
        <v>2</v>
      </c>
      <c r="F35" s="26">
        <v>2</v>
      </c>
      <c r="G35" s="26">
        <v>2</v>
      </c>
      <c r="H35" s="26">
        <v>2</v>
      </c>
      <c r="I35" s="26">
        <v>2</v>
      </c>
      <c r="J35" s="26">
        <v>2</v>
      </c>
      <c r="K35" s="26">
        <v>1</v>
      </c>
      <c r="L35" s="26">
        <v>1</v>
      </c>
      <c r="M35" s="26">
        <v>1</v>
      </c>
      <c r="N35" s="26">
        <v>1</v>
      </c>
      <c r="O35" s="26">
        <v>1</v>
      </c>
      <c r="P35" s="26">
        <v>1</v>
      </c>
      <c r="Q35" s="26">
        <v>1</v>
      </c>
      <c r="R35" s="26">
        <v>1</v>
      </c>
      <c r="S35" s="26">
        <v>2</v>
      </c>
      <c r="T35" s="26">
        <v>2</v>
      </c>
      <c r="U35" s="26">
        <v>3</v>
      </c>
      <c r="V35" s="26">
        <v>3</v>
      </c>
      <c r="W35" s="26">
        <v>4</v>
      </c>
      <c r="X35" s="26">
        <v>6</v>
      </c>
      <c r="Y35" s="26">
        <v>7</v>
      </c>
      <c r="Z35" s="26">
        <v>9</v>
      </c>
      <c r="AA35" s="26">
        <v>11</v>
      </c>
      <c r="AB35" s="26">
        <v>13</v>
      </c>
      <c r="AC35" s="26">
        <v>15</v>
      </c>
      <c r="AD35" s="26">
        <v>16</v>
      </c>
      <c r="AE35" s="26">
        <v>19</v>
      </c>
      <c r="AF35" s="26">
        <v>21</v>
      </c>
      <c r="AG35" s="26">
        <v>21</v>
      </c>
      <c r="AH35" s="26">
        <v>19</v>
      </c>
      <c r="AI35" s="26">
        <v>18</v>
      </c>
      <c r="AJ35" s="26">
        <v>18</v>
      </c>
      <c r="AK35" s="26">
        <v>17</v>
      </c>
      <c r="AL35" s="26">
        <v>18</v>
      </c>
      <c r="AM35" s="26">
        <v>18</v>
      </c>
      <c r="AN35" s="26">
        <v>19</v>
      </c>
      <c r="AO35" s="26">
        <v>20</v>
      </c>
      <c r="AP35" s="26">
        <v>21</v>
      </c>
      <c r="AQ35" s="26">
        <v>23</v>
      </c>
      <c r="AR35" s="26">
        <v>25</v>
      </c>
      <c r="AS35" s="26">
        <v>27</v>
      </c>
      <c r="AT35" s="26">
        <v>30</v>
      </c>
      <c r="AU35" s="26">
        <v>31</v>
      </c>
      <c r="AV35" s="26">
        <v>33</v>
      </c>
    </row>
    <row r="36" spans="2:48" x14ac:dyDescent="0.2">
      <c r="B36" s="23" t="s">
        <v>179</v>
      </c>
      <c r="C36" s="24">
        <v>42409</v>
      </c>
      <c r="D36" s="24">
        <v>44835</v>
      </c>
      <c r="E36" s="24">
        <v>47329</v>
      </c>
      <c r="F36" s="24">
        <v>49872</v>
      </c>
      <c r="G36" s="24">
        <v>52477</v>
      </c>
      <c r="H36" s="24">
        <v>55147</v>
      </c>
      <c r="I36" s="24">
        <v>57873</v>
      </c>
      <c r="J36" s="24">
        <v>60636</v>
      </c>
      <c r="K36" s="24">
        <v>63415</v>
      </c>
      <c r="L36" s="24">
        <v>66186</v>
      </c>
      <c r="M36" s="24">
        <v>68876</v>
      </c>
      <c r="N36" s="24">
        <v>71534</v>
      </c>
      <c r="O36" s="24">
        <v>74249</v>
      </c>
      <c r="P36" s="24">
        <v>76951</v>
      </c>
      <c r="Q36" s="24">
        <v>79583</v>
      </c>
      <c r="R36" s="24">
        <v>82141</v>
      </c>
      <c r="S36" s="24">
        <v>84672</v>
      </c>
      <c r="T36" s="24">
        <v>87137</v>
      </c>
      <c r="U36" s="24">
        <v>89480</v>
      </c>
      <c r="V36" s="24">
        <v>91769</v>
      </c>
      <c r="W36" s="24">
        <v>94065</v>
      </c>
      <c r="X36" s="24">
        <v>96380</v>
      </c>
      <c r="Y36" s="24">
        <v>98654</v>
      </c>
      <c r="Z36" s="24">
        <v>100655</v>
      </c>
      <c r="AA36" s="24">
        <v>102204</v>
      </c>
      <c r="AB36" s="24">
        <v>103610</v>
      </c>
      <c r="AC36" s="24">
        <v>104962</v>
      </c>
      <c r="AD36" s="24">
        <v>106227</v>
      </c>
      <c r="AE36" s="24">
        <v>107644</v>
      </c>
      <c r="AF36" s="24">
        <v>108826</v>
      </c>
      <c r="AG36" s="24">
        <v>108895</v>
      </c>
      <c r="AH36" s="24">
        <v>107998</v>
      </c>
      <c r="AI36" s="24">
        <v>106828</v>
      </c>
      <c r="AJ36" s="24">
        <v>105529</v>
      </c>
      <c r="AK36" s="24">
        <v>104168</v>
      </c>
      <c r="AL36" s="24">
        <v>102832</v>
      </c>
      <c r="AM36" s="24">
        <v>101641</v>
      </c>
      <c r="AN36" s="24">
        <v>100669</v>
      </c>
      <c r="AO36" s="24">
        <v>99934</v>
      </c>
      <c r="AP36" s="24">
        <v>99423</v>
      </c>
      <c r="AQ36" s="24">
        <v>99114</v>
      </c>
      <c r="AR36" s="24">
        <v>98985</v>
      </c>
      <c r="AS36" s="24">
        <v>99013</v>
      </c>
      <c r="AT36" s="24">
        <v>99170</v>
      </c>
      <c r="AU36" s="24">
        <v>99431</v>
      </c>
      <c r="AV36" s="24">
        <v>99781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2D00-000000000000}"/>
  </hyperlinks>
  <pageMargins left="0.7" right="0.7" top="0.75" bottom="0.75" header="0.3" footer="0.3"/>
  <pageSetup orientation="portrait"/>
  <drawing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dimension ref="B6:AV36"/>
  <sheetViews>
    <sheetView showGridLines="0" zoomScale="85" zoomScaleNormal="85" workbookViewId="0">
      <pane xSplit="2" ySplit="14" topLeftCell="M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6" sqref="B6"/>
    </sheetView>
  </sheetViews>
  <sheetFormatPr baseColWidth="10" defaultRowHeight="16" x14ac:dyDescent="0.2"/>
  <cols>
    <col min="1" max="1" width="8.6640625" customWidth="1"/>
    <col min="2" max="2" width="18.6640625" customWidth="1"/>
    <col min="3" max="48" width="14.33203125" customWidth="1"/>
  </cols>
  <sheetData>
    <row r="6" spans="2:48" x14ac:dyDescent="0.2">
      <c r="B6" s="28" t="s">
        <v>101</v>
      </c>
    </row>
    <row r="8" spans="2:48" ht="18" customHeight="1" x14ac:dyDescent="0.2">
      <c r="B8" s="59" t="s">
        <v>152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">
      <c r="B9" s="59" t="s">
        <v>130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">
      <c r="B11" s="59" t="s">
        <v>41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2">
      <c r="B12" s="29" t="s">
        <v>232</v>
      </c>
    </row>
    <row r="13" spans="2:48" ht="31.5" customHeight="1" x14ac:dyDescent="0.2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2">
      <c r="B15" s="22" t="s">
        <v>180</v>
      </c>
      <c r="C15" s="26">
        <v>4266</v>
      </c>
      <c r="D15" s="26">
        <v>4479</v>
      </c>
      <c r="E15" s="26">
        <v>4740</v>
      </c>
      <c r="F15" s="26">
        <v>5048</v>
      </c>
      <c r="G15" s="26">
        <v>5407</v>
      </c>
      <c r="H15" s="26">
        <v>5782</v>
      </c>
      <c r="I15" s="26">
        <v>6140</v>
      </c>
      <c r="J15" s="26">
        <v>6481</v>
      </c>
      <c r="K15" s="26">
        <v>6804</v>
      </c>
      <c r="L15" s="26">
        <v>7110</v>
      </c>
      <c r="M15" s="26">
        <v>7404</v>
      </c>
      <c r="N15" s="26">
        <v>7686</v>
      </c>
      <c r="O15" s="26">
        <v>7961</v>
      </c>
      <c r="P15" s="26">
        <v>8236</v>
      </c>
      <c r="Q15" s="26">
        <v>8512</v>
      </c>
      <c r="R15" s="26">
        <v>8794</v>
      </c>
      <c r="S15" s="26">
        <v>9083</v>
      </c>
      <c r="T15" s="26">
        <v>9372</v>
      </c>
      <c r="U15" s="26">
        <v>9653</v>
      </c>
      <c r="V15" s="26">
        <v>9908</v>
      </c>
      <c r="W15" s="26">
        <v>10133</v>
      </c>
      <c r="X15" s="26">
        <v>10338</v>
      </c>
      <c r="Y15" s="26">
        <v>10527</v>
      </c>
      <c r="Z15" s="26">
        <v>10693</v>
      </c>
      <c r="AA15" s="26">
        <v>10821</v>
      </c>
      <c r="AB15" s="26">
        <v>10894</v>
      </c>
      <c r="AC15" s="26">
        <v>10893</v>
      </c>
      <c r="AD15" s="26">
        <v>10818</v>
      </c>
      <c r="AE15" s="26">
        <v>10700</v>
      </c>
      <c r="AF15" s="26">
        <v>10553</v>
      </c>
      <c r="AG15" s="26">
        <v>10395</v>
      </c>
      <c r="AH15" s="26">
        <v>10245</v>
      </c>
      <c r="AI15" s="26">
        <v>10106</v>
      </c>
      <c r="AJ15" s="26">
        <v>9979</v>
      </c>
      <c r="AK15" s="26">
        <v>9867</v>
      </c>
      <c r="AL15" s="26">
        <v>9780</v>
      </c>
      <c r="AM15" s="26">
        <v>9722</v>
      </c>
      <c r="AN15" s="26">
        <v>9703</v>
      </c>
      <c r="AO15" s="26">
        <v>9721</v>
      </c>
      <c r="AP15" s="26">
        <v>9766</v>
      </c>
      <c r="AQ15" s="26">
        <v>9834</v>
      </c>
      <c r="AR15" s="26">
        <v>9914</v>
      </c>
      <c r="AS15" s="26">
        <v>10002</v>
      </c>
      <c r="AT15" s="26">
        <v>10088</v>
      </c>
      <c r="AU15" s="26">
        <v>10169</v>
      </c>
      <c r="AV15" s="26">
        <v>10241</v>
      </c>
    </row>
    <row r="16" spans="2:48" ht="17.25" customHeight="1" x14ac:dyDescent="0.2">
      <c r="B16" s="22" t="s">
        <v>181</v>
      </c>
      <c r="C16" s="26">
        <v>3588</v>
      </c>
      <c r="D16" s="26">
        <v>3809</v>
      </c>
      <c r="E16" s="26">
        <v>4024</v>
      </c>
      <c r="F16" s="26">
        <v>4225</v>
      </c>
      <c r="G16" s="26">
        <v>4405</v>
      </c>
      <c r="H16" s="26">
        <v>4591</v>
      </c>
      <c r="I16" s="26">
        <v>4821</v>
      </c>
      <c r="J16" s="26">
        <v>5098</v>
      </c>
      <c r="K16" s="26">
        <v>5420</v>
      </c>
      <c r="L16" s="26">
        <v>5791</v>
      </c>
      <c r="M16" s="26">
        <v>6175</v>
      </c>
      <c r="N16" s="26">
        <v>6536</v>
      </c>
      <c r="O16" s="26">
        <v>6874</v>
      </c>
      <c r="P16" s="26">
        <v>7184</v>
      </c>
      <c r="Q16" s="26">
        <v>7478</v>
      </c>
      <c r="R16" s="26">
        <v>7753</v>
      </c>
      <c r="S16" s="26">
        <v>8019</v>
      </c>
      <c r="T16" s="26">
        <v>8279</v>
      </c>
      <c r="U16" s="26">
        <v>8543</v>
      </c>
      <c r="V16" s="26">
        <v>8787</v>
      </c>
      <c r="W16" s="26">
        <v>9014</v>
      </c>
      <c r="X16" s="26">
        <v>9247</v>
      </c>
      <c r="Y16" s="26">
        <v>9487</v>
      </c>
      <c r="Z16" s="26">
        <v>9726</v>
      </c>
      <c r="AA16" s="26">
        <v>9956</v>
      </c>
      <c r="AB16" s="26">
        <v>10172</v>
      </c>
      <c r="AC16" s="26">
        <v>10376</v>
      </c>
      <c r="AD16" s="26">
        <v>10565</v>
      </c>
      <c r="AE16" s="26">
        <v>10733</v>
      </c>
      <c r="AF16" s="26">
        <v>10864</v>
      </c>
      <c r="AG16" s="26">
        <v>10933</v>
      </c>
      <c r="AH16" s="26">
        <v>10925</v>
      </c>
      <c r="AI16" s="26">
        <v>10844</v>
      </c>
      <c r="AJ16" s="26">
        <v>10714</v>
      </c>
      <c r="AK16" s="26">
        <v>10559</v>
      </c>
      <c r="AL16" s="26">
        <v>10393</v>
      </c>
      <c r="AM16" s="26">
        <v>10241</v>
      </c>
      <c r="AN16" s="26">
        <v>10103</v>
      </c>
      <c r="AO16" s="26">
        <v>9976</v>
      </c>
      <c r="AP16" s="26">
        <v>9866</v>
      </c>
      <c r="AQ16" s="26">
        <v>9774</v>
      </c>
      <c r="AR16" s="26">
        <v>9714</v>
      </c>
      <c r="AS16" s="26">
        <v>9693</v>
      </c>
      <c r="AT16" s="26">
        <v>9708</v>
      </c>
      <c r="AU16" s="26">
        <v>9752</v>
      </c>
      <c r="AV16" s="26">
        <v>9818</v>
      </c>
    </row>
    <row r="17" spans="2:48" ht="17.25" customHeight="1" x14ac:dyDescent="0.2">
      <c r="B17" s="22" t="s">
        <v>182</v>
      </c>
      <c r="C17" s="26">
        <v>3060</v>
      </c>
      <c r="D17" s="26">
        <v>3270</v>
      </c>
      <c r="E17" s="26">
        <v>3490</v>
      </c>
      <c r="F17" s="26">
        <v>3719</v>
      </c>
      <c r="G17" s="26">
        <v>3959</v>
      </c>
      <c r="H17" s="26">
        <v>4207</v>
      </c>
      <c r="I17" s="26">
        <v>4459</v>
      </c>
      <c r="J17" s="26">
        <v>4704</v>
      </c>
      <c r="K17" s="26">
        <v>4931</v>
      </c>
      <c r="L17" s="26">
        <v>5130</v>
      </c>
      <c r="M17" s="26">
        <v>5330</v>
      </c>
      <c r="N17" s="26">
        <v>5562</v>
      </c>
      <c r="O17" s="26">
        <v>5828</v>
      </c>
      <c r="P17" s="26">
        <v>6133</v>
      </c>
      <c r="Q17" s="26">
        <v>6477</v>
      </c>
      <c r="R17" s="26">
        <v>6831</v>
      </c>
      <c r="S17" s="26">
        <v>7165</v>
      </c>
      <c r="T17" s="26">
        <v>7476</v>
      </c>
      <c r="U17" s="26">
        <v>7769</v>
      </c>
      <c r="V17" s="26">
        <v>8013</v>
      </c>
      <c r="W17" s="26">
        <v>8203</v>
      </c>
      <c r="X17" s="26">
        <v>8382</v>
      </c>
      <c r="Y17" s="26">
        <v>8565</v>
      </c>
      <c r="Z17" s="26">
        <v>8756</v>
      </c>
      <c r="AA17" s="26">
        <v>8956</v>
      </c>
      <c r="AB17" s="26">
        <v>9171</v>
      </c>
      <c r="AC17" s="26">
        <v>9400</v>
      </c>
      <c r="AD17" s="26">
        <v>9635</v>
      </c>
      <c r="AE17" s="26">
        <v>9878</v>
      </c>
      <c r="AF17" s="26">
        <v>10115</v>
      </c>
      <c r="AG17" s="26">
        <v>10328</v>
      </c>
      <c r="AH17" s="26">
        <v>10517</v>
      </c>
      <c r="AI17" s="26">
        <v>10694</v>
      </c>
      <c r="AJ17" s="26">
        <v>10847</v>
      </c>
      <c r="AK17" s="26">
        <v>10965</v>
      </c>
      <c r="AL17" s="26">
        <v>11025</v>
      </c>
      <c r="AM17" s="26">
        <v>11010</v>
      </c>
      <c r="AN17" s="26">
        <v>10921</v>
      </c>
      <c r="AO17" s="26">
        <v>10782</v>
      </c>
      <c r="AP17" s="26">
        <v>10618</v>
      </c>
      <c r="AQ17" s="26">
        <v>10443</v>
      </c>
      <c r="AR17" s="26">
        <v>10286</v>
      </c>
      <c r="AS17" s="26">
        <v>10142</v>
      </c>
      <c r="AT17" s="26">
        <v>10010</v>
      </c>
      <c r="AU17" s="26">
        <v>9896</v>
      </c>
      <c r="AV17" s="26">
        <v>9801</v>
      </c>
    </row>
    <row r="18" spans="2:48" ht="17.25" customHeight="1" x14ac:dyDescent="0.2">
      <c r="B18" s="22" t="s">
        <v>183</v>
      </c>
      <c r="C18" s="26">
        <v>2652</v>
      </c>
      <c r="D18" s="26">
        <v>2867</v>
      </c>
      <c r="E18" s="26">
        <v>3093</v>
      </c>
      <c r="F18" s="26">
        <v>3325</v>
      </c>
      <c r="G18" s="26">
        <v>3563</v>
      </c>
      <c r="H18" s="26">
        <v>3806</v>
      </c>
      <c r="I18" s="26">
        <v>4053</v>
      </c>
      <c r="J18" s="26">
        <v>4303</v>
      </c>
      <c r="K18" s="26">
        <v>4561</v>
      </c>
      <c r="L18" s="26">
        <v>4823</v>
      </c>
      <c r="M18" s="26">
        <v>5082</v>
      </c>
      <c r="N18" s="26">
        <v>5332</v>
      </c>
      <c r="O18" s="26">
        <v>5574</v>
      </c>
      <c r="P18" s="26">
        <v>5792</v>
      </c>
      <c r="Q18" s="26">
        <v>5968</v>
      </c>
      <c r="R18" s="26">
        <v>6133</v>
      </c>
      <c r="S18" s="26">
        <v>6329</v>
      </c>
      <c r="T18" s="26">
        <v>6569</v>
      </c>
      <c r="U18" s="26">
        <v>6844</v>
      </c>
      <c r="V18" s="26">
        <v>7128</v>
      </c>
      <c r="W18" s="26">
        <v>7380</v>
      </c>
      <c r="X18" s="26">
        <v>7605</v>
      </c>
      <c r="Y18" s="26">
        <v>7815</v>
      </c>
      <c r="Z18" s="26">
        <v>8008</v>
      </c>
      <c r="AA18" s="26">
        <v>8191</v>
      </c>
      <c r="AB18" s="26">
        <v>8368</v>
      </c>
      <c r="AC18" s="26">
        <v>8540</v>
      </c>
      <c r="AD18" s="26">
        <v>8719</v>
      </c>
      <c r="AE18" s="26">
        <v>8930</v>
      </c>
      <c r="AF18" s="26">
        <v>9161</v>
      </c>
      <c r="AG18" s="26">
        <v>9371</v>
      </c>
      <c r="AH18" s="26">
        <v>9567</v>
      </c>
      <c r="AI18" s="26">
        <v>9776</v>
      </c>
      <c r="AJ18" s="26">
        <v>9995</v>
      </c>
      <c r="AK18" s="26">
        <v>10214</v>
      </c>
      <c r="AL18" s="26">
        <v>10424</v>
      </c>
      <c r="AM18" s="26">
        <v>10617</v>
      </c>
      <c r="AN18" s="26">
        <v>10791</v>
      </c>
      <c r="AO18" s="26">
        <v>10938</v>
      </c>
      <c r="AP18" s="26">
        <v>11042</v>
      </c>
      <c r="AQ18" s="26">
        <v>11091</v>
      </c>
      <c r="AR18" s="26">
        <v>11066</v>
      </c>
      <c r="AS18" s="26">
        <v>10966</v>
      </c>
      <c r="AT18" s="26">
        <v>10820</v>
      </c>
      <c r="AU18" s="26">
        <v>10650</v>
      </c>
      <c r="AV18" s="26">
        <v>10472</v>
      </c>
    </row>
    <row r="19" spans="2:48" ht="17.25" customHeight="1" x14ac:dyDescent="0.2">
      <c r="B19" s="22" t="s">
        <v>184</v>
      </c>
      <c r="C19" s="26">
        <v>2311</v>
      </c>
      <c r="D19" s="26">
        <v>2505</v>
      </c>
      <c r="E19" s="26">
        <v>2705</v>
      </c>
      <c r="F19" s="26">
        <v>2906</v>
      </c>
      <c r="G19" s="26">
        <v>3118</v>
      </c>
      <c r="H19" s="26">
        <v>3344</v>
      </c>
      <c r="I19" s="26">
        <v>3581</v>
      </c>
      <c r="J19" s="26">
        <v>3830</v>
      </c>
      <c r="K19" s="26">
        <v>4082</v>
      </c>
      <c r="L19" s="26">
        <v>4334</v>
      </c>
      <c r="M19" s="26">
        <v>4572</v>
      </c>
      <c r="N19" s="26">
        <v>4806</v>
      </c>
      <c r="O19" s="26">
        <v>5052</v>
      </c>
      <c r="P19" s="26">
        <v>5309</v>
      </c>
      <c r="Q19" s="26">
        <v>5565</v>
      </c>
      <c r="R19" s="26">
        <v>5816</v>
      </c>
      <c r="S19" s="26">
        <v>6059</v>
      </c>
      <c r="T19" s="26">
        <v>6285</v>
      </c>
      <c r="U19" s="26">
        <v>6475</v>
      </c>
      <c r="V19" s="26">
        <v>6590</v>
      </c>
      <c r="W19" s="26">
        <v>6653</v>
      </c>
      <c r="X19" s="26">
        <v>6742</v>
      </c>
      <c r="Y19" s="26">
        <v>6874</v>
      </c>
      <c r="Z19" s="26">
        <v>7045</v>
      </c>
      <c r="AA19" s="26">
        <v>7265</v>
      </c>
      <c r="AB19" s="26">
        <v>7502</v>
      </c>
      <c r="AC19" s="26">
        <v>7719</v>
      </c>
      <c r="AD19" s="26">
        <v>7927</v>
      </c>
      <c r="AE19" s="26">
        <v>8153</v>
      </c>
      <c r="AF19" s="26">
        <v>8382</v>
      </c>
      <c r="AG19" s="26">
        <v>8549</v>
      </c>
      <c r="AH19" s="26">
        <v>8672</v>
      </c>
      <c r="AI19" s="26">
        <v>8794</v>
      </c>
      <c r="AJ19" s="26">
        <v>8934</v>
      </c>
      <c r="AK19" s="26">
        <v>9105</v>
      </c>
      <c r="AL19" s="26">
        <v>9298</v>
      </c>
      <c r="AM19" s="26">
        <v>9510</v>
      </c>
      <c r="AN19" s="26">
        <v>9734</v>
      </c>
      <c r="AO19" s="26">
        <v>9960</v>
      </c>
      <c r="AP19" s="26">
        <v>10179</v>
      </c>
      <c r="AQ19" s="26">
        <v>10381</v>
      </c>
      <c r="AR19" s="26">
        <v>10567</v>
      </c>
      <c r="AS19" s="26">
        <v>10734</v>
      </c>
      <c r="AT19" s="26">
        <v>10874</v>
      </c>
      <c r="AU19" s="26">
        <v>10972</v>
      </c>
      <c r="AV19" s="26">
        <v>11017</v>
      </c>
    </row>
    <row r="20" spans="2:48" ht="17.25" customHeight="1" x14ac:dyDescent="0.2">
      <c r="B20" s="22" t="s">
        <v>185</v>
      </c>
      <c r="C20" s="26">
        <v>1951</v>
      </c>
      <c r="D20" s="26">
        <v>2147</v>
      </c>
      <c r="E20" s="26">
        <v>2346</v>
      </c>
      <c r="F20" s="26">
        <v>2549</v>
      </c>
      <c r="G20" s="26">
        <v>2752</v>
      </c>
      <c r="H20" s="26">
        <v>2959</v>
      </c>
      <c r="I20" s="26">
        <v>3172</v>
      </c>
      <c r="J20" s="26">
        <v>3391</v>
      </c>
      <c r="K20" s="26">
        <v>3614</v>
      </c>
      <c r="L20" s="26">
        <v>3840</v>
      </c>
      <c r="M20" s="26">
        <v>4063</v>
      </c>
      <c r="N20" s="26">
        <v>4290</v>
      </c>
      <c r="O20" s="26">
        <v>4526</v>
      </c>
      <c r="P20" s="26">
        <v>4763</v>
      </c>
      <c r="Q20" s="26">
        <v>4996</v>
      </c>
      <c r="R20" s="26">
        <v>5224</v>
      </c>
      <c r="S20" s="26">
        <v>5450</v>
      </c>
      <c r="T20" s="26">
        <v>5683</v>
      </c>
      <c r="U20" s="26">
        <v>5914</v>
      </c>
      <c r="V20" s="26">
        <v>6116</v>
      </c>
      <c r="W20" s="26">
        <v>6274</v>
      </c>
      <c r="X20" s="26">
        <v>6417</v>
      </c>
      <c r="Y20" s="26">
        <v>6539</v>
      </c>
      <c r="Z20" s="26">
        <v>6631</v>
      </c>
      <c r="AA20" s="26">
        <v>6684</v>
      </c>
      <c r="AB20" s="26">
        <v>6736</v>
      </c>
      <c r="AC20" s="26">
        <v>6815</v>
      </c>
      <c r="AD20" s="26">
        <v>6941</v>
      </c>
      <c r="AE20" s="26">
        <v>7140</v>
      </c>
      <c r="AF20" s="26">
        <v>7397</v>
      </c>
      <c r="AG20" s="26">
        <v>7628</v>
      </c>
      <c r="AH20" s="26">
        <v>7800</v>
      </c>
      <c r="AI20" s="26">
        <v>7946</v>
      </c>
      <c r="AJ20" s="26">
        <v>8083</v>
      </c>
      <c r="AK20" s="26">
        <v>8221</v>
      </c>
      <c r="AL20" s="26">
        <v>8359</v>
      </c>
      <c r="AM20" s="26">
        <v>8500</v>
      </c>
      <c r="AN20" s="26">
        <v>8648</v>
      </c>
      <c r="AO20" s="26">
        <v>8804</v>
      </c>
      <c r="AP20" s="26">
        <v>8978</v>
      </c>
      <c r="AQ20" s="26">
        <v>9169</v>
      </c>
      <c r="AR20" s="26">
        <v>9374</v>
      </c>
      <c r="AS20" s="26">
        <v>9592</v>
      </c>
      <c r="AT20" s="26">
        <v>9813</v>
      </c>
      <c r="AU20" s="26">
        <v>10025</v>
      </c>
      <c r="AV20" s="26">
        <v>10224</v>
      </c>
    </row>
    <row r="21" spans="2:48" ht="17.25" customHeight="1" x14ac:dyDescent="0.2">
      <c r="B21" s="22" t="s">
        <v>186</v>
      </c>
      <c r="C21" s="26">
        <v>1560</v>
      </c>
      <c r="D21" s="26">
        <v>1727</v>
      </c>
      <c r="E21" s="26">
        <v>1903</v>
      </c>
      <c r="F21" s="26">
        <v>2085</v>
      </c>
      <c r="G21" s="26">
        <v>2278</v>
      </c>
      <c r="H21" s="26">
        <v>2477</v>
      </c>
      <c r="I21" s="26">
        <v>2685</v>
      </c>
      <c r="J21" s="26">
        <v>2897</v>
      </c>
      <c r="K21" s="26">
        <v>3113</v>
      </c>
      <c r="L21" s="26">
        <v>3329</v>
      </c>
      <c r="M21" s="26">
        <v>3536</v>
      </c>
      <c r="N21" s="26">
        <v>3739</v>
      </c>
      <c r="O21" s="26">
        <v>3949</v>
      </c>
      <c r="P21" s="26">
        <v>4161</v>
      </c>
      <c r="Q21" s="26">
        <v>4373</v>
      </c>
      <c r="R21" s="26">
        <v>4585</v>
      </c>
      <c r="S21" s="26">
        <v>4801</v>
      </c>
      <c r="T21" s="26">
        <v>5024</v>
      </c>
      <c r="U21" s="26">
        <v>5245</v>
      </c>
      <c r="V21" s="26">
        <v>5437</v>
      </c>
      <c r="W21" s="26">
        <v>5597</v>
      </c>
      <c r="X21" s="26">
        <v>5746</v>
      </c>
      <c r="Y21" s="26">
        <v>5895</v>
      </c>
      <c r="Z21" s="26">
        <v>6045</v>
      </c>
      <c r="AA21" s="26">
        <v>6198</v>
      </c>
      <c r="AB21" s="26">
        <v>6348</v>
      </c>
      <c r="AC21" s="26">
        <v>6481</v>
      </c>
      <c r="AD21" s="26">
        <v>6596</v>
      </c>
      <c r="AE21" s="26">
        <v>6705</v>
      </c>
      <c r="AF21" s="26">
        <v>6782</v>
      </c>
      <c r="AG21" s="26">
        <v>6822</v>
      </c>
      <c r="AH21" s="26">
        <v>6864</v>
      </c>
      <c r="AI21" s="26">
        <v>6940</v>
      </c>
      <c r="AJ21" s="26">
        <v>7064</v>
      </c>
      <c r="AK21" s="26">
        <v>7238</v>
      </c>
      <c r="AL21" s="26">
        <v>7433</v>
      </c>
      <c r="AM21" s="26">
        <v>7610</v>
      </c>
      <c r="AN21" s="26">
        <v>7774</v>
      </c>
      <c r="AO21" s="26">
        <v>7923</v>
      </c>
      <c r="AP21" s="26">
        <v>8064</v>
      </c>
      <c r="AQ21" s="26">
        <v>8204</v>
      </c>
      <c r="AR21" s="26">
        <v>8348</v>
      </c>
      <c r="AS21" s="26">
        <v>8494</v>
      </c>
      <c r="AT21" s="26">
        <v>8645</v>
      </c>
      <c r="AU21" s="26">
        <v>8818</v>
      </c>
      <c r="AV21" s="26">
        <v>9003</v>
      </c>
    </row>
    <row r="22" spans="2:48" ht="17.25" customHeight="1" x14ac:dyDescent="0.2">
      <c r="B22" s="22" t="s">
        <v>187</v>
      </c>
      <c r="C22" s="26">
        <v>1186</v>
      </c>
      <c r="D22" s="26">
        <v>1316</v>
      </c>
      <c r="E22" s="26">
        <v>1454</v>
      </c>
      <c r="F22" s="26">
        <v>1599</v>
      </c>
      <c r="G22" s="26">
        <v>1754</v>
      </c>
      <c r="H22" s="26">
        <v>1920</v>
      </c>
      <c r="I22" s="26">
        <v>2097</v>
      </c>
      <c r="J22" s="26">
        <v>2282</v>
      </c>
      <c r="K22" s="26">
        <v>2473</v>
      </c>
      <c r="L22" s="26">
        <v>2672</v>
      </c>
      <c r="M22" s="26">
        <v>2871</v>
      </c>
      <c r="N22" s="26">
        <v>3070</v>
      </c>
      <c r="O22" s="26">
        <v>3278</v>
      </c>
      <c r="P22" s="26">
        <v>3488</v>
      </c>
      <c r="Q22" s="26">
        <v>3697</v>
      </c>
      <c r="R22" s="26">
        <v>3900</v>
      </c>
      <c r="S22" s="26">
        <v>4103</v>
      </c>
      <c r="T22" s="26">
        <v>4307</v>
      </c>
      <c r="U22" s="26">
        <v>4507</v>
      </c>
      <c r="V22" s="26">
        <v>4693</v>
      </c>
      <c r="W22" s="26">
        <v>4859</v>
      </c>
      <c r="X22" s="26">
        <v>5022</v>
      </c>
      <c r="Y22" s="26">
        <v>5187</v>
      </c>
      <c r="Z22" s="26">
        <v>5346</v>
      </c>
      <c r="AA22" s="26">
        <v>5503</v>
      </c>
      <c r="AB22" s="26">
        <v>5654</v>
      </c>
      <c r="AC22" s="26">
        <v>5799</v>
      </c>
      <c r="AD22" s="26">
        <v>5946</v>
      </c>
      <c r="AE22" s="26">
        <v>6106</v>
      </c>
      <c r="AF22" s="26">
        <v>6272</v>
      </c>
      <c r="AG22" s="26">
        <v>6410</v>
      </c>
      <c r="AH22" s="26">
        <v>6513</v>
      </c>
      <c r="AI22" s="26">
        <v>6591</v>
      </c>
      <c r="AJ22" s="26">
        <v>6642</v>
      </c>
      <c r="AK22" s="26">
        <v>6658</v>
      </c>
      <c r="AL22" s="26">
        <v>6670</v>
      </c>
      <c r="AM22" s="26">
        <v>6716</v>
      </c>
      <c r="AN22" s="26">
        <v>6802</v>
      </c>
      <c r="AO22" s="26">
        <v>6930</v>
      </c>
      <c r="AP22" s="26">
        <v>7106</v>
      </c>
      <c r="AQ22" s="26">
        <v>7297</v>
      </c>
      <c r="AR22" s="26">
        <v>7472</v>
      </c>
      <c r="AS22" s="26">
        <v>7633</v>
      </c>
      <c r="AT22" s="26">
        <v>7780</v>
      </c>
      <c r="AU22" s="26">
        <v>7917</v>
      </c>
      <c r="AV22" s="26">
        <v>8057</v>
      </c>
    </row>
    <row r="23" spans="2:48" ht="17.25" customHeight="1" x14ac:dyDescent="0.2">
      <c r="B23" s="22" t="s">
        <v>188</v>
      </c>
      <c r="C23" s="26">
        <v>877</v>
      </c>
      <c r="D23" s="26">
        <v>974</v>
      </c>
      <c r="E23" s="26">
        <v>1078</v>
      </c>
      <c r="F23" s="26">
        <v>1189</v>
      </c>
      <c r="G23" s="26">
        <v>1307</v>
      </c>
      <c r="H23" s="26">
        <v>1434</v>
      </c>
      <c r="I23" s="26">
        <v>1569</v>
      </c>
      <c r="J23" s="26">
        <v>1714</v>
      </c>
      <c r="K23" s="26">
        <v>1865</v>
      </c>
      <c r="L23" s="26">
        <v>2026</v>
      </c>
      <c r="M23" s="26">
        <v>2190</v>
      </c>
      <c r="N23" s="26">
        <v>2363</v>
      </c>
      <c r="O23" s="26">
        <v>2543</v>
      </c>
      <c r="P23" s="26">
        <v>2729</v>
      </c>
      <c r="Q23" s="26">
        <v>2921</v>
      </c>
      <c r="R23" s="26">
        <v>3115</v>
      </c>
      <c r="S23" s="26">
        <v>3313</v>
      </c>
      <c r="T23" s="26">
        <v>3514</v>
      </c>
      <c r="U23" s="26">
        <v>3715</v>
      </c>
      <c r="V23" s="26">
        <v>3903</v>
      </c>
      <c r="W23" s="26">
        <v>4074</v>
      </c>
      <c r="X23" s="26">
        <v>4240</v>
      </c>
      <c r="Y23" s="26">
        <v>4400</v>
      </c>
      <c r="Z23" s="26">
        <v>4558</v>
      </c>
      <c r="AA23" s="26">
        <v>4717</v>
      </c>
      <c r="AB23" s="26">
        <v>4876</v>
      </c>
      <c r="AC23" s="26">
        <v>5036</v>
      </c>
      <c r="AD23" s="26">
        <v>5197</v>
      </c>
      <c r="AE23" s="26">
        <v>5364</v>
      </c>
      <c r="AF23" s="26">
        <v>5529</v>
      </c>
      <c r="AG23" s="26">
        <v>5671</v>
      </c>
      <c r="AH23" s="26">
        <v>5794</v>
      </c>
      <c r="AI23" s="26">
        <v>5916</v>
      </c>
      <c r="AJ23" s="26">
        <v>6043</v>
      </c>
      <c r="AK23" s="26">
        <v>6169</v>
      </c>
      <c r="AL23" s="26">
        <v>6290</v>
      </c>
      <c r="AM23" s="26">
        <v>6396</v>
      </c>
      <c r="AN23" s="26">
        <v>6479</v>
      </c>
      <c r="AO23" s="26">
        <v>6532</v>
      </c>
      <c r="AP23" s="26">
        <v>6546</v>
      </c>
      <c r="AQ23" s="26">
        <v>6555</v>
      </c>
      <c r="AR23" s="26">
        <v>6598</v>
      </c>
      <c r="AS23" s="26">
        <v>6682</v>
      </c>
      <c r="AT23" s="26">
        <v>6808</v>
      </c>
      <c r="AU23" s="26">
        <v>6981</v>
      </c>
      <c r="AV23" s="26">
        <v>7170</v>
      </c>
    </row>
    <row r="24" spans="2:48" ht="17.25" customHeight="1" x14ac:dyDescent="0.2">
      <c r="B24" s="22" t="s">
        <v>189</v>
      </c>
      <c r="C24" s="26">
        <v>642</v>
      </c>
      <c r="D24" s="26">
        <v>707</v>
      </c>
      <c r="E24" s="26">
        <v>778</v>
      </c>
      <c r="F24" s="26">
        <v>858</v>
      </c>
      <c r="G24" s="26">
        <v>942</v>
      </c>
      <c r="H24" s="26">
        <v>1036</v>
      </c>
      <c r="I24" s="26">
        <v>1137</v>
      </c>
      <c r="J24" s="26">
        <v>1247</v>
      </c>
      <c r="K24" s="26">
        <v>1362</v>
      </c>
      <c r="L24" s="26">
        <v>1485</v>
      </c>
      <c r="M24" s="26">
        <v>1610</v>
      </c>
      <c r="N24" s="26">
        <v>1742</v>
      </c>
      <c r="O24" s="26">
        <v>1883</v>
      </c>
      <c r="P24" s="26">
        <v>2030</v>
      </c>
      <c r="Q24" s="26">
        <v>2183</v>
      </c>
      <c r="R24" s="26">
        <v>2342</v>
      </c>
      <c r="S24" s="26">
        <v>2510</v>
      </c>
      <c r="T24" s="26">
        <v>2681</v>
      </c>
      <c r="U24" s="26">
        <v>2860</v>
      </c>
      <c r="V24" s="26">
        <v>3036</v>
      </c>
      <c r="W24" s="26">
        <v>3207</v>
      </c>
      <c r="X24" s="26">
        <v>3376</v>
      </c>
      <c r="Y24" s="26">
        <v>3548</v>
      </c>
      <c r="Z24" s="26">
        <v>3718</v>
      </c>
      <c r="AA24" s="26">
        <v>3886</v>
      </c>
      <c r="AB24" s="26">
        <v>4050</v>
      </c>
      <c r="AC24" s="26">
        <v>4211</v>
      </c>
      <c r="AD24" s="26">
        <v>4370</v>
      </c>
      <c r="AE24" s="26">
        <v>4532</v>
      </c>
      <c r="AF24" s="26">
        <v>4695</v>
      </c>
      <c r="AG24" s="26">
        <v>4845</v>
      </c>
      <c r="AH24" s="26">
        <v>4985</v>
      </c>
      <c r="AI24" s="26">
        <v>5130</v>
      </c>
      <c r="AJ24" s="26">
        <v>5276</v>
      </c>
      <c r="AK24" s="26">
        <v>5419</v>
      </c>
      <c r="AL24" s="26">
        <v>5554</v>
      </c>
      <c r="AM24" s="26">
        <v>5684</v>
      </c>
      <c r="AN24" s="26">
        <v>5810</v>
      </c>
      <c r="AO24" s="26">
        <v>5935</v>
      </c>
      <c r="AP24" s="26">
        <v>6059</v>
      </c>
      <c r="AQ24" s="26">
        <v>6174</v>
      </c>
      <c r="AR24" s="26">
        <v>6278</v>
      </c>
      <c r="AS24" s="26">
        <v>6357</v>
      </c>
      <c r="AT24" s="26">
        <v>6406</v>
      </c>
      <c r="AU24" s="26">
        <v>6418</v>
      </c>
      <c r="AV24" s="26">
        <v>6426</v>
      </c>
    </row>
    <row r="25" spans="2:48" ht="17.25" customHeight="1" x14ac:dyDescent="0.2">
      <c r="B25" s="22" t="s">
        <v>190</v>
      </c>
      <c r="C25" s="26">
        <v>457</v>
      </c>
      <c r="D25" s="26">
        <v>507</v>
      </c>
      <c r="E25" s="26">
        <v>561</v>
      </c>
      <c r="F25" s="26">
        <v>614</v>
      </c>
      <c r="G25" s="26">
        <v>673</v>
      </c>
      <c r="H25" s="26">
        <v>737</v>
      </c>
      <c r="I25" s="26">
        <v>806</v>
      </c>
      <c r="J25" s="26">
        <v>878</v>
      </c>
      <c r="K25" s="26">
        <v>960</v>
      </c>
      <c r="L25" s="26">
        <v>1048</v>
      </c>
      <c r="M25" s="26">
        <v>1141</v>
      </c>
      <c r="N25" s="26">
        <v>1240</v>
      </c>
      <c r="O25" s="26">
        <v>1345</v>
      </c>
      <c r="P25" s="26">
        <v>1455</v>
      </c>
      <c r="Q25" s="26">
        <v>1571</v>
      </c>
      <c r="R25" s="26">
        <v>1691</v>
      </c>
      <c r="S25" s="26">
        <v>1816</v>
      </c>
      <c r="T25" s="26">
        <v>1951</v>
      </c>
      <c r="U25" s="26">
        <v>2089</v>
      </c>
      <c r="V25" s="26">
        <v>2230</v>
      </c>
      <c r="W25" s="26">
        <v>2369</v>
      </c>
      <c r="X25" s="26">
        <v>2515</v>
      </c>
      <c r="Y25" s="26">
        <v>2666</v>
      </c>
      <c r="Z25" s="26">
        <v>2822</v>
      </c>
      <c r="AA25" s="26">
        <v>2984</v>
      </c>
      <c r="AB25" s="26">
        <v>3147</v>
      </c>
      <c r="AC25" s="26">
        <v>3313</v>
      </c>
      <c r="AD25" s="26">
        <v>3481</v>
      </c>
      <c r="AE25" s="26">
        <v>3651</v>
      </c>
      <c r="AF25" s="26">
        <v>3820</v>
      </c>
      <c r="AG25" s="26">
        <v>3971</v>
      </c>
      <c r="AH25" s="26">
        <v>4109</v>
      </c>
      <c r="AI25" s="26">
        <v>4252</v>
      </c>
      <c r="AJ25" s="26">
        <v>4401</v>
      </c>
      <c r="AK25" s="26">
        <v>4550</v>
      </c>
      <c r="AL25" s="26">
        <v>4698</v>
      </c>
      <c r="AM25" s="26">
        <v>4849</v>
      </c>
      <c r="AN25" s="26">
        <v>4999</v>
      </c>
      <c r="AO25" s="26">
        <v>5144</v>
      </c>
      <c r="AP25" s="26">
        <v>5284</v>
      </c>
      <c r="AQ25" s="26">
        <v>5418</v>
      </c>
      <c r="AR25" s="26">
        <v>5543</v>
      </c>
      <c r="AS25" s="26">
        <v>5667</v>
      </c>
      <c r="AT25" s="26">
        <v>5789</v>
      </c>
      <c r="AU25" s="26">
        <v>5910</v>
      </c>
      <c r="AV25" s="26">
        <v>6023</v>
      </c>
    </row>
    <row r="26" spans="2:48" ht="17.25" customHeight="1" x14ac:dyDescent="0.2">
      <c r="B26" s="22" t="s">
        <v>191</v>
      </c>
      <c r="C26" s="26">
        <v>304</v>
      </c>
      <c r="D26" s="26">
        <v>343</v>
      </c>
      <c r="E26" s="26">
        <v>383</v>
      </c>
      <c r="F26" s="26">
        <v>426</v>
      </c>
      <c r="G26" s="26">
        <v>471</v>
      </c>
      <c r="H26" s="26">
        <v>516</v>
      </c>
      <c r="I26" s="26">
        <v>567</v>
      </c>
      <c r="J26" s="26">
        <v>621</v>
      </c>
      <c r="K26" s="26">
        <v>677</v>
      </c>
      <c r="L26" s="26">
        <v>737</v>
      </c>
      <c r="M26" s="26">
        <v>799</v>
      </c>
      <c r="N26" s="26">
        <v>865</v>
      </c>
      <c r="O26" s="26">
        <v>935</v>
      </c>
      <c r="P26" s="26">
        <v>1012</v>
      </c>
      <c r="Q26" s="26">
        <v>1094</v>
      </c>
      <c r="R26" s="26">
        <v>1180</v>
      </c>
      <c r="S26" s="26">
        <v>1272</v>
      </c>
      <c r="T26" s="26">
        <v>1370</v>
      </c>
      <c r="U26" s="26">
        <v>1471</v>
      </c>
      <c r="V26" s="26">
        <v>1574</v>
      </c>
      <c r="W26" s="26">
        <v>1679</v>
      </c>
      <c r="X26" s="26">
        <v>1787</v>
      </c>
      <c r="Y26" s="26">
        <v>1903</v>
      </c>
      <c r="Z26" s="26">
        <v>2023</v>
      </c>
      <c r="AA26" s="26">
        <v>2151</v>
      </c>
      <c r="AB26" s="26">
        <v>2284</v>
      </c>
      <c r="AC26" s="26">
        <v>2425</v>
      </c>
      <c r="AD26" s="26">
        <v>2570</v>
      </c>
      <c r="AE26" s="26">
        <v>2723</v>
      </c>
      <c r="AF26" s="26">
        <v>2884</v>
      </c>
      <c r="AG26" s="26">
        <v>3032</v>
      </c>
      <c r="AH26" s="26">
        <v>3170</v>
      </c>
      <c r="AI26" s="26">
        <v>3320</v>
      </c>
      <c r="AJ26" s="26">
        <v>3477</v>
      </c>
      <c r="AK26" s="26">
        <v>3632</v>
      </c>
      <c r="AL26" s="26">
        <v>3786</v>
      </c>
      <c r="AM26" s="26">
        <v>3937</v>
      </c>
      <c r="AN26" s="26">
        <v>4084</v>
      </c>
      <c r="AO26" s="26">
        <v>4231</v>
      </c>
      <c r="AP26" s="26">
        <v>4375</v>
      </c>
      <c r="AQ26" s="26">
        <v>4523</v>
      </c>
      <c r="AR26" s="26">
        <v>4670</v>
      </c>
      <c r="AS26" s="26">
        <v>4815</v>
      </c>
      <c r="AT26" s="26">
        <v>4959</v>
      </c>
      <c r="AU26" s="26">
        <v>5097</v>
      </c>
      <c r="AV26" s="26">
        <v>5226</v>
      </c>
    </row>
    <row r="27" spans="2:48" ht="17.25" customHeight="1" x14ac:dyDescent="0.2">
      <c r="B27" s="22" t="s">
        <v>192</v>
      </c>
      <c r="C27" s="26">
        <v>186</v>
      </c>
      <c r="D27" s="26">
        <v>213</v>
      </c>
      <c r="E27" s="26">
        <v>241</v>
      </c>
      <c r="F27" s="26">
        <v>274</v>
      </c>
      <c r="G27" s="26">
        <v>307</v>
      </c>
      <c r="H27" s="26">
        <v>343</v>
      </c>
      <c r="I27" s="26">
        <v>380</v>
      </c>
      <c r="J27" s="26">
        <v>421</v>
      </c>
      <c r="K27" s="26">
        <v>463</v>
      </c>
      <c r="L27" s="26">
        <v>507</v>
      </c>
      <c r="M27" s="26">
        <v>553</v>
      </c>
      <c r="N27" s="26">
        <v>601</v>
      </c>
      <c r="O27" s="26">
        <v>651</v>
      </c>
      <c r="P27" s="26">
        <v>703</v>
      </c>
      <c r="Q27" s="26">
        <v>755</v>
      </c>
      <c r="R27" s="26">
        <v>813</v>
      </c>
      <c r="S27" s="26">
        <v>872</v>
      </c>
      <c r="T27" s="26">
        <v>936</v>
      </c>
      <c r="U27" s="26">
        <v>1005</v>
      </c>
      <c r="V27" s="26">
        <v>1076</v>
      </c>
      <c r="W27" s="26">
        <v>1148</v>
      </c>
      <c r="X27" s="26">
        <v>1223</v>
      </c>
      <c r="Y27" s="26">
        <v>1304</v>
      </c>
      <c r="Z27" s="26">
        <v>1391</v>
      </c>
      <c r="AA27" s="26">
        <v>1482</v>
      </c>
      <c r="AB27" s="26">
        <v>1581</v>
      </c>
      <c r="AC27" s="26">
        <v>1683</v>
      </c>
      <c r="AD27" s="26">
        <v>1791</v>
      </c>
      <c r="AE27" s="26">
        <v>1906</v>
      </c>
      <c r="AF27" s="26">
        <v>2029</v>
      </c>
      <c r="AG27" s="26">
        <v>2143</v>
      </c>
      <c r="AH27" s="26">
        <v>2254</v>
      </c>
      <c r="AI27" s="26">
        <v>2379</v>
      </c>
      <c r="AJ27" s="26">
        <v>2520</v>
      </c>
      <c r="AK27" s="26">
        <v>2666</v>
      </c>
      <c r="AL27" s="26">
        <v>2818</v>
      </c>
      <c r="AM27" s="26">
        <v>2969</v>
      </c>
      <c r="AN27" s="26">
        <v>3122</v>
      </c>
      <c r="AO27" s="26">
        <v>3272</v>
      </c>
      <c r="AP27" s="26">
        <v>3422</v>
      </c>
      <c r="AQ27" s="26">
        <v>3569</v>
      </c>
      <c r="AR27" s="26">
        <v>3713</v>
      </c>
      <c r="AS27" s="26">
        <v>3857</v>
      </c>
      <c r="AT27" s="26">
        <v>3998</v>
      </c>
      <c r="AU27" s="26">
        <v>4139</v>
      </c>
      <c r="AV27" s="26">
        <v>4282</v>
      </c>
    </row>
    <row r="28" spans="2:48" ht="17.25" customHeight="1" x14ac:dyDescent="0.2">
      <c r="B28" s="22" t="s">
        <v>193</v>
      </c>
      <c r="C28" s="26">
        <v>112</v>
      </c>
      <c r="D28" s="26">
        <v>129</v>
      </c>
      <c r="E28" s="26">
        <v>147</v>
      </c>
      <c r="F28" s="26">
        <v>166</v>
      </c>
      <c r="G28" s="26">
        <v>189</v>
      </c>
      <c r="H28" s="26">
        <v>213</v>
      </c>
      <c r="I28" s="26">
        <v>239</v>
      </c>
      <c r="J28" s="26">
        <v>266</v>
      </c>
      <c r="K28" s="26">
        <v>298</v>
      </c>
      <c r="L28" s="26">
        <v>329</v>
      </c>
      <c r="M28" s="26">
        <v>363</v>
      </c>
      <c r="N28" s="26">
        <v>397</v>
      </c>
      <c r="O28" s="26">
        <v>434</v>
      </c>
      <c r="P28" s="26">
        <v>471</v>
      </c>
      <c r="Q28" s="26">
        <v>509</v>
      </c>
      <c r="R28" s="26">
        <v>548</v>
      </c>
      <c r="S28" s="26">
        <v>590</v>
      </c>
      <c r="T28" s="26">
        <v>634</v>
      </c>
      <c r="U28" s="26">
        <v>677</v>
      </c>
      <c r="V28" s="26">
        <v>723</v>
      </c>
      <c r="W28" s="26">
        <v>765</v>
      </c>
      <c r="X28" s="26">
        <v>815</v>
      </c>
      <c r="Y28" s="26">
        <v>866</v>
      </c>
      <c r="Z28" s="26">
        <v>921</v>
      </c>
      <c r="AA28" s="26">
        <v>980</v>
      </c>
      <c r="AB28" s="26">
        <v>1045</v>
      </c>
      <c r="AC28" s="26">
        <v>1111</v>
      </c>
      <c r="AD28" s="26">
        <v>1184</v>
      </c>
      <c r="AE28" s="26">
        <v>1263</v>
      </c>
      <c r="AF28" s="26">
        <v>1349</v>
      </c>
      <c r="AG28" s="26">
        <v>1427</v>
      </c>
      <c r="AH28" s="26">
        <v>1498</v>
      </c>
      <c r="AI28" s="26">
        <v>1584</v>
      </c>
      <c r="AJ28" s="26">
        <v>1687</v>
      </c>
      <c r="AK28" s="26">
        <v>1798</v>
      </c>
      <c r="AL28" s="26">
        <v>1913</v>
      </c>
      <c r="AM28" s="26">
        <v>2036</v>
      </c>
      <c r="AN28" s="26">
        <v>2162</v>
      </c>
      <c r="AO28" s="26">
        <v>2295</v>
      </c>
      <c r="AP28" s="26">
        <v>2434</v>
      </c>
      <c r="AQ28" s="26">
        <v>2576</v>
      </c>
      <c r="AR28" s="26">
        <v>2718</v>
      </c>
      <c r="AS28" s="26">
        <v>2860</v>
      </c>
      <c r="AT28" s="26">
        <v>3003</v>
      </c>
      <c r="AU28" s="26">
        <v>3142</v>
      </c>
      <c r="AV28" s="26">
        <v>3280</v>
      </c>
    </row>
    <row r="29" spans="2:48" ht="17.25" customHeight="1" x14ac:dyDescent="0.2">
      <c r="B29" s="22" t="s">
        <v>194</v>
      </c>
      <c r="C29" s="26">
        <v>68</v>
      </c>
      <c r="D29" s="26">
        <v>79</v>
      </c>
      <c r="E29" s="26">
        <v>91</v>
      </c>
      <c r="F29" s="26">
        <v>105</v>
      </c>
      <c r="G29" s="26">
        <v>116</v>
      </c>
      <c r="H29" s="26">
        <v>132</v>
      </c>
      <c r="I29" s="26">
        <v>146</v>
      </c>
      <c r="J29" s="26">
        <v>162</v>
      </c>
      <c r="K29" s="26">
        <v>183</v>
      </c>
      <c r="L29" s="26">
        <v>203</v>
      </c>
      <c r="M29" s="26">
        <v>225</v>
      </c>
      <c r="N29" s="26">
        <v>250</v>
      </c>
      <c r="O29" s="26">
        <v>274</v>
      </c>
      <c r="P29" s="26">
        <v>299</v>
      </c>
      <c r="Q29" s="26">
        <v>323</v>
      </c>
      <c r="R29" s="26">
        <v>350</v>
      </c>
      <c r="S29" s="26">
        <v>379</v>
      </c>
      <c r="T29" s="26">
        <v>407</v>
      </c>
      <c r="U29" s="26">
        <v>440</v>
      </c>
      <c r="V29" s="26">
        <v>471</v>
      </c>
      <c r="W29" s="26">
        <v>498</v>
      </c>
      <c r="X29" s="26">
        <v>529</v>
      </c>
      <c r="Y29" s="26">
        <v>559</v>
      </c>
      <c r="Z29" s="26">
        <v>592</v>
      </c>
      <c r="AA29" s="26">
        <v>624</v>
      </c>
      <c r="AB29" s="26">
        <v>663</v>
      </c>
      <c r="AC29" s="26">
        <v>704</v>
      </c>
      <c r="AD29" s="26">
        <v>747</v>
      </c>
      <c r="AE29" s="26">
        <v>798</v>
      </c>
      <c r="AF29" s="26">
        <v>850</v>
      </c>
      <c r="AG29" s="26">
        <v>892</v>
      </c>
      <c r="AH29" s="26">
        <v>928</v>
      </c>
      <c r="AI29" s="26">
        <v>978</v>
      </c>
      <c r="AJ29" s="26">
        <v>1044</v>
      </c>
      <c r="AK29" s="26">
        <v>1118</v>
      </c>
      <c r="AL29" s="26">
        <v>1196</v>
      </c>
      <c r="AM29" s="26">
        <v>1280</v>
      </c>
      <c r="AN29" s="26">
        <v>1368</v>
      </c>
      <c r="AO29" s="26">
        <v>1462</v>
      </c>
      <c r="AP29" s="26">
        <v>1559</v>
      </c>
      <c r="AQ29" s="26">
        <v>1665</v>
      </c>
      <c r="AR29" s="26">
        <v>1775</v>
      </c>
      <c r="AS29" s="26">
        <v>1890</v>
      </c>
      <c r="AT29" s="26">
        <v>2012</v>
      </c>
      <c r="AU29" s="26">
        <v>2138</v>
      </c>
      <c r="AV29" s="26">
        <v>2267</v>
      </c>
    </row>
    <row r="30" spans="2:48" ht="17.25" customHeight="1" x14ac:dyDescent="0.2">
      <c r="B30" s="22" t="s">
        <v>195</v>
      </c>
      <c r="C30" s="26">
        <v>40</v>
      </c>
      <c r="D30" s="26">
        <v>47</v>
      </c>
      <c r="E30" s="26">
        <v>55</v>
      </c>
      <c r="F30" s="26">
        <v>64</v>
      </c>
      <c r="G30" s="26">
        <v>74</v>
      </c>
      <c r="H30" s="26">
        <v>83</v>
      </c>
      <c r="I30" s="26">
        <v>93</v>
      </c>
      <c r="J30" s="26">
        <v>102</v>
      </c>
      <c r="K30" s="26">
        <v>113</v>
      </c>
      <c r="L30" s="26">
        <v>124</v>
      </c>
      <c r="M30" s="26">
        <v>134</v>
      </c>
      <c r="N30" s="26">
        <v>146</v>
      </c>
      <c r="O30" s="26">
        <v>163</v>
      </c>
      <c r="P30" s="26">
        <v>177</v>
      </c>
      <c r="Q30" s="26">
        <v>195</v>
      </c>
      <c r="R30" s="26">
        <v>212</v>
      </c>
      <c r="S30" s="26">
        <v>232</v>
      </c>
      <c r="T30" s="26">
        <v>249</v>
      </c>
      <c r="U30" s="26">
        <v>268</v>
      </c>
      <c r="V30" s="26">
        <v>285</v>
      </c>
      <c r="W30" s="26">
        <v>301</v>
      </c>
      <c r="X30" s="26">
        <v>316</v>
      </c>
      <c r="Y30" s="26">
        <v>336</v>
      </c>
      <c r="Z30" s="26">
        <v>358</v>
      </c>
      <c r="AA30" s="26">
        <v>378</v>
      </c>
      <c r="AB30" s="26">
        <v>401</v>
      </c>
      <c r="AC30" s="26">
        <v>423</v>
      </c>
      <c r="AD30" s="26">
        <v>444</v>
      </c>
      <c r="AE30" s="26">
        <v>470</v>
      </c>
      <c r="AF30" s="26">
        <v>497</v>
      </c>
      <c r="AG30" s="26">
        <v>514</v>
      </c>
      <c r="AH30" s="26">
        <v>528</v>
      </c>
      <c r="AI30" s="26">
        <v>553</v>
      </c>
      <c r="AJ30" s="26">
        <v>593</v>
      </c>
      <c r="AK30" s="26">
        <v>634</v>
      </c>
      <c r="AL30" s="26">
        <v>677</v>
      </c>
      <c r="AM30" s="26">
        <v>724</v>
      </c>
      <c r="AN30" s="26">
        <v>775</v>
      </c>
      <c r="AO30" s="26">
        <v>830</v>
      </c>
      <c r="AP30" s="26">
        <v>893</v>
      </c>
      <c r="AQ30" s="26">
        <v>961</v>
      </c>
      <c r="AR30" s="26">
        <v>1033</v>
      </c>
      <c r="AS30" s="26">
        <v>1107</v>
      </c>
      <c r="AT30" s="26">
        <v>1186</v>
      </c>
      <c r="AU30" s="26">
        <v>1270</v>
      </c>
      <c r="AV30" s="26">
        <v>1359</v>
      </c>
    </row>
    <row r="31" spans="2:48" ht="17.25" customHeight="1" x14ac:dyDescent="0.2">
      <c r="B31" s="22" t="s">
        <v>196</v>
      </c>
      <c r="C31" s="26">
        <v>22</v>
      </c>
      <c r="D31" s="26">
        <v>30</v>
      </c>
      <c r="E31" s="26">
        <v>36</v>
      </c>
      <c r="F31" s="26">
        <v>43</v>
      </c>
      <c r="G31" s="26">
        <v>50</v>
      </c>
      <c r="H31" s="26">
        <v>58</v>
      </c>
      <c r="I31" s="26">
        <v>65</v>
      </c>
      <c r="J31" s="26">
        <v>74</v>
      </c>
      <c r="K31" s="26">
        <v>82</v>
      </c>
      <c r="L31" s="26">
        <v>90</v>
      </c>
      <c r="M31" s="26">
        <v>99</v>
      </c>
      <c r="N31" s="26">
        <v>105</v>
      </c>
      <c r="O31" s="26">
        <v>113</v>
      </c>
      <c r="P31" s="26">
        <v>119</v>
      </c>
      <c r="Q31" s="26">
        <v>126</v>
      </c>
      <c r="R31" s="26">
        <v>134</v>
      </c>
      <c r="S31" s="26">
        <v>144</v>
      </c>
      <c r="T31" s="26">
        <v>157</v>
      </c>
      <c r="U31" s="26">
        <v>169</v>
      </c>
      <c r="V31" s="26">
        <v>180</v>
      </c>
      <c r="W31" s="26">
        <v>192</v>
      </c>
      <c r="X31" s="26">
        <v>204</v>
      </c>
      <c r="Y31" s="26">
        <v>217</v>
      </c>
      <c r="Z31" s="26">
        <v>228</v>
      </c>
      <c r="AA31" s="26">
        <v>238</v>
      </c>
      <c r="AB31" s="26">
        <v>249</v>
      </c>
      <c r="AC31" s="26">
        <v>260</v>
      </c>
      <c r="AD31" s="26">
        <v>275</v>
      </c>
      <c r="AE31" s="26">
        <v>292</v>
      </c>
      <c r="AF31" s="26">
        <v>310</v>
      </c>
      <c r="AG31" s="26">
        <v>320</v>
      </c>
      <c r="AH31" s="26">
        <v>326</v>
      </c>
      <c r="AI31" s="26">
        <v>334</v>
      </c>
      <c r="AJ31" s="26">
        <v>346</v>
      </c>
      <c r="AK31" s="26">
        <v>363</v>
      </c>
      <c r="AL31" s="26">
        <v>383</v>
      </c>
      <c r="AM31" s="26">
        <v>408</v>
      </c>
      <c r="AN31" s="26">
        <v>439</v>
      </c>
      <c r="AO31" s="26">
        <v>473</v>
      </c>
      <c r="AP31" s="26">
        <v>509</v>
      </c>
      <c r="AQ31" s="26">
        <v>545</v>
      </c>
      <c r="AR31" s="26">
        <v>584</v>
      </c>
      <c r="AS31" s="26">
        <v>626</v>
      </c>
      <c r="AT31" s="26">
        <v>674</v>
      </c>
      <c r="AU31" s="26">
        <v>729</v>
      </c>
      <c r="AV31" s="26">
        <v>788</v>
      </c>
    </row>
    <row r="32" spans="2:48" ht="17.25" customHeight="1" x14ac:dyDescent="0.2">
      <c r="B32" s="22" t="s">
        <v>197</v>
      </c>
      <c r="C32" s="26">
        <v>16</v>
      </c>
      <c r="D32" s="26">
        <v>19</v>
      </c>
      <c r="E32" s="26">
        <v>22</v>
      </c>
      <c r="F32" s="26">
        <v>26</v>
      </c>
      <c r="G32" s="26">
        <v>31</v>
      </c>
      <c r="H32" s="26">
        <v>38</v>
      </c>
      <c r="I32" s="26">
        <v>45</v>
      </c>
      <c r="J32" s="26">
        <v>52</v>
      </c>
      <c r="K32" s="26">
        <v>62</v>
      </c>
      <c r="L32" s="26">
        <v>72</v>
      </c>
      <c r="M32" s="26">
        <v>83</v>
      </c>
      <c r="N32" s="26">
        <v>94</v>
      </c>
      <c r="O32" s="26">
        <v>105</v>
      </c>
      <c r="P32" s="26">
        <v>116</v>
      </c>
      <c r="Q32" s="26">
        <v>128</v>
      </c>
      <c r="R32" s="26">
        <v>140</v>
      </c>
      <c r="S32" s="26">
        <v>153</v>
      </c>
      <c r="T32" s="26">
        <v>166</v>
      </c>
      <c r="U32" s="26">
        <v>179</v>
      </c>
      <c r="V32" s="26">
        <v>194</v>
      </c>
      <c r="W32" s="26">
        <v>209</v>
      </c>
      <c r="X32" s="26">
        <v>226</v>
      </c>
      <c r="Y32" s="26">
        <v>245</v>
      </c>
      <c r="Z32" s="26">
        <v>263</v>
      </c>
      <c r="AA32" s="26">
        <v>284</v>
      </c>
      <c r="AB32" s="26">
        <v>304</v>
      </c>
      <c r="AC32" s="26">
        <v>326</v>
      </c>
      <c r="AD32" s="26">
        <v>347</v>
      </c>
      <c r="AE32" s="26">
        <v>370</v>
      </c>
      <c r="AF32" s="26">
        <v>394</v>
      </c>
      <c r="AG32" s="26">
        <v>417</v>
      </c>
      <c r="AH32" s="26">
        <v>434</v>
      </c>
      <c r="AI32" s="26">
        <v>454</v>
      </c>
      <c r="AJ32" s="26">
        <v>474</v>
      </c>
      <c r="AK32" s="26">
        <v>496</v>
      </c>
      <c r="AL32" s="26">
        <v>519</v>
      </c>
      <c r="AM32" s="26">
        <v>546</v>
      </c>
      <c r="AN32" s="26">
        <v>572</v>
      </c>
      <c r="AO32" s="26">
        <v>600</v>
      </c>
      <c r="AP32" s="26">
        <v>630</v>
      </c>
      <c r="AQ32" s="26">
        <v>662</v>
      </c>
      <c r="AR32" s="26">
        <v>696</v>
      </c>
      <c r="AS32" s="26">
        <v>735</v>
      </c>
      <c r="AT32" s="26">
        <v>778</v>
      </c>
      <c r="AU32" s="26">
        <v>824</v>
      </c>
      <c r="AV32" s="26">
        <v>875</v>
      </c>
    </row>
    <row r="33" spans="2:48" ht="17.25" customHeight="1" x14ac:dyDescent="0.2">
      <c r="B33" s="22" t="s">
        <v>198</v>
      </c>
      <c r="C33" s="26">
        <v>7</v>
      </c>
      <c r="D33" s="26">
        <v>7</v>
      </c>
      <c r="E33" s="26">
        <v>9</v>
      </c>
      <c r="F33" s="26">
        <v>11</v>
      </c>
      <c r="G33" s="26">
        <v>12</v>
      </c>
      <c r="H33" s="26">
        <v>14</v>
      </c>
      <c r="I33" s="26">
        <v>17</v>
      </c>
      <c r="J33" s="26">
        <v>18</v>
      </c>
      <c r="K33" s="26">
        <v>20</v>
      </c>
      <c r="L33" s="26">
        <v>22</v>
      </c>
      <c r="M33" s="26">
        <v>27</v>
      </c>
      <c r="N33" s="26">
        <v>31</v>
      </c>
      <c r="O33" s="26">
        <v>37</v>
      </c>
      <c r="P33" s="26">
        <v>45</v>
      </c>
      <c r="Q33" s="26">
        <v>53</v>
      </c>
      <c r="R33" s="26">
        <v>59</v>
      </c>
      <c r="S33" s="26">
        <v>65</v>
      </c>
      <c r="T33" s="26">
        <v>71</v>
      </c>
      <c r="U33" s="26">
        <v>76</v>
      </c>
      <c r="V33" s="26">
        <v>82</v>
      </c>
      <c r="W33" s="26">
        <v>89</v>
      </c>
      <c r="X33" s="26">
        <v>99</v>
      </c>
      <c r="Y33" s="26">
        <v>107</v>
      </c>
      <c r="Z33" s="26">
        <v>117</v>
      </c>
      <c r="AA33" s="26">
        <v>129</v>
      </c>
      <c r="AB33" s="26">
        <v>138</v>
      </c>
      <c r="AC33" s="26">
        <v>150</v>
      </c>
      <c r="AD33" s="26">
        <v>162</v>
      </c>
      <c r="AE33" s="26">
        <v>176</v>
      </c>
      <c r="AF33" s="26">
        <v>189</v>
      </c>
      <c r="AG33" s="26">
        <v>198</v>
      </c>
      <c r="AH33" s="26">
        <v>198</v>
      </c>
      <c r="AI33" s="26">
        <v>205</v>
      </c>
      <c r="AJ33" s="26">
        <v>211</v>
      </c>
      <c r="AK33" s="26">
        <v>221</v>
      </c>
      <c r="AL33" s="26">
        <v>233</v>
      </c>
      <c r="AM33" s="26">
        <v>244</v>
      </c>
      <c r="AN33" s="26">
        <v>257</v>
      </c>
      <c r="AO33" s="26">
        <v>271</v>
      </c>
      <c r="AP33" s="26">
        <v>284</v>
      </c>
      <c r="AQ33" s="26">
        <v>301</v>
      </c>
      <c r="AR33" s="26">
        <v>319</v>
      </c>
      <c r="AS33" s="26">
        <v>341</v>
      </c>
      <c r="AT33" s="26">
        <v>361</v>
      </c>
      <c r="AU33" s="26">
        <v>379</v>
      </c>
      <c r="AV33" s="26">
        <v>399</v>
      </c>
    </row>
    <row r="34" spans="2:48" ht="17.25" customHeight="1" x14ac:dyDescent="0.2">
      <c r="B34" s="22" t="s">
        <v>199</v>
      </c>
      <c r="C34" s="26">
        <v>1</v>
      </c>
      <c r="D34" s="26">
        <v>2</v>
      </c>
      <c r="E34" s="26">
        <v>2</v>
      </c>
      <c r="F34" s="26">
        <v>2</v>
      </c>
      <c r="G34" s="26">
        <v>3</v>
      </c>
      <c r="H34" s="26">
        <v>3</v>
      </c>
      <c r="I34" s="26">
        <v>3</v>
      </c>
      <c r="J34" s="26">
        <v>5</v>
      </c>
      <c r="K34" s="26">
        <v>5</v>
      </c>
      <c r="L34" s="26">
        <v>6</v>
      </c>
      <c r="M34" s="26">
        <v>6</v>
      </c>
      <c r="N34" s="26">
        <v>6</v>
      </c>
      <c r="O34" s="26">
        <v>6</v>
      </c>
      <c r="P34" s="26">
        <v>9</v>
      </c>
      <c r="Q34" s="26">
        <v>10</v>
      </c>
      <c r="R34" s="26">
        <v>12</v>
      </c>
      <c r="S34" s="26">
        <v>15</v>
      </c>
      <c r="T34" s="26">
        <v>18</v>
      </c>
      <c r="U34" s="26">
        <v>23</v>
      </c>
      <c r="V34" s="26">
        <v>24</v>
      </c>
      <c r="W34" s="26">
        <v>29</v>
      </c>
      <c r="X34" s="26">
        <v>32</v>
      </c>
      <c r="Y34" s="26">
        <v>36</v>
      </c>
      <c r="Z34" s="26">
        <v>41</v>
      </c>
      <c r="AA34" s="26">
        <v>46</v>
      </c>
      <c r="AB34" s="26">
        <v>51</v>
      </c>
      <c r="AC34" s="26">
        <v>53</v>
      </c>
      <c r="AD34" s="26">
        <v>59</v>
      </c>
      <c r="AE34" s="26">
        <v>67</v>
      </c>
      <c r="AF34" s="26">
        <v>74</v>
      </c>
      <c r="AG34" s="26">
        <v>74</v>
      </c>
      <c r="AH34" s="26">
        <v>69</v>
      </c>
      <c r="AI34" s="26">
        <v>68</v>
      </c>
      <c r="AJ34" s="26">
        <v>69</v>
      </c>
      <c r="AK34" s="26">
        <v>72</v>
      </c>
      <c r="AL34" s="26">
        <v>77</v>
      </c>
      <c r="AM34" s="26">
        <v>81</v>
      </c>
      <c r="AN34" s="26">
        <v>85</v>
      </c>
      <c r="AO34" s="26">
        <v>93</v>
      </c>
      <c r="AP34" s="26">
        <v>98</v>
      </c>
      <c r="AQ34" s="26">
        <v>106</v>
      </c>
      <c r="AR34" s="26">
        <v>114</v>
      </c>
      <c r="AS34" s="26">
        <v>121</v>
      </c>
      <c r="AT34" s="26">
        <v>129</v>
      </c>
      <c r="AU34" s="26">
        <v>136</v>
      </c>
      <c r="AV34" s="26">
        <v>145</v>
      </c>
    </row>
    <row r="35" spans="2:48" ht="17.25" customHeight="1" x14ac:dyDescent="0.2">
      <c r="B35" s="22" t="s">
        <v>233</v>
      </c>
      <c r="C35" s="26">
        <v>0</v>
      </c>
      <c r="D35" s="26">
        <v>0</v>
      </c>
      <c r="E35" s="26">
        <v>0</v>
      </c>
      <c r="F35" s="26">
        <v>1</v>
      </c>
      <c r="G35" s="26">
        <v>1</v>
      </c>
      <c r="H35" s="26">
        <v>1</v>
      </c>
      <c r="I35" s="26">
        <v>1</v>
      </c>
      <c r="J35" s="26">
        <v>1</v>
      </c>
      <c r="K35" s="26">
        <v>1</v>
      </c>
      <c r="L35" s="26">
        <v>1</v>
      </c>
      <c r="M35" s="26">
        <v>1</v>
      </c>
      <c r="N35" s="26">
        <v>1</v>
      </c>
      <c r="O35" s="26">
        <v>0</v>
      </c>
      <c r="P35" s="26">
        <v>1</v>
      </c>
      <c r="Q35" s="26">
        <v>1</v>
      </c>
      <c r="R35" s="26">
        <v>1</v>
      </c>
      <c r="S35" s="26">
        <v>1</v>
      </c>
      <c r="T35" s="26">
        <v>2</v>
      </c>
      <c r="U35" s="26">
        <v>2</v>
      </c>
      <c r="V35" s="26">
        <v>3</v>
      </c>
      <c r="W35" s="26">
        <v>4</v>
      </c>
      <c r="X35" s="26">
        <v>5</v>
      </c>
      <c r="Y35" s="26">
        <v>6</v>
      </c>
      <c r="Z35" s="26">
        <v>8</v>
      </c>
      <c r="AA35" s="26">
        <v>10</v>
      </c>
      <c r="AB35" s="26">
        <v>12</v>
      </c>
      <c r="AC35" s="26">
        <v>13</v>
      </c>
      <c r="AD35" s="26">
        <v>15</v>
      </c>
      <c r="AE35" s="26">
        <v>17</v>
      </c>
      <c r="AF35" s="26">
        <v>20</v>
      </c>
      <c r="AG35" s="26">
        <v>20</v>
      </c>
      <c r="AH35" s="26">
        <v>20</v>
      </c>
      <c r="AI35" s="26">
        <v>20</v>
      </c>
      <c r="AJ35" s="26">
        <v>20</v>
      </c>
      <c r="AK35" s="26">
        <v>20</v>
      </c>
      <c r="AL35" s="26">
        <v>20</v>
      </c>
      <c r="AM35" s="26">
        <v>21</v>
      </c>
      <c r="AN35" s="26">
        <v>22</v>
      </c>
      <c r="AO35" s="26">
        <v>23</v>
      </c>
      <c r="AP35" s="26">
        <v>25</v>
      </c>
      <c r="AQ35" s="26">
        <v>27</v>
      </c>
      <c r="AR35" s="26">
        <v>29</v>
      </c>
      <c r="AS35" s="26">
        <v>32</v>
      </c>
      <c r="AT35" s="26">
        <v>34</v>
      </c>
      <c r="AU35" s="26">
        <v>36</v>
      </c>
      <c r="AV35" s="26">
        <v>38</v>
      </c>
    </row>
    <row r="36" spans="2:48" x14ac:dyDescent="0.2">
      <c r="B36" s="23" t="s">
        <v>179</v>
      </c>
      <c r="C36" s="24">
        <v>23306</v>
      </c>
      <c r="D36" s="24">
        <v>25177</v>
      </c>
      <c r="E36" s="24">
        <v>27158</v>
      </c>
      <c r="F36" s="24">
        <v>29235</v>
      </c>
      <c r="G36" s="24">
        <v>31412</v>
      </c>
      <c r="H36" s="24">
        <v>33694</v>
      </c>
      <c r="I36" s="24">
        <v>36076</v>
      </c>
      <c r="J36" s="24">
        <v>38547</v>
      </c>
      <c r="K36" s="24">
        <v>41089</v>
      </c>
      <c r="L36" s="24">
        <v>43679</v>
      </c>
      <c r="M36" s="24">
        <v>46264</v>
      </c>
      <c r="N36" s="24">
        <v>48862</v>
      </c>
      <c r="O36" s="24">
        <v>51531</v>
      </c>
      <c r="P36" s="24">
        <v>54232</v>
      </c>
      <c r="Q36" s="24">
        <v>56935</v>
      </c>
      <c r="R36" s="24">
        <v>59633</v>
      </c>
      <c r="S36" s="24">
        <v>62371</v>
      </c>
      <c r="T36" s="24">
        <v>65151</v>
      </c>
      <c r="U36" s="24">
        <v>67924</v>
      </c>
      <c r="V36" s="24">
        <v>70453</v>
      </c>
      <c r="W36" s="24">
        <v>72677</v>
      </c>
      <c r="X36" s="24">
        <v>74866</v>
      </c>
      <c r="Y36" s="24">
        <v>77082</v>
      </c>
      <c r="Z36" s="24">
        <v>79290</v>
      </c>
      <c r="AA36" s="24">
        <v>81483</v>
      </c>
      <c r="AB36" s="24">
        <v>83646</v>
      </c>
      <c r="AC36" s="24">
        <v>85731</v>
      </c>
      <c r="AD36" s="24">
        <v>87789</v>
      </c>
      <c r="AE36" s="24">
        <v>89974</v>
      </c>
      <c r="AF36" s="24">
        <v>92166</v>
      </c>
      <c r="AG36" s="24">
        <v>93960</v>
      </c>
      <c r="AH36" s="24">
        <v>95416</v>
      </c>
      <c r="AI36" s="24">
        <v>96884</v>
      </c>
      <c r="AJ36" s="24">
        <v>98419</v>
      </c>
      <c r="AK36" s="24">
        <v>99985</v>
      </c>
      <c r="AL36" s="24">
        <v>101546</v>
      </c>
      <c r="AM36" s="24">
        <v>103101</v>
      </c>
      <c r="AN36" s="24">
        <v>104650</v>
      </c>
      <c r="AO36" s="24">
        <v>106195</v>
      </c>
      <c r="AP36" s="24">
        <v>107737</v>
      </c>
      <c r="AQ36" s="24">
        <v>109275</v>
      </c>
      <c r="AR36" s="24">
        <v>110811</v>
      </c>
      <c r="AS36" s="24">
        <v>112346</v>
      </c>
      <c r="AT36" s="24">
        <v>113875</v>
      </c>
      <c r="AU36" s="24">
        <v>115398</v>
      </c>
      <c r="AV36" s="24">
        <v>116911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2E00-000000000000}"/>
  </hyperlinks>
  <pageMargins left="0.7" right="0.7" top="0.75" bottom="0.75" header="0.3" footer="0.3"/>
  <pageSetup orientation="portrait"/>
  <drawing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dimension ref="B6:AV36"/>
  <sheetViews>
    <sheetView showGridLines="0" zoomScale="85" zoomScaleNormal="85" workbookViewId="0">
      <pane xSplit="2" ySplit="14" topLeftCell="M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6" sqref="B6"/>
    </sheetView>
  </sheetViews>
  <sheetFormatPr baseColWidth="10" defaultRowHeight="16" x14ac:dyDescent="0.2"/>
  <cols>
    <col min="1" max="1" width="8.6640625" customWidth="1"/>
    <col min="2" max="2" width="18.6640625" customWidth="1"/>
    <col min="3" max="48" width="14.33203125" customWidth="1"/>
  </cols>
  <sheetData>
    <row r="6" spans="2:48" x14ac:dyDescent="0.2">
      <c r="B6" s="28" t="s">
        <v>101</v>
      </c>
    </row>
    <row r="8" spans="2:48" ht="18" customHeight="1" x14ac:dyDescent="0.2">
      <c r="B8" s="59" t="s">
        <v>153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">
      <c r="B9" s="59" t="s">
        <v>130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">
      <c r="B11" s="59" t="s">
        <v>127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2">
      <c r="B12" s="29" t="s">
        <v>232</v>
      </c>
    </row>
    <row r="13" spans="2:48" ht="31.5" customHeight="1" x14ac:dyDescent="0.2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2">
      <c r="B15" s="22" t="s">
        <v>180</v>
      </c>
      <c r="C15" s="26">
        <v>18255</v>
      </c>
      <c r="D15" s="26">
        <v>18614</v>
      </c>
      <c r="E15" s="26">
        <v>19004</v>
      </c>
      <c r="F15" s="26">
        <v>19398</v>
      </c>
      <c r="G15" s="26">
        <v>19772</v>
      </c>
      <c r="H15" s="26">
        <v>20159</v>
      </c>
      <c r="I15" s="26">
        <v>20565</v>
      </c>
      <c r="J15" s="26">
        <v>20939</v>
      </c>
      <c r="K15" s="26">
        <v>21274</v>
      </c>
      <c r="L15" s="26">
        <v>21571</v>
      </c>
      <c r="M15" s="26">
        <v>21831</v>
      </c>
      <c r="N15" s="26">
        <v>22057</v>
      </c>
      <c r="O15" s="26">
        <v>22271</v>
      </c>
      <c r="P15" s="26">
        <v>22489</v>
      </c>
      <c r="Q15" s="26">
        <v>22731</v>
      </c>
      <c r="R15" s="26">
        <v>23016</v>
      </c>
      <c r="S15" s="26">
        <v>23363</v>
      </c>
      <c r="T15" s="26">
        <v>23781</v>
      </c>
      <c r="U15" s="26">
        <v>24292</v>
      </c>
      <c r="V15" s="26">
        <v>24912</v>
      </c>
      <c r="W15" s="26">
        <v>25600</v>
      </c>
      <c r="X15" s="26">
        <v>26280</v>
      </c>
      <c r="Y15" s="26">
        <v>26877</v>
      </c>
      <c r="Z15" s="26">
        <v>27329</v>
      </c>
      <c r="AA15" s="26">
        <v>27589</v>
      </c>
      <c r="AB15" s="26">
        <v>27636</v>
      </c>
      <c r="AC15" s="26">
        <v>27490</v>
      </c>
      <c r="AD15" s="26">
        <v>27177</v>
      </c>
      <c r="AE15" s="26">
        <v>26712</v>
      </c>
      <c r="AF15" s="26">
        <v>26115</v>
      </c>
      <c r="AG15" s="26">
        <v>25402</v>
      </c>
      <c r="AH15" s="26">
        <v>24613</v>
      </c>
      <c r="AI15" s="26">
        <v>23794</v>
      </c>
      <c r="AJ15" s="26">
        <v>23030</v>
      </c>
      <c r="AK15" s="26">
        <v>22393</v>
      </c>
      <c r="AL15" s="26">
        <v>21894</v>
      </c>
      <c r="AM15" s="26">
        <v>21546</v>
      </c>
      <c r="AN15" s="26">
        <v>21361</v>
      </c>
      <c r="AO15" s="26">
        <v>21280</v>
      </c>
      <c r="AP15" s="26">
        <v>21249</v>
      </c>
      <c r="AQ15" s="26">
        <v>21265</v>
      </c>
      <c r="AR15" s="26">
        <v>21317</v>
      </c>
      <c r="AS15" s="26">
        <v>21397</v>
      </c>
      <c r="AT15" s="26">
        <v>21493</v>
      </c>
      <c r="AU15" s="26">
        <v>21596</v>
      </c>
      <c r="AV15" s="26">
        <v>21699</v>
      </c>
    </row>
    <row r="16" spans="2:48" ht="17.25" customHeight="1" x14ac:dyDescent="0.2">
      <c r="B16" s="22" t="s">
        <v>181</v>
      </c>
      <c r="C16" s="26">
        <v>16552</v>
      </c>
      <c r="D16" s="26">
        <v>16807</v>
      </c>
      <c r="E16" s="26">
        <v>17079</v>
      </c>
      <c r="F16" s="26">
        <v>17394</v>
      </c>
      <c r="G16" s="26">
        <v>17763</v>
      </c>
      <c r="H16" s="26">
        <v>18129</v>
      </c>
      <c r="I16" s="26">
        <v>18495</v>
      </c>
      <c r="J16" s="26">
        <v>18899</v>
      </c>
      <c r="K16" s="26">
        <v>19313</v>
      </c>
      <c r="L16" s="26">
        <v>19707</v>
      </c>
      <c r="M16" s="26">
        <v>20115</v>
      </c>
      <c r="N16" s="26">
        <v>20538</v>
      </c>
      <c r="O16" s="26">
        <v>20924</v>
      </c>
      <c r="P16" s="26">
        <v>21265</v>
      </c>
      <c r="Q16" s="26">
        <v>21566</v>
      </c>
      <c r="R16" s="26">
        <v>21830</v>
      </c>
      <c r="S16" s="26">
        <v>22062</v>
      </c>
      <c r="T16" s="26">
        <v>22284</v>
      </c>
      <c r="U16" s="26">
        <v>22512</v>
      </c>
      <c r="V16" s="26">
        <v>22765</v>
      </c>
      <c r="W16" s="26">
        <v>23068</v>
      </c>
      <c r="X16" s="26">
        <v>23434</v>
      </c>
      <c r="Y16" s="26">
        <v>23873</v>
      </c>
      <c r="Z16" s="26">
        <v>24405</v>
      </c>
      <c r="AA16" s="26">
        <v>25034</v>
      </c>
      <c r="AB16" s="26">
        <v>25714</v>
      </c>
      <c r="AC16" s="26">
        <v>26359</v>
      </c>
      <c r="AD16" s="26">
        <v>26908</v>
      </c>
      <c r="AE16" s="26">
        <v>27320</v>
      </c>
      <c r="AF16" s="26">
        <v>27547</v>
      </c>
      <c r="AG16" s="26">
        <v>27556</v>
      </c>
      <c r="AH16" s="26">
        <v>27375</v>
      </c>
      <c r="AI16" s="26">
        <v>27041</v>
      </c>
      <c r="AJ16" s="26">
        <v>26557</v>
      </c>
      <c r="AK16" s="26">
        <v>25945</v>
      </c>
      <c r="AL16" s="26">
        <v>25234</v>
      </c>
      <c r="AM16" s="26">
        <v>24461</v>
      </c>
      <c r="AN16" s="26">
        <v>23659</v>
      </c>
      <c r="AO16" s="26">
        <v>22910</v>
      </c>
      <c r="AP16" s="26">
        <v>22286</v>
      </c>
      <c r="AQ16" s="26">
        <v>21794</v>
      </c>
      <c r="AR16" s="26">
        <v>21453</v>
      </c>
      <c r="AS16" s="26">
        <v>21272</v>
      </c>
      <c r="AT16" s="26">
        <v>21197</v>
      </c>
      <c r="AU16" s="26">
        <v>21170</v>
      </c>
      <c r="AV16" s="26">
        <v>21191</v>
      </c>
    </row>
    <row r="17" spans="2:48" ht="17.25" customHeight="1" x14ac:dyDescent="0.2">
      <c r="B17" s="22" t="s">
        <v>182</v>
      </c>
      <c r="C17" s="26">
        <v>15539</v>
      </c>
      <c r="D17" s="26">
        <v>15782</v>
      </c>
      <c r="E17" s="26">
        <v>16021</v>
      </c>
      <c r="F17" s="26">
        <v>16251</v>
      </c>
      <c r="G17" s="26">
        <v>16493</v>
      </c>
      <c r="H17" s="26">
        <v>16767</v>
      </c>
      <c r="I17" s="26">
        <v>17060</v>
      </c>
      <c r="J17" s="26">
        <v>17365</v>
      </c>
      <c r="K17" s="26">
        <v>17715</v>
      </c>
      <c r="L17" s="26">
        <v>18115</v>
      </c>
      <c r="M17" s="26">
        <v>18504</v>
      </c>
      <c r="N17" s="26">
        <v>18891</v>
      </c>
      <c r="O17" s="26">
        <v>19298</v>
      </c>
      <c r="P17" s="26">
        <v>19691</v>
      </c>
      <c r="Q17" s="26">
        <v>20063</v>
      </c>
      <c r="R17" s="26">
        <v>20450</v>
      </c>
      <c r="S17" s="26">
        <v>20860</v>
      </c>
      <c r="T17" s="26">
        <v>21243</v>
      </c>
      <c r="U17" s="26">
        <v>21587</v>
      </c>
      <c r="V17" s="26">
        <v>21900</v>
      </c>
      <c r="W17" s="26">
        <v>22188</v>
      </c>
      <c r="X17" s="26">
        <v>22457</v>
      </c>
      <c r="Y17" s="26">
        <v>22719</v>
      </c>
      <c r="Z17" s="26">
        <v>22986</v>
      </c>
      <c r="AA17" s="26">
        <v>23260</v>
      </c>
      <c r="AB17" s="26">
        <v>23538</v>
      </c>
      <c r="AC17" s="26">
        <v>23816</v>
      </c>
      <c r="AD17" s="26">
        <v>24130</v>
      </c>
      <c r="AE17" s="26">
        <v>24546</v>
      </c>
      <c r="AF17" s="26">
        <v>25076</v>
      </c>
      <c r="AG17" s="26">
        <v>25651</v>
      </c>
      <c r="AH17" s="26">
        <v>26212</v>
      </c>
      <c r="AI17" s="26">
        <v>26728</v>
      </c>
      <c r="AJ17" s="26">
        <v>27133</v>
      </c>
      <c r="AK17" s="26">
        <v>27361</v>
      </c>
      <c r="AL17" s="26">
        <v>27389</v>
      </c>
      <c r="AM17" s="26">
        <v>27234</v>
      </c>
      <c r="AN17" s="26">
        <v>26918</v>
      </c>
      <c r="AO17" s="26">
        <v>26444</v>
      </c>
      <c r="AP17" s="26">
        <v>25838</v>
      </c>
      <c r="AQ17" s="26">
        <v>25134</v>
      </c>
      <c r="AR17" s="26">
        <v>24367</v>
      </c>
      <c r="AS17" s="26">
        <v>23569</v>
      </c>
      <c r="AT17" s="26">
        <v>22830</v>
      </c>
      <c r="AU17" s="26">
        <v>22212</v>
      </c>
      <c r="AV17" s="26">
        <v>21727</v>
      </c>
    </row>
    <row r="18" spans="2:48" ht="17.25" customHeight="1" x14ac:dyDescent="0.2">
      <c r="B18" s="22" t="s">
        <v>183</v>
      </c>
      <c r="C18" s="26">
        <v>14009</v>
      </c>
      <c r="D18" s="26">
        <v>14391</v>
      </c>
      <c r="E18" s="26">
        <v>14768</v>
      </c>
      <c r="F18" s="26">
        <v>15124</v>
      </c>
      <c r="G18" s="26">
        <v>15451</v>
      </c>
      <c r="H18" s="26">
        <v>15757</v>
      </c>
      <c r="I18" s="26">
        <v>16045</v>
      </c>
      <c r="J18" s="26">
        <v>16329</v>
      </c>
      <c r="K18" s="26">
        <v>16603</v>
      </c>
      <c r="L18" s="26">
        <v>16881</v>
      </c>
      <c r="M18" s="26">
        <v>17175</v>
      </c>
      <c r="N18" s="26">
        <v>17492</v>
      </c>
      <c r="O18" s="26">
        <v>17838</v>
      </c>
      <c r="P18" s="26">
        <v>18214</v>
      </c>
      <c r="Q18" s="26">
        <v>18618</v>
      </c>
      <c r="R18" s="26">
        <v>18995</v>
      </c>
      <c r="S18" s="26">
        <v>19364</v>
      </c>
      <c r="T18" s="26">
        <v>19759</v>
      </c>
      <c r="U18" s="26">
        <v>20157</v>
      </c>
      <c r="V18" s="26">
        <v>20543</v>
      </c>
      <c r="W18" s="26">
        <v>20962</v>
      </c>
      <c r="X18" s="26">
        <v>21421</v>
      </c>
      <c r="Y18" s="26">
        <v>21867</v>
      </c>
      <c r="Z18" s="26">
        <v>22272</v>
      </c>
      <c r="AA18" s="26">
        <v>22621</v>
      </c>
      <c r="AB18" s="26">
        <v>22883</v>
      </c>
      <c r="AC18" s="26">
        <v>23030</v>
      </c>
      <c r="AD18" s="26">
        <v>23105</v>
      </c>
      <c r="AE18" s="26">
        <v>23206</v>
      </c>
      <c r="AF18" s="26">
        <v>23333</v>
      </c>
      <c r="AG18" s="26">
        <v>23395</v>
      </c>
      <c r="AH18" s="26">
        <v>23463</v>
      </c>
      <c r="AI18" s="26">
        <v>23667</v>
      </c>
      <c r="AJ18" s="26">
        <v>24038</v>
      </c>
      <c r="AK18" s="26">
        <v>24576</v>
      </c>
      <c r="AL18" s="26">
        <v>25220</v>
      </c>
      <c r="AM18" s="26">
        <v>25877</v>
      </c>
      <c r="AN18" s="26">
        <v>26460</v>
      </c>
      <c r="AO18" s="26">
        <v>26906</v>
      </c>
      <c r="AP18" s="26">
        <v>27161</v>
      </c>
      <c r="AQ18" s="26">
        <v>27206</v>
      </c>
      <c r="AR18" s="26">
        <v>27066</v>
      </c>
      <c r="AS18" s="26">
        <v>26761</v>
      </c>
      <c r="AT18" s="26">
        <v>26300</v>
      </c>
      <c r="AU18" s="26">
        <v>25705</v>
      </c>
      <c r="AV18" s="26">
        <v>25012</v>
      </c>
    </row>
    <row r="19" spans="2:48" ht="17.25" customHeight="1" x14ac:dyDescent="0.2">
      <c r="B19" s="22" t="s">
        <v>184</v>
      </c>
      <c r="C19" s="26">
        <v>12138</v>
      </c>
      <c r="D19" s="26">
        <v>12506</v>
      </c>
      <c r="E19" s="26">
        <v>12849</v>
      </c>
      <c r="F19" s="26">
        <v>13178</v>
      </c>
      <c r="G19" s="26">
        <v>13522</v>
      </c>
      <c r="H19" s="26">
        <v>13892</v>
      </c>
      <c r="I19" s="26">
        <v>14281</v>
      </c>
      <c r="J19" s="26">
        <v>14671</v>
      </c>
      <c r="K19" s="26">
        <v>15048</v>
      </c>
      <c r="L19" s="26">
        <v>15391</v>
      </c>
      <c r="M19" s="26">
        <v>15684</v>
      </c>
      <c r="N19" s="26">
        <v>15974</v>
      </c>
      <c r="O19" s="26">
        <v>16313</v>
      </c>
      <c r="P19" s="26">
        <v>16670</v>
      </c>
      <c r="Q19" s="26">
        <v>17035</v>
      </c>
      <c r="R19" s="26">
        <v>17420</v>
      </c>
      <c r="S19" s="26">
        <v>17815</v>
      </c>
      <c r="T19" s="26">
        <v>18206</v>
      </c>
      <c r="U19" s="26">
        <v>18602</v>
      </c>
      <c r="V19" s="26">
        <v>19033</v>
      </c>
      <c r="W19" s="26">
        <v>19454</v>
      </c>
      <c r="X19" s="26">
        <v>19885</v>
      </c>
      <c r="Y19" s="26">
        <v>20357</v>
      </c>
      <c r="Z19" s="26">
        <v>20832</v>
      </c>
      <c r="AA19" s="26">
        <v>21274</v>
      </c>
      <c r="AB19" s="26">
        <v>21679</v>
      </c>
      <c r="AC19" s="26">
        <v>22013</v>
      </c>
      <c r="AD19" s="26">
        <v>22260</v>
      </c>
      <c r="AE19" s="26">
        <v>22504</v>
      </c>
      <c r="AF19" s="26">
        <v>22711</v>
      </c>
      <c r="AG19" s="26">
        <v>22700</v>
      </c>
      <c r="AH19" s="26">
        <v>22523</v>
      </c>
      <c r="AI19" s="26">
        <v>22360</v>
      </c>
      <c r="AJ19" s="26">
        <v>22271</v>
      </c>
      <c r="AK19" s="26">
        <v>22293</v>
      </c>
      <c r="AL19" s="26">
        <v>22413</v>
      </c>
      <c r="AM19" s="26">
        <v>22640</v>
      </c>
      <c r="AN19" s="26">
        <v>22983</v>
      </c>
      <c r="AO19" s="26">
        <v>23459</v>
      </c>
      <c r="AP19" s="26">
        <v>24064</v>
      </c>
      <c r="AQ19" s="26">
        <v>24756</v>
      </c>
      <c r="AR19" s="26">
        <v>25446</v>
      </c>
      <c r="AS19" s="26">
        <v>26060</v>
      </c>
      <c r="AT19" s="26">
        <v>26530</v>
      </c>
      <c r="AU19" s="26">
        <v>26806</v>
      </c>
      <c r="AV19" s="26">
        <v>26874</v>
      </c>
    </row>
    <row r="20" spans="2:48" ht="17.25" customHeight="1" x14ac:dyDescent="0.2">
      <c r="B20" s="22" t="s">
        <v>185</v>
      </c>
      <c r="C20" s="26">
        <v>10094</v>
      </c>
      <c r="D20" s="26">
        <v>10479</v>
      </c>
      <c r="E20" s="26">
        <v>10859</v>
      </c>
      <c r="F20" s="26">
        <v>11224</v>
      </c>
      <c r="G20" s="26">
        <v>11582</v>
      </c>
      <c r="H20" s="26">
        <v>11937</v>
      </c>
      <c r="I20" s="26">
        <v>12285</v>
      </c>
      <c r="J20" s="26">
        <v>12629</v>
      </c>
      <c r="K20" s="26">
        <v>12976</v>
      </c>
      <c r="L20" s="26">
        <v>13338</v>
      </c>
      <c r="M20" s="26">
        <v>13697</v>
      </c>
      <c r="N20" s="26">
        <v>14069</v>
      </c>
      <c r="O20" s="26">
        <v>14486</v>
      </c>
      <c r="P20" s="26">
        <v>14902</v>
      </c>
      <c r="Q20" s="26">
        <v>15298</v>
      </c>
      <c r="R20" s="26">
        <v>15671</v>
      </c>
      <c r="S20" s="26">
        <v>16046</v>
      </c>
      <c r="T20" s="26">
        <v>16430</v>
      </c>
      <c r="U20" s="26">
        <v>16805</v>
      </c>
      <c r="V20" s="26">
        <v>17196</v>
      </c>
      <c r="W20" s="26">
        <v>17628</v>
      </c>
      <c r="X20" s="26">
        <v>18080</v>
      </c>
      <c r="Y20" s="26">
        <v>18536</v>
      </c>
      <c r="Z20" s="26">
        <v>19010</v>
      </c>
      <c r="AA20" s="26">
        <v>19502</v>
      </c>
      <c r="AB20" s="26">
        <v>19933</v>
      </c>
      <c r="AC20" s="26">
        <v>20276</v>
      </c>
      <c r="AD20" s="26">
        <v>20598</v>
      </c>
      <c r="AE20" s="26">
        <v>20954</v>
      </c>
      <c r="AF20" s="26">
        <v>21285</v>
      </c>
      <c r="AG20" s="26">
        <v>21453</v>
      </c>
      <c r="AH20" s="26">
        <v>21491</v>
      </c>
      <c r="AI20" s="26">
        <v>21487</v>
      </c>
      <c r="AJ20" s="26">
        <v>21473</v>
      </c>
      <c r="AK20" s="26">
        <v>21470</v>
      </c>
      <c r="AL20" s="26">
        <v>21466</v>
      </c>
      <c r="AM20" s="26">
        <v>21461</v>
      </c>
      <c r="AN20" s="26">
        <v>21470</v>
      </c>
      <c r="AO20" s="26">
        <v>21515</v>
      </c>
      <c r="AP20" s="26">
        <v>21618</v>
      </c>
      <c r="AQ20" s="26">
        <v>21798</v>
      </c>
      <c r="AR20" s="26">
        <v>22059</v>
      </c>
      <c r="AS20" s="26">
        <v>22434</v>
      </c>
      <c r="AT20" s="26">
        <v>22937</v>
      </c>
      <c r="AU20" s="26">
        <v>23560</v>
      </c>
      <c r="AV20" s="26">
        <v>24268</v>
      </c>
    </row>
    <row r="21" spans="2:48" ht="17.25" customHeight="1" x14ac:dyDescent="0.2">
      <c r="B21" s="22" t="s">
        <v>186</v>
      </c>
      <c r="C21" s="26">
        <v>8261</v>
      </c>
      <c r="D21" s="26">
        <v>8563</v>
      </c>
      <c r="E21" s="26">
        <v>8877</v>
      </c>
      <c r="F21" s="26">
        <v>9194</v>
      </c>
      <c r="G21" s="26">
        <v>9521</v>
      </c>
      <c r="H21" s="26">
        <v>9862</v>
      </c>
      <c r="I21" s="26">
        <v>10214</v>
      </c>
      <c r="J21" s="26">
        <v>10576</v>
      </c>
      <c r="K21" s="26">
        <v>10939</v>
      </c>
      <c r="L21" s="26">
        <v>11299</v>
      </c>
      <c r="M21" s="26">
        <v>11635</v>
      </c>
      <c r="N21" s="26">
        <v>11967</v>
      </c>
      <c r="O21" s="26">
        <v>12329</v>
      </c>
      <c r="P21" s="26">
        <v>12708</v>
      </c>
      <c r="Q21" s="26">
        <v>13109</v>
      </c>
      <c r="R21" s="26">
        <v>13524</v>
      </c>
      <c r="S21" s="26">
        <v>13962</v>
      </c>
      <c r="T21" s="26">
        <v>14408</v>
      </c>
      <c r="U21" s="26">
        <v>14835</v>
      </c>
      <c r="V21" s="26">
        <v>15246</v>
      </c>
      <c r="W21" s="26">
        <v>15650</v>
      </c>
      <c r="X21" s="26">
        <v>16063</v>
      </c>
      <c r="Y21" s="26">
        <v>16490</v>
      </c>
      <c r="Z21" s="26">
        <v>16921</v>
      </c>
      <c r="AA21" s="26">
        <v>17360</v>
      </c>
      <c r="AB21" s="26">
        <v>17809</v>
      </c>
      <c r="AC21" s="26">
        <v>18215</v>
      </c>
      <c r="AD21" s="26">
        <v>18593</v>
      </c>
      <c r="AE21" s="26">
        <v>19018</v>
      </c>
      <c r="AF21" s="26">
        <v>19461</v>
      </c>
      <c r="AG21" s="26">
        <v>19752</v>
      </c>
      <c r="AH21" s="26">
        <v>19905</v>
      </c>
      <c r="AI21" s="26">
        <v>20044</v>
      </c>
      <c r="AJ21" s="26">
        <v>20179</v>
      </c>
      <c r="AK21" s="26">
        <v>20302</v>
      </c>
      <c r="AL21" s="26">
        <v>20434</v>
      </c>
      <c r="AM21" s="26">
        <v>20585</v>
      </c>
      <c r="AN21" s="26">
        <v>20707</v>
      </c>
      <c r="AO21" s="26">
        <v>20795</v>
      </c>
      <c r="AP21" s="26">
        <v>20855</v>
      </c>
      <c r="AQ21" s="26">
        <v>20895</v>
      </c>
      <c r="AR21" s="26">
        <v>20932</v>
      </c>
      <c r="AS21" s="26">
        <v>20969</v>
      </c>
      <c r="AT21" s="26">
        <v>21033</v>
      </c>
      <c r="AU21" s="26">
        <v>21156</v>
      </c>
      <c r="AV21" s="26">
        <v>21348</v>
      </c>
    </row>
    <row r="22" spans="2:48" ht="17.25" customHeight="1" x14ac:dyDescent="0.2">
      <c r="B22" s="22" t="s">
        <v>187</v>
      </c>
      <c r="C22" s="26">
        <v>6988</v>
      </c>
      <c r="D22" s="26">
        <v>7172</v>
      </c>
      <c r="E22" s="26">
        <v>7370</v>
      </c>
      <c r="F22" s="26">
        <v>7578</v>
      </c>
      <c r="G22" s="26">
        <v>7806</v>
      </c>
      <c r="H22" s="26">
        <v>8057</v>
      </c>
      <c r="I22" s="26">
        <v>8331</v>
      </c>
      <c r="J22" s="26">
        <v>8626</v>
      </c>
      <c r="K22" s="26">
        <v>8934</v>
      </c>
      <c r="L22" s="26">
        <v>9257</v>
      </c>
      <c r="M22" s="26">
        <v>9580</v>
      </c>
      <c r="N22" s="26">
        <v>9918</v>
      </c>
      <c r="O22" s="26">
        <v>10289</v>
      </c>
      <c r="P22" s="26">
        <v>10680</v>
      </c>
      <c r="Q22" s="26">
        <v>11073</v>
      </c>
      <c r="R22" s="26">
        <v>11465</v>
      </c>
      <c r="S22" s="26">
        <v>11857</v>
      </c>
      <c r="T22" s="26">
        <v>12247</v>
      </c>
      <c r="U22" s="26">
        <v>12635</v>
      </c>
      <c r="V22" s="26">
        <v>13042</v>
      </c>
      <c r="W22" s="26">
        <v>13478</v>
      </c>
      <c r="X22" s="26">
        <v>13934</v>
      </c>
      <c r="Y22" s="26">
        <v>14398</v>
      </c>
      <c r="Z22" s="26">
        <v>14851</v>
      </c>
      <c r="AA22" s="26">
        <v>15286</v>
      </c>
      <c r="AB22" s="26">
        <v>15697</v>
      </c>
      <c r="AC22" s="26">
        <v>16083</v>
      </c>
      <c r="AD22" s="26">
        <v>16468</v>
      </c>
      <c r="AE22" s="26">
        <v>16878</v>
      </c>
      <c r="AF22" s="26">
        <v>17299</v>
      </c>
      <c r="AG22" s="26">
        <v>17664</v>
      </c>
      <c r="AH22" s="26">
        <v>17957</v>
      </c>
      <c r="AI22" s="26">
        <v>18222</v>
      </c>
      <c r="AJ22" s="26">
        <v>18497</v>
      </c>
      <c r="AK22" s="26">
        <v>18789</v>
      </c>
      <c r="AL22" s="26">
        <v>19039</v>
      </c>
      <c r="AM22" s="26">
        <v>19246</v>
      </c>
      <c r="AN22" s="26">
        <v>19452</v>
      </c>
      <c r="AO22" s="26">
        <v>19641</v>
      </c>
      <c r="AP22" s="26">
        <v>19795</v>
      </c>
      <c r="AQ22" s="26">
        <v>19946</v>
      </c>
      <c r="AR22" s="26">
        <v>20112</v>
      </c>
      <c r="AS22" s="26">
        <v>20251</v>
      </c>
      <c r="AT22" s="26">
        <v>20355</v>
      </c>
      <c r="AU22" s="26">
        <v>20426</v>
      </c>
      <c r="AV22" s="26">
        <v>20483</v>
      </c>
    </row>
    <row r="23" spans="2:48" ht="17.25" customHeight="1" x14ac:dyDescent="0.2">
      <c r="B23" s="22" t="s">
        <v>188</v>
      </c>
      <c r="C23" s="26">
        <v>5847</v>
      </c>
      <c r="D23" s="26">
        <v>6082</v>
      </c>
      <c r="E23" s="26">
        <v>6322</v>
      </c>
      <c r="F23" s="26">
        <v>6521</v>
      </c>
      <c r="G23" s="26">
        <v>6673</v>
      </c>
      <c r="H23" s="26">
        <v>6819</v>
      </c>
      <c r="I23" s="26">
        <v>6987</v>
      </c>
      <c r="J23" s="26">
        <v>7174</v>
      </c>
      <c r="K23" s="26">
        <v>7380</v>
      </c>
      <c r="L23" s="26">
        <v>7606</v>
      </c>
      <c r="M23" s="26">
        <v>7845</v>
      </c>
      <c r="N23" s="26">
        <v>8110</v>
      </c>
      <c r="O23" s="26">
        <v>8409</v>
      </c>
      <c r="P23" s="26">
        <v>8732</v>
      </c>
      <c r="Q23" s="26">
        <v>9072</v>
      </c>
      <c r="R23" s="26">
        <v>9430</v>
      </c>
      <c r="S23" s="26">
        <v>9805</v>
      </c>
      <c r="T23" s="26">
        <v>10193</v>
      </c>
      <c r="U23" s="26">
        <v>10588</v>
      </c>
      <c r="V23" s="26">
        <v>10985</v>
      </c>
      <c r="W23" s="26">
        <v>11389</v>
      </c>
      <c r="X23" s="26">
        <v>11793</v>
      </c>
      <c r="Y23" s="26">
        <v>12196</v>
      </c>
      <c r="Z23" s="26">
        <v>12599</v>
      </c>
      <c r="AA23" s="26">
        <v>13016</v>
      </c>
      <c r="AB23" s="26">
        <v>13448</v>
      </c>
      <c r="AC23" s="26">
        <v>13878</v>
      </c>
      <c r="AD23" s="26">
        <v>14304</v>
      </c>
      <c r="AE23" s="26">
        <v>14737</v>
      </c>
      <c r="AF23" s="26">
        <v>15154</v>
      </c>
      <c r="AG23" s="26">
        <v>15508</v>
      </c>
      <c r="AH23" s="26">
        <v>15814</v>
      </c>
      <c r="AI23" s="26">
        <v>16129</v>
      </c>
      <c r="AJ23" s="26">
        <v>16453</v>
      </c>
      <c r="AK23" s="26">
        <v>16784</v>
      </c>
      <c r="AL23" s="26">
        <v>17127</v>
      </c>
      <c r="AM23" s="26">
        <v>17452</v>
      </c>
      <c r="AN23" s="26">
        <v>17753</v>
      </c>
      <c r="AO23" s="26">
        <v>18052</v>
      </c>
      <c r="AP23" s="26">
        <v>18355</v>
      </c>
      <c r="AQ23" s="26">
        <v>18609</v>
      </c>
      <c r="AR23" s="26">
        <v>18823</v>
      </c>
      <c r="AS23" s="26">
        <v>19034</v>
      </c>
      <c r="AT23" s="26">
        <v>19228</v>
      </c>
      <c r="AU23" s="26">
        <v>19387</v>
      </c>
      <c r="AV23" s="26">
        <v>19546</v>
      </c>
    </row>
    <row r="24" spans="2:48" ht="17.25" customHeight="1" x14ac:dyDescent="0.2">
      <c r="B24" s="22" t="s">
        <v>189</v>
      </c>
      <c r="C24" s="26">
        <v>4904</v>
      </c>
      <c r="D24" s="26">
        <v>5035</v>
      </c>
      <c r="E24" s="26">
        <v>5150</v>
      </c>
      <c r="F24" s="26">
        <v>5292</v>
      </c>
      <c r="G24" s="26">
        <v>5483</v>
      </c>
      <c r="H24" s="26">
        <v>5696</v>
      </c>
      <c r="I24" s="26">
        <v>5922</v>
      </c>
      <c r="J24" s="26">
        <v>6151</v>
      </c>
      <c r="K24" s="26">
        <v>6347</v>
      </c>
      <c r="L24" s="26">
        <v>6501</v>
      </c>
      <c r="M24" s="26">
        <v>6643</v>
      </c>
      <c r="N24" s="26">
        <v>6807</v>
      </c>
      <c r="O24" s="26">
        <v>6995</v>
      </c>
      <c r="P24" s="26">
        <v>7209</v>
      </c>
      <c r="Q24" s="26">
        <v>7443</v>
      </c>
      <c r="R24" s="26">
        <v>7702</v>
      </c>
      <c r="S24" s="26">
        <v>7985</v>
      </c>
      <c r="T24" s="26">
        <v>8291</v>
      </c>
      <c r="U24" s="26">
        <v>8614</v>
      </c>
      <c r="V24" s="26">
        <v>8957</v>
      </c>
      <c r="W24" s="26">
        <v>9320</v>
      </c>
      <c r="X24" s="26">
        <v>9700</v>
      </c>
      <c r="Y24" s="26">
        <v>10095</v>
      </c>
      <c r="Z24" s="26">
        <v>10497</v>
      </c>
      <c r="AA24" s="26">
        <v>10902</v>
      </c>
      <c r="AB24" s="26">
        <v>11301</v>
      </c>
      <c r="AC24" s="26">
        <v>11680</v>
      </c>
      <c r="AD24" s="26">
        <v>12049</v>
      </c>
      <c r="AE24" s="26">
        <v>12429</v>
      </c>
      <c r="AF24" s="26">
        <v>12828</v>
      </c>
      <c r="AG24" s="26">
        <v>13202</v>
      </c>
      <c r="AH24" s="26">
        <v>13558</v>
      </c>
      <c r="AI24" s="26">
        <v>13932</v>
      </c>
      <c r="AJ24" s="26">
        <v>14311</v>
      </c>
      <c r="AK24" s="26">
        <v>14675</v>
      </c>
      <c r="AL24" s="26">
        <v>15022</v>
      </c>
      <c r="AM24" s="26">
        <v>15359</v>
      </c>
      <c r="AN24" s="26">
        <v>15699</v>
      </c>
      <c r="AO24" s="26">
        <v>16033</v>
      </c>
      <c r="AP24" s="26">
        <v>16366</v>
      </c>
      <c r="AQ24" s="26">
        <v>16707</v>
      </c>
      <c r="AR24" s="26">
        <v>17032</v>
      </c>
      <c r="AS24" s="26">
        <v>17332</v>
      </c>
      <c r="AT24" s="26">
        <v>17630</v>
      </c>
      <c r="AU24" s="26">
        <v>17934</v>
      </c>
      <c r="AV24" s="26">
        <v>18191</v>
      </c>
    </row>
    <row r="25" spans="2:48" ht="17.25" customHeight="1" x14ac:dyDescent="0.2">
      <c r="B25" s="22" t="s">
        <v>190</v>
      </c>
      <c r="C25" s="26">
        <v>3921</v>
      </c>
      <c r="D25" s="26">
        <v>4090</v>
      </c>
      <c r="E25" s="26">
        <v>4261</v>
      </c>
      <c r="F25" s="26">
        <v>4432</v>
      </c>
      <c r="G25" s="26">
        <v>4591</v>
      </c>
      <c r="H25" s="26">
        <v>4734</v>
      </c>
      <c r="I25" s="26">
        <v>4856</v>
      </c>
      <c r="J25" s="26">
        <v>4967</v>
      </c>
      <c r="K25" s="26">
        <v>5108</v>
      </c>
      <c r="L25" s="26">
        <v>5297</v>
      </c>
      <c r="M25" s="26">
        <v>5504</v>
      </c>
      <c r="N25" s="26">
        <v>5721</v>
      </c>
      <c r="O25" s="26">
        <v>5948</v>
      </c>
      <c r="P25" s="26">
        <v>6148</v>
      </c>
      <c r="Q25" s="26">
        <v>6304</v>
      </c>
      <c r="R25" s="26">
        <v>6457</v>
      </c>
      <c r="S25" s="26">
        <v>6631</v>
      </c>
      <c r="T25" s="26">
        <v>6824</v>
      </c>
      <c r="U25" s="26">
        <v>7035</v>
      </c>
      <c r="V25" s="26">
        <v>7269</v>
      </c>
      <c r="W25" s="26">
        <v>7529</v>
      </c>
      <c r="X25" s="26">
        <v>7818</v>
      </c>
      <c r="Y25" s="26">
        <v>8127</v>
      </c>
      <c r="Z25" s="26">
        <v>8454</v>
      </c>
      <c r="AA25" s="26">
        <v>8797</v>
      </c>
      <c r="AB25" s="26">
        <v>9153</v>
      </c>
      <c r="AC25" s="26">
        <v>9512</v>
      </c>
      <c r="AD25" s="26">
        <v>9878</v>
      </c>
      <c r="AE25" s="26">
        <v>10258</v>
      </c>
      <c r="AF25" s="26">
        <v>10639</v>
      </c>
      <c r="AG25" s="26">
        <v>10978</v>
      </c>
      <c r="AH25" s="26">
        <v>11281</v>
      </c>
      <c r="AI25" s="26">
        <v>11603</v>
      </c>
      <c r="AJ25" s="26">
        <v>11944</v>
      </c>
      <c r="AK25" s="26">
        <v>12306</v>
      </c>
      <c r="AL25" s="26">
        <v>12687</v>
      </c>
      <c r="AM25" s="26">
        <v>13078</v>
      </c>
      <c r="AN25" s="26">
        <v>13472</v>
      </c>
      <c r="AO25" s="26">
        <v>13854</v>
      </c>
      <c r="AP25" s="26">
        <v>14217</v>
      </c>
      <c r="AQ25" s="26">
        <v>14559</v>
      </c>
      <c r="AR25" s="26">
        <v>14896</v>
      </c>
      <c r="AS25" s="26">
        <v>15231</v>
      </c>
      <c r="AT25" s="26">
        <v>15562</v>
      </c>
      <c r="AU25" s="26">
        <v>15894</v>
      </c>
      <c r="AV25" s="26">
        <v>16232</v>
      </c>
    </row>
    <row r="26" spans="2:48" ht="17.25" customHeight="1" x14ac:dyDescent="0.2">
      <c r="B26" s="22" t="s">
        <v>191</v>
      </c>
      <c r="C26" s="26">
        <v>3097</v>
      </c>
      <c r="D26" s="26">
        <v>3204</v>
      </c>
      <c r="E26" s="26">
        <v>3316</v>
      </c>
      <c r="F26" s="26">
        <v>3439</v>
      </c>
      <c r="G26" s="26">
        <v>3574</v>
      </c>
      <c r="H26" s="26">
        <v>3723</v>
      </c>
      <c r="I26" s="26">
        <v>3880</v>
      </c>
      <c r="J26" s="26">
        <v>4044</v>
      </c>
      <c r="K26" s="26">
        <v>4206</v>
      </c>
      <c r="L26" s="26">
        <v>4361</v>
      </c>
      <c r="M26" s="26">
        <v>4498</v>
      </c>
      <c r="N26" s="26">
        <v>4613</v>
      </c>
      <c r="O26" s="26">
        <v>4723</v>
      </c>
      <c r="P26" s="26">
        <v>4865</v>
      </c>
      <c r="Q26" s="26">
        <v>5052</v>
      </c>
      <c r="R26" s="26">
        <v>5260</v>
      </c>
      <c r="S26" s="26">
        <v>5476</v>
      </c>
      <c r="T26" s="26">
        <v>5701</v>
      </c>
      <c r="U26" s="26">
        <v>5894</v>
      </c>
      <c r="V26" s="26">
        <v>6048</v>
      </c>
      <c r="W26" s="26">
        <v>6205</v>
      </c>
      <c r="X26" s="26">
        <v>6382</v>
      </c>
      <c r="Y26" s="26">
        <v>6576</v>
      </c>
      <c r="Z26" s="26">
        <v>6791</v>
      </c>
      <c r="AA26" s="26">
        <v>7024</v>
      </c>
      <c r="AB26" s="26">
        <v>7277</v>
      </c>
      <c r="AC26" s="26">
        <v>7544</v>
      </c>
      <c r="AD26" s="26">
        <v>7829</v>
      </c>
      <c r="AE26" s="26">
        <v>8134</v>
      </c>
      <c r="AF26" s="26">
        <v>8456</v>
      </c>
      <c r="AG26" s="26">
        <v>8746</v>
      </c>
      <c r="AH26" s="26">
        <v>9019</v>
      </c>
      <c r="AI26" s="26">
        <v>9332</v>
      </c>
      <c r="AJ26" s="26">
        <v>9676</v>
      </c>
      <c r="AK26" s="26">
        <v>10029</v>
      </c>
      <c r="AL26" s="26">
        <v>10381</v>
      </c>
      <c r="AM26" s="26">
        <v>10727</v>
      </c>
      <c r="AN26" s="26">
        <v>11069</v>
      </c>
      <c r="AO26" s="26">
        <v>11416</v>
      </c>
      <c r="AP26" s="26">
        <v>11773</v>
      </c>
      <c r="AQ26" s="26">
        <v>12150</v>
      </c>
      <c r="AR26" s="26">
        <v>12535</v>
      </c>
      <c r="AS26" s="26">
        <v>12920</v>
      </c>
      <c r="AT26" s="26">
        <v>13295</v>
      </c>
      <c r="AU26" s="26">
        <v>13651</v>
      </c>
      <c r="AV26" s="26">
        <v>13988</v>
      </c>
    </row>
    <row r="27" spans="2:48" ht="17.25" customHeight="1" x14ac:dyDescent="0.2">
      <c r="B27" s="22" t="s">
        <v>192</v>
      </c>
      <c r="C27" s="26">
        <v>2446</v>
      </c>
      <c r="D27" s="26">
        <v>2526</v>
      </c>
      <c r="E27" s="26">
        <v>2607</v>
      </c>
      <c r="F27" s="26">
        <v>2688</v>
      </c>
      <c r="G27" s="26">
        <v>2774</v>
      </c>
      <c r="H27" s="26">
        <v>2867</v>
      </c>
      <c r="I27" s="26">
        <v>2965</v>
      </c>
      <c r="J27" s="26">
        <v>3070</v>
      </c>
      <c r="K27" s="26">
        <v>3185</v>
      </c>
      <c r="L27" s="26">
        <v>3313</v>
      </c>
      <c r="M27" s="26">
        <v>3452</v>
      </c>
      <c r="N27" s="26">
        <v>3598</v>
      </c>
      <c r="O27" s="26">
        <v>3753</v>
      </c>
      <c r="P27" s="26">
        <v>3908</v>
      </c>
      <c r="Q27" s="26">
        <v>4059</v>
      </c>
      <c r="R27" s="26">
        <v>4192</v>
      </c>
      <c r="S27" s="26">
        <v>4310</v>
      </c>
      <c r="T27" s="26">
        <v>4418</v>
      </c>
      <c r="U27" s="26">
        <v>4552</v>
      </c>
      <c r="V27" s="26">
        <v>4733</v>
      </c>
      <c r="W27" s="26">
        <v>4935</v>
      </c>
      <c r="X27" s="26">
        <v>5150</v>
      </c>
      <c r="Y27" s="26">
        <v>5366</v>
      </c>
      <c r="Z27" s="26">
        <v>5558</v>
      </c>
      <c r="AA27" s="26">
        <v>5708</v>
      </c>
      <c r="AB27" s="26">
        <v>5857</v>
      </c>
      <c r="AC27" s="26">
        <v>6017</v>
      </c>
      <c r="AD27" s="26">
        <v>6191</v>
      </c>
      <c r="AE27" s="26">
        <v>6386</v>
      </c>
      <c r="AF27" s="26">
        <v>6601</v>
      </c>
      <c r="AG27" s="26">
        <v>6783</v>
      </c>
      <c r="AH27" s="26">
        <v>6952</v>
      </c>
      <c r="AI27" s="26">
        <v>7183</v>
      </c>
      <c r="AJ27" s="26">
        <v>7455</v>
      </c>
      <c r="AK27" s="26">
        <v>7747</v>
      </c>
      <c r="AL27" s="26">
        <v>8057</v>
      </c>
      <c r="AM27" s="26">
        <v>8381</v>
      </c>
      <c r="AN27" s="26">
        <v>8716</v>
      </c>
      <c r="AO27" s="26">
        <v>9058</v>
      </c>
      <c r="AP27" s="26">
        <v>9405</v>
      </c>
      <c r="AQ27" s="26">
        <v>9747</v>
      </c>
      <c r="AR27" s="26">
        <v>10087</v>
      </c>
      <c r="AS27" s="26">
        <v>10422</v>
      </c>
      <c r="AT27" s="26">
        <v>10757</v>
      </c>
      <c r="AU27" s="26">
        <v>11107</v>
      </c>
      <c r="AV27" s="26">
        <v>11470</v>
      </c>
    </row>
    <row r="28" spans="2:48" ht="17.25" customHeight="1" x14ac:dyDescent="0.2">
      <c r="B28" s="22" t="s">
        <v>193</v>
      </c>
      <c r="C28" s="26">
        <v>1808</v>
      </c>
      <c r="D28" s="26">
        <v>1882</v>
      </c>
      <c r="E28" s="26">
        <v>1960</v>
      </c>
      <c r="F28" s="26">
        <v>2035</v>
      </c>
      <c r="G28" s="26">
        <v>2108</v>
      </c>
      <c r="H28" s="26">
        <v>2180</v>
      </c>
      <c r="I28" s="26">
        <v>2250</v>
      </c>
      <c r="J28" s="26">
        <v>2322</v>
      </c>
      <c r="K28" s="26">
        <v>2398</v>
      </c>
      <c r="L28" s="26">
        <v>2478</v>
      </c>
      <c r="M28" s="26">
        <v>2560</v>
      </c>
      <c r="N28" s="26">
        <v>2651</v>
      </c>
      <c r="O28" s="26">
        <v>2750</v>
      </c>
      <c r="P28" s="26">
        <v>2858</v>
      </c>
      <c r="Q28" s="26">
        <v>2977</v>
      </c>
      <c r="R28" s="26">
        <v>3108</v>
      </c>
      <c r="S28" s="26">
        <v>3248</v>
      </c>
      <c r="T28" s="26">
        <v>3392</v>
      </c>
      <c r="U28" s="26">
        <v>3536</v>
      </c>
      <c r="V28" s="26">
        <v>3675</v>
      </c>
      <c r="W28" s="26">
        <v>3805</v>
      </c>
      <c r="X28" s="26">
        <v>3918</v>
      </c>
      <c r="Y28" s="26">
        <v>4022</v>
      </c>
      <c r="Z28" s="26">
        <v>4154</v>
      </c>
      <c r="AA28" s="26">
        <v>4327</v>
      </c>
      <c r="AB28" s="26">
        <v>4513</v>
      </c>
      <c r="AC28" s="26">
        <v>4698</v>
      </c>
      <c r="AD28" s="26">
        <v>4886</v>
      </c>
      <c r="AE28" s="26">
        <v>5053</v>
      </c>
      <c r="AF28" s="26">
        <v>5187</v>
      </c>
      <c r="AG28" s="26">
        <v>5253</v>
      </c>
      <c r="AH28" s="26">
        <v>5305</v>
      </c>
      <c r="AI28" s="26">
        <v>5425</v>
      </c>
      <c r="AJ28" s="26">
        <v>5593</v>
      </c>
      <c r="AK28" s="26">
        <v>5787</v>
      </c>
      <c r="AL28" s="26">
        <v>6001</v>
      </c>
      <c r="AM28" s="26">
        <v>6234</v>
      </c>
      <c r="AN28" s="26">
        <v>6487</v>
      </c>
      <c r="AO28" s="26">
        <v>6757</v>
      </c>
      <c r="AP28" s="26">
        <v>7040</v>
      </c>
      <c r="AQ28" s="26">
        <v>7337</v>
      </c>
      <c r="AR28" s="26">
        <v>7648</v>
      </c>
      <c r="AS28" s="26">
        <v>7968</v>
      </c>
      <c r="AT28" s="26">
        <v>8296</v>
      </c>
      <c r="AU28" s="26">
        <v>8627</v>
      </c>
      <c r="AV28" s="26">
        <v>8955</v>
      </c>
    </row>
    <row r="29" spans="2:48" ht="17.25" customHeight="1" x14ac:dyDescent="0.2">
      <c r="B29" s="22" t="s">
        <v>194</v>
      </c>
      <c r="C29" s="26">
        <v>1229</v>
      </c>
      <c r="D29" s="26">
        <v>1280</v>
      </c>
      <c r="E29" s="26">
        <v>1338</v>
      </c>
      <c r="F29" s="26">
        <v>1401</v>
      </c>
      <c r="G29" s="26">
        <v>1467</v>
      </c>
      <c r="H29" s="26">
        <v>1532</v>
      </c>
      <c r="I29" s="26">
        <v>1598</v>
      </c>
      <c r="J29" s="26">
        <v>1662</v>
      </c>
      <c r="K29" s="26">
        <v>1728</v>
      </c>
      <c r="L29" s="26">
        <v>1792</v>
      </c>
      <c r="M29" s="26">
        <v>1854</v>
      </c>
      <c r="N29" s="26">
        <v>1916</v>
      </c>
      <c r="O29" s="26">
        <v>1983</v>
      </c>
      <c r="P29" s="26">
        <v>2052</v>
      </c>
      <c r="Q29" s="26">
        <v>2125</v>
      </c>
      <c r="R29" s="26">
        <v>2202</v>
      </c>
      <c r="S29" s="26">
        <v>2288</v>
      </c>
      <c r="T29" s="26">
        <v>2378</v>
      </c>
      <c r="U29" s="26">
        <v>2473</v>
      </c>
      <c r="V29" s="26">
        <v>2583</v>
      </c>
      <c r="W29" s="26">
        <v>2702</v>
      </c>
      <c r="X29" s="26">
        <v>2830</v>
      </c>
      <c r="Y29" s="26">
        <v>2962</v>
      </c>
      <c r="Z29" s="26">
        <v>3095</v>
      </c>
      <c r="AA29" s="26">
        <v>3224</v>
      </c>
      <c r="AB29" s="26">
        <v>3335</v>
      </c>
      <c r="AC29" s="26">
        <v>3428</v>
      </c>
      <c r="AD29" s="26">
        <v>3511</v>
      </c>
      <c r="AE29" s="26">
        <v>3621</v>
      </c>
      <c r="AF29" s="26">
        <v>3769</v>
      </c>
      <c r="AG29" s="26">
        <v>3857</v>
      </c>
      <c r="AH29" s="26">
        <v>3912</v>
      </c>
      <c r="AI29" s="26">
        <v>4031</v>
      </c>
      <c r="AJ29" s="26">
        <v>4165</v>
      </c>
      <c r="AK29" s="26">
        <v>4277</v>
      </c>
      <c r="AL29" s="26">
        <v>4392</v>
      </c>
      <c r="AM29" s="26">
        <v>4525</v>
      </c>
      <c r="AN29" s="26">
        <v>4677</v>
      </c>
      <c r="AO29" s="26">
        <v>4845</v>
      </c>
      <c r="AP29" s="26">
        <v>5031</v>
      </c>
      <c r="AQ29" s="26">
        <v>5234</v>
      </c>
      <c r="AR29" s="26">
        <v>5456</v>
      </c>
      <c r="AS29" s="26">
        <v>5692</v>
      </c>
      <c r="AT29" s="26">
        <v>5943</v>
      </c>
      <c r="AU29" s="26">
        <v>6206</v>
      </c>
      <c r="AV29" s="26">
        <v>6484</v>
      </c>
    </row>
    <row r="30" spans="2:48" ht="17.25" customHeight="1" x14ac:dyDescent="0.2">
      <c r="B30" s="22" t="s">
        <v>195</v>
      </c>
      <c r="C30" s="26">
        <v>823</v>
      </c>
      <c r="D30" s="26">
        <v>853</v>
      </c>
      <c r="E30" s="26">
        <v>876</v>
      </c>
      <c r="F30" s="26">
        <v>899</v>
      </c>
      <c r="G30" s="26">
        <v>928</v>
      </c>
      <c r="H30" s="26">
        <v>962</v>
      </c>
      <c r="I30" s="26">
        <v>1004</v>
      </c>
      <c r="J30" s="26">
        <v>1050</v>
      </c>
      <c r="K30" s="26">
        <v>1102</v>
      </c>
      <c r="L30" s="26">
        <v>1155</v>
      </c>
      <c r="M30" s="26">
        <v>1208</v>
      </c>
      <c r="N30" s="26">
        <v>1263</v>
      </c>
      <c r="O30" s="26">
        <v>1320</v>
      </c>
      <c r="P30" s="26">
        <v>1376</v>
      </c>
      <c r="Q30" s="26">
        <v>1432</v>
      </c>
      <c r="R30" s="26">
        <v>1487</v>
      </c>
      <c r="S30" s="26">
        <v>1544</v>
      </c>
      <c r="T30" s="26">
        <v>1601</v>
      </c>
      <c r="U30" s="26">
        <v>1660</v>
      </c>
      <c r="V30" s="26">
        <v>1723</v>
      </c>
      <c r="W30" s="26">
        <v>1789</v>
      </c>
      <c r="X30" s="26">
        <v>1862</v>
      </c>
      <c r="Y30" s="26">
        <v>1942</v>
      </c>
      <c r="Z30" s="26">
        <v>2024</v>
      </c>
      <c r="AA30" s="26">
        <v>2117</v>
      </c>
      <c r="AB30" s="26">
        <v>2216</v>
      </c>
      <c r="AC30" s="26">
        <v>2316</v>
      </c>
      <c r="AD30" s="26">
        <v>2419</v>
      </c>
      <c r="AE30" s="26">
        <v>2525</v>
      </c>
      <c r="AF30" s="26">
        <v>2627</v>
      </c>
      <c r="AG30" s="26">
        <v>2639</v>
      </c>
      <c r="AH30" s="26">
        <v>2600</v>
      </c>
      <c r="AI30" s="26">
        <v>2627</v>
      </c>
      <c r="AJ30" s="26">
        <v>2708</v>
      </c>
      <c r="AK30" s="26">
        <v>2828</v>
      </c>
      <c r="AL30" s="26">
        <v>2960</v>
      </c>
      <c r="AM30" s="26">
        <v>3098</v>
      </c>
      <c r="AN30" s="26">
        <v>3235</v>
      </c>
      <c r="AO30" s="26">
        <v>3360</v>
      </c>
      <c r="AP30" s="26">
        <v>3464</v>
      </c>
      <c r="AQ30" s="26">
        <v>3574</v>
      </c>
      <c r="AR30" s="26">
        <v>3696</v>
      </c>
      <c r="AS30" s="26">
        <v>3834</v>
      </c>
      <c r="AT30" s="26">
        <v>3989</v>
      </c>
      <c r="AU30" s="26">
        <v>4157</v>
      </c>
      <c r="AV30" s="26">
        <v>4342</v>
      </c>
    </row>
    <row r="31" spans="2:48" ht="17.25" customHeight="1" x14ac:dyDescent="0.2">
      <c r="B31" s="22" t="s">
        <v>196</v>
      </c>
      <c r="C31" s="26">
        <v>476</v>
      </c>
      <c r="D31" s="26">
        <v>490</v>
      </c>
      <c r="E31" s="26">
        <v>510</v>
      </c>
      <c r="F31" s="26">
        <v>534</v>
      </c>
      <c r="G31" s="26">
        <v>557</v>
      </c>
      <c r="H31" s="26">
        <v>578</v>
      </c>
      <c r="I31" s="26">
        <v>601</v>
      </c>
      <c r="J31" s="26">
        <v>619</v>
      </c>
      <c r="K31" s="26">
        <v>638</v>
      </c>
      <c r="L31" s="26">
        <v>661</v>
      </c>
      <c r="M31" s="26">
        <v>689</v>
      </c>
      <c r="N31" s="26">
        <v>725</v>
      </c>
      <c r="O31" s="26">
        <v>764</v>
      </c>
      <c r="P31" s="26">
        <v>808</v>
      </c>
      <c r="Q31" s="26">
        <v>854</v>
      </c>
      <c r="R31" s="26">
        <v>898</v>
      </c>
      <c r="S31" s="26">
        <v>944</v>
      </c>
      <c r="T31" s="26">
        <v>989</v>
      </c>
      <c r="U31" s="26">
        <v>1034</v>
      </c>
      <c r="V31" s="26">
        <v>1076</v>
      </c>
      <c r="W31" s="26">
        <v>1120</v>
      </c>
      <c r="X31" s="26">
        <v>1162</v>
      </c>
      <c r="Y31" s="26">
        <v>1209</v>
      </c>
      <c r="Z31" s="26">
        <v>1255</v>
      </c>
      <c r="AA31" s="26">
        <v>1301</v>
      </c>
      <c r="AB31" s="26">
        <v>1351</v>
      </c>
      <c r="AC31" s="26">
        <v>1404</v>
      </c>
      <c r="AD31" s="26">
        <v>1457</v>
      </c>
      <c r="AE31" s="26">
        <v>1520</v>
      </c>
      <c r="AF31" s="26">
        <v>1587</v>
      </c>
      <c r="AG31" s="26">
        <v>1585</v>
      </c>
      <c r="AH31" s="26">
        <v>1555</v>
      </c>
      <c r="AI31" s="26">
        <v>1595</v>
      </c>
      <c r="AJ31" s="26">
        <v>1664</v>
      </c>
      <c r="AK31" s="26">
        <v>1738</v>
      </c>
      <c r="AL31" s="26">
        <v>1804</v>
      </c>
      <c r="AM31" s="26">
        <v>1866</v>
      </c>
      <c r="AN31" s="26">
        <v>1924</v>
      </c>
      <c r="AO31" s="26">
        <v>1998</v>
      </c>
      <c r="AP31" s="26">
        <v>2100</v>
      </c>
      <c r="AQ31" s="26">
        <v>2214</v>
      </c>
      <c r="AR31" s="26">
        <v>2325</v>
      </c>
      <c r="AS31" s="26">
        <v>2438</v>
      </c>
      <c r="AT31" s="26">
        <v>2539</v>
      </c>
      <c r="AU31" s="26">
        <v>2627</v>
      </c>
      <c r="AV31" s="26">
        <v>2717</v>
      </c>
    </row>
    <row r="32" spans="2:48" ht="17.25" customHeight="1" x14ac:dyDescent="0.2">
      <c r="B32" s="22" t="s">
        <v>197</v>
      </c>
      <c r="C32" s="26">
        <v>277</v>
      </c>
      <c r="D32" s="26">
        <v>280</v>
      </c>
      <c r="E32" s="26">
        <v>280</v>
      </c>
      <c r="F32" s="26">
        <v>284</v>
      </c>
      <c r="G32" s="26">
        <v>292</v>
      </c>
      <c r="H32" s="26">
        <v>305</v>
      </c>
      <c r="I32" s="26">
        <v>319</v>
      </c>
      <c r="J32" s="26">
        <v>340</v>
      </c>
      <c r="K32" s="26">
        <v>362</v>
      </c>
      <c r="L32" s="26">
        <v>383</v>
      </c>
      <c r="M32" s="26">
        <v>403</v>
      </c>
      <c r="N32" s="26">
        <v>424</v>
      </c>
      <c r="O32" s="26">
        <v>447</v>
      </c>
      <c r="P32" s="26">
        <v>471</v>
      </c>
      <c r="Q32" s="26">
        <v>498</v>
      </c>
      <c r="R32" s="26">
        <v>531</v>
      </c>
      <c r="S32" s="26">
        <v>568</v>
      </c>
      <c r="T32" s="26">
        <v>609</v>
      </c>
      <c r="U32" s="26">
        <v>653</v>
      </c>
      <c r="V32" s="26">
        <v>694</v>
      </c>
      <c r="W32" s="26">
        <v>738</v>
      </c>
      <c r="X32" s="26">
        <v>782</v>
      </c>
      <c r="Y32" s="26">
        <v>824</v>
      </c>
      <c r="Z32" s="26">
        <v>863</v>
      </c>
      <c r="AA32" s="26">
        <v>900</v>
      </c>
      <c r="AB32" s="26">
        <v>934</v>
      </c>
      <c r="AC32" s="26">
        <v>964</v>
      </c>
      <c r="AD32" s="26">
        <v>990</v>
      </c>
      <c r="AE32" s="26">
        <v>1017</v>
      </c>
      <c r="AF32" s="26">
        <v>1041</v>
      </c>
      <c r="AG32" s="26">
        <v>998</v>
      </c>
      <c r="AH32" s="26">
        <v>939</v>
      </c>
      <c r="AI32" s="26">
        <v>946</v>
      </c>
      <c r="AJ32" s="26">
        <v>982</v>
      </c>
      <c r="AK32" s="26">
        <v>1027</v>
      </c>
      <c r="AL32" s="26">
        <v>1076</v>
      </c>
      <c r="AM32" s="26">
        <v>1132</v>
      </c>
      <c r="AN32" s="26">
        <v>1192</v>
      </c>
      <c r="AO32" s="26">
        <v>1255</v>
      </c>
      <c r="AP32" s="26">
        <v>1315</v>
      </c>
      <c r="AQ32" s="26">
        <v>1372</v>
      </c>
      <c r="AR32" s="26">
        <v>1425</v>
      </c>
      <c r="AS32" s="26">
        <v>1479</v>
      </c>
      <c r="AT32" s="26">
        <v>1544</v>
      </c>
      <c r="AU32" s="26">
        <v>1627</v>
      </c>
      <c r="AV32" s="26">
        <v>1713</v>
      </c>
    </row>
    <row r="33" spans="2:48" ht="17.25" customHeight="1" x14ac:dyDescent="0.2">
      <c r="B33" s="22" t="s">
        <v>198</v>
      </c>
      <c r="C33" s="26">
        <v>107</v>
      </c>
      <c r="D33" s="26">
        <v>110</v>
      </c>
      <c r="E33" s="26">
        <v>113</v>
      </c>
      <c r="F33" s="26">
        <v>115</v>
      </c>
      <c r="G33" s="26">
        <v>119</v>
      </c>
      <c r="H33" s="26">
        <v>119</v>
      </c>
      <c r="I33" s="26">
        <v>117</v>
      </c>
      <c r="J33" s="26">
        <v>117</v>
      </c>
      <c r="K33" s="26">
        <v>116</v>
      </c>
      <c r="L33" s="26">
        <v>121</v>
      </c>
      <c r="M33" s="26">
        <v>129</v>
      </c>
      <c r="N33" s="26">
        <v>142</v>
      </c>
      <c r="O33" s="26">
        <v>161</v>
      </c>
      <c r="P33" s="26">
        <v>182</v>
      </c>
      <c r="Q33" s="26">
        <v>203</v>
      </c>
      <c r="R33" s="26">
        <v>222</v>
      </c>
      <c r="S33" s="26">
        <v>242</v>
      </c>
      <c r="T33" s="26">
        <v>260</v>
      </c>
      <c r="U33" s="26">
        <v>277</v>
      </c>
      <c r="V33" s="26">
        <v>294</v>
      </c>
      <c r="W33" s="26">
        <v>315</v>
      </c>
      <c r="X33" s="26">
        <v>338</v>
      </c>
      <c r="Y33" s="26">
        <v>361</v>
      </c>
      <c r="Z33" s="26">
        <v>384</v>
      </c>
      <c r="AA33" s="26">
        <v>407</v>
      </c>
      <c r="AB33" s="26">
        <v>428</v>
      </c>
      <c r="AC33" s="26">
        <v>446</v>
      </c>
      <c r="AD33" s="26">
        <v>463</v>
      </c>
      <c r="AE33" s="26">
        <v>484</v>
      </c>
      <c r="AF33" s="26">
        <v>503</v>
      </c>
      <c r="AG33" s="26">
        <v>472</v>
      </c>
      <c r="AH33" s="26">
        <v>428</v>
      </c>
      <c r="AI33" s="26">
        <v>425</v>
      </c>
      <c r="AJ33" s="26">
        <v>439</v>
      </c>
      <c r="AK33" s="26">
        <v>459</v>
      </c>
      <c r="AL33" s="26">
        <v>482</v>
      </c>
      <c r="AM33" s="26">
        <v>507</v>
      </c>
      <c r="AN33" s="26">
        <v>536</v>
      </c>
      <c r="AO33" s="26">
        <v>564</v>
      </c>
      <c r="AP33" s="26">
        <v>593</v>
      </c>
      <c r="AQ33" s="26">
        <v>624</v>
      </c>
      <c r="AR33" s="26">
        <v>655</v>
      </c>
      <c r="AS33" s="26">
        <v>685</v>
      </c>
      <c r="AT33" s="26">
        <v>717</v>
      </c>
      <c r="AU33" s="26">
        <v>750</v>
      </c>
      <c r="AV33" s="26">
        <v>780</v>
      </c>
    </row>
    <row r="34" spans="2:48" ht="17.25" customHeight="1" x14ac:dyDescent="0.2">
      <c r="B34" s="22" t="s">
        <v>199</v>
      </c>
      <c r="C34" s="26">
        <v>28</v>
      </c>
      <c r="D34" s="26">
        <v>29</v>
      </c>
      <c r="E34" s="26">
        <v>29</v>
      </c>
      <c r="F34" s="26">
        <v>30</v>
      </c>
      <c r="G34" s="26">
        <v>29</v>
      </c>
      <c r="H34" s="26">
        <v>29</v>
      </c>
      <c r="I34" s="26">
        <v>28</v>
      </c>
      <c r="J34" s="26">
        <v>29</v>
      </c>
      <c r="K34" s="26">
        <v>29</v>
      </c>
      <c r="L34" s="26">
        <v>30</v>
      </c>
      <c r="M34" s="26">
        <v>29</v>
      </c>
      <c r="N34" s="26">
        <v>30</v>
      </c>
      <c r="O34" s="26">
        <v>30</v>
      </c>
      <c r="P34" s="26">
        <v>33</v>
      </c>
      <c r="Q34" s="26">
        <v>37</v>
      </c>
      <c r="R34" s="26">
        <v>45</v>
      </c>
      <c r="S34" s="26">
        <v>55</v>
      </c>
      <c r="T34" s="26">
        <v>67</v>
      </c>
      <c r="U34" s="26">
        <v>79</v>
      </c>
      <c r="V34" s="26">
        <v>90</v>
      </c>
      <c r="W34" s="26">
        <v>101</v>
      </c>
      <c r="X34" s="26">
        <v>113</v>
      </c>
      <c r="Y34" s="26">
        <v>124</v>
      </c>
      <c r="Z34" s="26">
        <v>133</v>
      </c>
      <c r="AA34" s="26">
        <v>145</v>
      </c>
      <c r="AB34" s="26">
        <v>153</v>
      </c>
      <c r="AC34" s="26">
        <v>162</v>
      </c>
      <c r="AD34" s="26">
        <v>171</v>
      </c>
      <c r="AE34" s="26">
        <v>183</v>
      </c>
      <c r="AF34" s="26">
        <v>196</v>
      </c>
      <c r="AG34" s="26">
        <v>176</v>
      </c>
      <c r="AH34" s="26">
        <v>150</v>
      </c>
      <c r="AI34" s="26">
        <v>141</v>
      </c>
      <c r="AJ34" s="26">
        <v>143</v>
      </c>
      <c r="AK34" s="26">
        <v>148</v>
      </c>
      <c r="AL34" s="26">
        <v>158</v>
      </c>
      <c r="AM34" s="26">
        <v>169</v>
      </c>
      <c r="AN34" s="26">
        <v>179</v>
      </c>
      <c r="AO34" s="26">
        <v>194</v>
      </c>
      <c r="AP34" s="26">
        <v>206</v>
      </c>
      <c r="AQ34" s="26">
        <v>219</v>
      </c>
      <c r="AR34" s="26">
        <v>231</v>
      </c>
      <c r="AS34" s="26">
        <v>244</v>
      </c>
      <c r="AT34" s="26">
        <v>255</v>
      </c>
      <c r="AU34" s="26">
        <v>270</v>
      </c>
      <c r="AV34" s="26">
        <v>283</v>
      </c>
    </row>
    <row r="35" spans="2:48" ht="17.25" customHeight="1" x14ac:dyDescent="0.2">
      <c r="B35" s="22" t="s">
        <v>233</v>
      </c>
      <c r="C35" s="26">
        <v>5</v>
      </c>
      <c r="D35" s="26">
        <v>5</v>
      </c>
      <c r="E35" s="26">
        <v>6</v>
      </c>
      <c r="F35" s="26">
        <v>6</v>
      </c>
      <c r="G35" s="26">
        <v>6</v>
      </c>
      <c r="H35" s="26">
        <v>5</v>
      </c>
      <c r="I35" s="26">
        <v>5</v>
      </c>
      <c r="J35" s="26">
        <v>4</v>
      </c>
      <c r="K35" s="26">
        <v>4</v>
      </c>
      <c r="L35" s="26">
        <v>4</v>
      </c>
      <c r="M35" s="26">
        <v>3</v>
      </c>
      <c r="N35" s="26">
        <v>2</v>
      </c>
      <c r="O35" s="26">
        <v>2</v>
      </c>
      <c r="P35" s="26">
        <v>2</v>
      </c>
      <c r="Q35" s="26">
        <v>3</v>
      </c>
      <c r="R35" s="26">
        <v>4</v>
      </c>
      <c r="S35" s="26">
        <v>5</v>
      </c>
      <c r="T35" s="26">
        <v>7</v>
      </c>
      <c r="U35" s="26">
        <v>8</v>
      </c>
      <c r="V35" s="26">
        <v>10</v>
      </c>
      <c r="W35" s="26">
        <v>13</v>
      </c>
      <c r="X35" s="26">
        <v>17</v>
      </c>
      <c r="Y35" s="26">
        <v>22</v>
      </c>
      <c r="Z35" s="26">
        <v>27</v>
      </c>
      <c r="AA35" s="26">
        <v>32</v>
      </c>
      <c r="AB35" s="26">
        <v>36</v>
      </c>
      <c r="AC35" s="26">
        <v>40</v>
      </c>
      <c r="AD35" s="26">
        <v>43</v>
      </c>
      <c r="AE35" s="26">
        <v>47</v>
      </c>
      <c r="AF35" s="26">
        <v>52</v>
      </c>
      <c r="AG35" s="26">
        <v>49</v>
      </c>
      <c r="AH35" s="26">
        <v>43</v>
      </c>
      <c r="AI35" s="26">
        <v>41</v>
      </c>
      <c r="AJ35" s="26">
        <v>41</v>
      </c>
      <c r="AK35" s="26">
        <v>41</v>
      </c>
      <c r="AL35" s="26">
        <v>42</v>
      </c>
      <c r="AM35" s="26">
        <v>44</v>
      </c>
      <c r="AN35" s="26">
        <v>46</v>
      </c>
      <c r="AO35" s="26">
        <v>48</v>
      </c>
      <c r="AP35" s="26">
        <v>52</v>
      </c>
      <c r="AQ35" s="26">
        <v>55</v>
      </c>
      <c r="AR35" s="26">
        <v>59</v>
      </c>
      <c r="AS35" s="26">
        <v>64</v>
      </c>
      <c r="AT35" s="26">
        <v>68</v>
      </c>
      <c r="AU35" s="26">
        <v>72</v>
      </c>
      <c r="AV35" s="26">
        <v>75</v>
      </c>
    </row>
    <row r="36" spans="2:48" x14ac:dyDescent="0.2">
      <c r="B36" s="23" t="s">
        <v>179</v>
      </c>
      <c r="C36" s="24">
        <v>126804</v>
      </c>
      <c r="D36" s="24">
        <v>130180</v>
      </c>
      <c r="E36" s="24">
        <v>133595</v>
      </c>
      <c r="F36" s="24">
        <v>137017</v>
      </c>
      <c r="G36" s="24">
        <v>140511</v>
      </c>
      <c r="H36" s="24">
        <v>144109</v>
      </c>
      <c r="I36" s="24">
        <v>147808</v>
      </c>
      <c r="J36" s="24">
        <v>151583</v>
      </c>
      <c r="K36" s="24">
        <v>155405</v>
      </c>
      <c r="L36" s="24">
        <v>159261</v>
      </c>
      <c r="M36" s="24">
        <v>163038</v>
      </c>
      <c r="N36" s="24">
        <v>166908</v>
      </c>
      <c r="O36" s="24">
        <v>171033</v>
      </c>
      <c r="P36" s="24">
        <v>175263</v>
      </c>
      <c r="Q36" s="24">
        <v>179552</v>
      </c>
      <c r="R36" s="24">
        <v>183909</v>
      </c>
      <c r="S36" s="24">
        <v>188430</v>
      </c>
      <c r="T36" s="24">
        <v>193088</v>
      </c>
      <c r="U36" s="24">
        <v>197828</v>
      </c>
      <c r="V36" s="24">
        <v>202774</v>
      </c>
      <c r="W36" s="24">
        <v>207989</v>
      </c>
      <c r="X36" s="24">
        <v>213419</v>
      </c>
      <c r="Y36" s="24">
        <v>218943</v>
      </c>
      <c r="Z36" s="24">
        <v>224440</v>
      </c>
      <c r="AA36" s="24">
        <v>229826</v>
      </c>
      <c r="AB36" s="24">
        <v>234891</v>
      </c>
      <c r="AC36" s="24">
        <v>239371</v>
      </c>
      <c r="AD36" s="24">
        <v>243430</v>
      </c>
      <c r="AE36" s="24">
        <v>247532</v>
      </c>
      <c r="AF36" s="24">
        <v>251467</v>
      </c>
      <c r="AG36" s="24">
        <v>253819</v>
      </c>
      <c r="AH36" s="24">
        <v>255095</v>
      </c>
      <c r="AI36" s="24">
        <v>256753</v>
      </c>
      <c r="AJ36" s="24">
        <v>258752</v>
      </c>
      <c r="AK36" s="24">
        <v>260975</v>
      </c>
      <c r="AL36" s="24">
        <v>263278</v>
      </c>
      <c r="AM36" s="24">
        <v>265622</v>
      </c>
      <c r="AN36" s="24">
        <v>267995</v>
      </c>
      <c r="AO36" s="24">
        <v>270384</v>
      </c>
      <c r="AP36" s="24">
        <v>272783</v>
      </c>
      <c r="AQ36" s="24">
        <v>275195</v>
      </c>
      <c r="AR36" s="24">
        <v>277620</v>
      </c>
      <c r="AS36" s="24">
        <v>280056</v>
      </c>
      <c r="AT36" s="24">
        <v>282498</v>
      </c>
      <c r="AU36" s="24">
        <v>284940</v>
      </c>
      <c r="AV36" s="24">
        <v>287378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2F00-000000000000}"/>
  </hyperlinks>
  <pageMargins left="0.7" right="0.7" top="0.75" bottom="0.75" header="0.3" footer="0.3"/>
  <pageSetup orientation="portrait"/>
  <drawing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dimension ref="B6:AV36"/>
  <sheetViews>
    <sheetView showGridLines="0" zoomScale="85" zoomScaleNormal="85" workbookViewId="0">
      <pane xSplit="2" ySplit="14" topLeftCell="L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6" sqref="B6"/>
    </sheetView>
  </sheetViews>
  <sheetFormatPr baseColWidth="10" defaultRowHeight="16" x14ac:dyDescent="0.2"/>
  <cols>
    <col min="1" max="1" width="8.6640625" customWidth="1"/>
    <col min="2" max="2" width="18.6640625" customWidth="1"/>
    <col min="3" max="48" width="14.33203125" customWidth="1"/>
  </cols>
  <sheetData>
    <row r="6" spans="2:48" x14ac:dyDescent="0.2">
      <c r="B6" s="28" t="s">
        <v>101</v>
      </c>
    </row>
    <row r="8" spans="2:48" ht="18" customHeight="1" x14ac:dyDescent="0.2">
      <c r="B8" s="59" t="s">
        <v>154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">
      <c r="B9" s="59" t="s">
        <v>130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">
      <c r="B11" s="59" t="s">
        <v>49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2">
      <c r="B12" s="29" t="s">
        <v>232</v>
      </c>
    </row>
    <row r="13" spans="2:48" ht="31.5" customHeight="1" x14ac:dyDescent="0.2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2">
      <c r="B15" s="22" t="s">
        <v>180</v>
      </c>
      <c r="C15" s="26">
        <v>13179</v>
      </c>
      <c r="D15" s="26">
        <v>13333</v>
      </c>
      <c r="E15" s="26">
        <v>13516</v>
      </c>
      <c r="F15" s="26">
        <v>13710</v>
      </c>
      <c r="G15" s="26">
        <v>13906</v>
      </c>
      <c r="H15" s="26">
        <v>14124</v>
      </c>
      <c r="I15" s="26">
        <v>14350</v>
      </c>
      <c r="J15" s="26">
        <v>14553</v>
      </c>
      <c r="K15" s="26">
        <v>14737</v>
      </c>
      <c r="L15" s="26">
        <v>14906</v>
      </c>
      <c r="M15" s="26">
        <v>15072</v>
      </c>
      <c r="N15" s="26">
        <v>15247</v>
      </c>
      <c r="O15" s="26">
        <v>15448</v>
      </c>
      <c r="P15" s="26">
        <v>15681</v>
      </c>
      <c r="Q15" s="26">
        <v>15955</v>
      </c>
      <c r="R15" s="26">
        <v>16277</v>
      </c>
      <c r="S15" s="26">
        <v>16647</v>
      </c>
      <c r="T15" s="26">
        <v>17048</v>
      </c>
      <c r="U15" s="26">
        <v>17469</v>
      </c>
      <c r="V15" s="26">
        <v>17899</v>
      </c>
      <c r="W15" s="26">
        <v>18326</v>
      </c>
      <c r="X15" s="26">
        <v>18720</v>
      </c>
      <c r="Y15" s="26">
        <v>19050</v>
      </c>
      <c r="Z15" s="26">
        <v>19300</v>
      </c>
      <c r="AA15" s="26">
        <v>19460</v>
      </c>
      <c r="AB15" s="26">
        <v>19523</v>
      </c>
      <c r="AC15" s="26">
        <v>19497</v>
      </c>
      <c r="AD15" s="26">
        <v>19406</v>
      </c>
      <c r="AE15" s="26">
        <v>19271</v>
      </c>
      <c r="AF15" s="26">
        <v>19107</v>
      </c>
      <c r="AG15" s="26">
        <v>18906</v>
      </c>
      <c r="AH15" s="26">
        <v>18660</v>
      </c>
      <c r="AI15" s="26">
        <v>18360</v>
      </c>
      <c r="AJ15" s="26">
        <v>18043</v>
      </c>
      <c r="AK15" s="26">
        <v>17762</v>
      </c>
      <c r="AL15" s="26">
        <v>17523</v>
      </c>
      <c r="AM15" s="26">
        <v>17329</v>
      </c>
      <c r="AN15" s="26">
        <v>17189</v>
      </c>
      <c r="AO15" s="26">
        <v>17095</v>
      </c>
      <c r="AP15" s="26">
        <v>17028</v>
      </c>
      <c r="AQ15" s="26">
        <v>16985</v>
      </c>
      <c r="AR15" s="26">
        <v>16965</v>
      </c>
      <c r="AS15" s="26">
        <v>16958</v>
      </c>
      <c r="AT15" s="26">
        <v>16959</v>
      </c>
      <c r="AU15" s="26">
        <v>16968</v>
      </c>
      <c r="AV15" s="26">
        <v>16979</v>
      </c>
    </row>
    <row r="16" spans="2:48" ht="17.25" customHeight="1" x14ac:dyDescent="0.2">
      <c r="B16" s="22" t="s">
        <v>181</v>
      </c>
      <c r="C16" s="26">
        <v>12031</v>
      </c>
      <c r="D16" s="26">
        <v>12332</v>
      </c>
      <c r="E16" s="26">
        <v>12583</v>
      </c>
      <c r="F16" s="26">
        <v>12796</v>
      </c>
      <c r="G16" s="26">
        <v>12976</v>
      </c>
      <c r="H16" s="26">
        <v>13125</v>
      </c>
      <c r="I16" s="26">
        <v>13275</v>
      </c>
      <c r="J16" s="26">
        <v>13459</v>
      </c>
      <c r="K16" s="26">
        <v>13664</v>
      </c>
      <c r="L16" s="26">
        <v>13876</v>
      </c>
      <c r="M16" s="26">
        <v>14112</v>
      </c>
      <c r="N16" s="26">
        <v>14364</v>
      </c>
      <c r="O16" s="26">
        <v>14595</v>
      </c>
      <c r="P16" s="26">
        <v>14800</v>
      </c>
      <c r="Q16" s="26">
        <v>14989</v>
      </c>
      <c r="R16" s="26">
        <v>15181</v>
      </c>
      <c r="S16" s="26">
        <v>15386</v>
      </c>
      <c r="T16" s="26">
        <v>15616</v>
      </c>
      <c r="U16" s="26">
        <v>15881</v>
      </c>
      <c r="V16" s="26">
        <v>16189</v>
      </c>
      <c r="W16" s="26">
        <v>16546</v>
      </c>
      <c r="X16" s="26">
        <v>16931</v>
      </c>
      <c r="Y16" s="26">
        <v>17314</v>
      </c>
      <c r="Z16" s="26">
        <v>17700</v>
      </c>
      <c r="AA16" s="26">
        <v>18109</v>
      </c>
      <c r="AB16" s="26">
        <v>18515</v>
      </c>
      <c r="AC16" s="26">
        <v>18898</v>
      </c>
      <c r="AD16" s="26">
        <v>19226</v>
      </c>
      <c r="AE16" s="26">
        <v>19482</v>
      </c>
      <c r="AF16" s="26">
        <v>19633</v>
      </c>
      <c r="AG16" s="26">
        <v>19668</v>
      </c>
      <c r="AH16" s="26">
        <v>19593</v>
      </c>
      <c r="AI16" s="26">
        <v>19390</v>
      </c>
      <c r="AJ16" s="26">
        <v>19118</v>
      </c>
      <c r="AK16" s="26">
        <v>18878</v>
      </c>
      <c r="AL16" s="26">
        <v>18658</v>
      </c>
      <c r="AM16" s="26">
        <v>18414</v>
      </c>
      <c r="AN16" s="26">
        <v>18150</v>
      </c>
      <c r="AO16" s="26">
        <v>17885</v>
      </c>
      <c r="AP16" s="26">
        <v>17642</v>
      </c>
      <c r="AQ16" s="26">
        <v>17426</v>
      </c>
      <c r="AR16" s="26">
        <v>17247</v>
      </c>
      <c r="AS16" s="26">
        <v>17121</v>
      </c>
      <c r="AT16" s="26">
        <v>17033</v>
      </c>
      <c r="AU16" s="26">
        <v>16973</v>
      </c>
      <c r="AV16" s="26">
        <v>16934</v>
      </c>
    </row>
    <row r="17" spans="2:48" ht="17.25" customHeight="1" x14ac:dyDescent="0.2">
      <c r="B17" s="22" t="s">
        <v>182</v>
      </c>
      <c r="C17" s="26">
        <v>10778</v>
      </c>
      <c r="D17" s="26">
        <v>11125</v>
      </c>
      <c r="E17" s="26">
        <v>11462</v>
      </c>
      <c r="F17" s="26">
        <v>11803</v>
      </c>
      <c r="G17" s="26">
        <v>12148</v>
      </c>
      <c r="H17" s="26">
        <v>12478</v>
      </c>
      <c r="I17" s="26">
        <v>12769</v>
      </c>
      <c r="J17" s="26">
        <v>13017</v>
      </c>
      <c r="K17" s="26">
        <v>13229</v>
      </c>
      <c r="L17" s="26">
        <v>13413</v>
      </c>
      <c r="M17" s="26">
        <v>13572</v>
      </c>
      <c r="N17" s="26">
        <v>13744</v>
      </c>
      <c r="O17" s="26">
        <v>13963</v>
      </c>
      <c r="P17" s="26">
        <v>14189</v>
      </c>
      <c r="Q17" s="26">
        <v>14417</v>
      </c>
      <c r="R17" s="26">
        <v>14688</v>
      </c>
      <c r="S17" s="26">
        <v>14987</v>
      </c>
      <c r="T17" s="26">
        <v>15278</v>
      </c>
      <c r="U17" s="26">
        <v>15553</v>
      </c>
      <c r="V17" s="26">
        <v>15823</v>
      </c>
      <c r="W17" s="26">
        <v>16093</v>
      </c>
      <c r="X17" s="26">
        <v>16334</v>
      </c>
      <c r="Y17" s="26">
        <v>16514</v>
      </c>
      <c r="Z17" s="26">
        <v>16685</v>
      </c>
      <c r="AA17" s="26">
        <v>16912</v>
      </c>
      <c r="AB17" s="26">
        <v>17203</v>
      </c>
      <c r="AC17" s="26">
        <v>17547</v>
      </c>
      <c r="AD17" s="26">
        <v>17928</v>
      </c>
      <c r="AE17" s="26">
        <v>18329</v>
      </c>
      <c r="AF17" s="26">
        <v>18716</v>
      </c>
      <c r="AG17" s="26">
        <v>19055</v>
      </c>
      <c r="AH17" s="26">
        <v>19314</v>
      </c>
      <c r="AI17" s="26">
        <v>19380</v>
      </c>
      <c r="AJ17" s="26">
        <v>19308</v>
      </c>
      <c r="AK17" s="26">
        <v>19278</v>
      </c>
      <c r="AL17" s="26">
        <v>19252</v>
      </c>
      <c r="AM17" s="26">
        <v>19163</v>
      </c>
      <c r="AN17" s="26">
        <v>19026</v>
      </c>
      <c r="AO17" s="26">
        <v>18867</v>
      </c>
      <c r="AP17" s="26">
        <v>18708</v>
      </c>
      <c r="AQ17" s="26">
        <v>18531</v>
      </c>
      <c r="AR17" s="26">
        <v>18330</v>
      </c>
      <c r="AS17" s="26">
        <v>18103</v>
      </c>
      <c r="AT17" s="26">
        <v>17864</v>
      </c>
      <c r="AU17" s="26">
        <v>17631</v>
      </c>
      <c r="AV17" s="26">
        <v>17420</v>
      </c>
    </row>
    <row r="18" spans="2:48" ht="17.25" customHeight="1" x14ac:dyDescent="0.2">
      <c r="B18" s="22" t="s">
        <v>183</v>
      </c>
      <c r="C18" s="26">
        <v>9677</v>
      </c>
      <c r="D18" s="26">
        <v>10052</v>
      </c>
      <c r="E18" s="26">
        <v>10416</v>
      </c>
      <c r="F18" s="26">
        <v>10758</v>
      </c>
      <c r="G18" s="26">
        <v>11085</v>
      </c>
      <c r="H18" s="26">
        <v>11399</v>
      </c>
      <c r="I18" s="26">
        <v>11713</v>
      </c>
      <c r="J18" s="26">
        <v>12022</v>
      </c>
      <c r="K18" s="26">
        <v>12339</v>
      </c>
      <c r="L18" s="26">
        <v>12670</v>
      </c>
      <c r="M18" s="26">
        <v>12988</v>
      </c>
      <c r="N18" s="26">
        <v>13301</v>
      </c>
      <c r="O18" s="26">
        <v>13638</v>
      </c>
      <c r="P18" s="26">
        <v>13951</v>
      </c>
      <c r="Q18" s="26">
        <v>14219</v>
      </c>
      <c r="R18" s="26">
        <v>14466</v>
      </c>
      <c r="S18" s="26">
        <v>14734</v>
      </c>
      <c r="T18" s="26">
        <v>15053</v>
      </c>
      <c r="U18" s="26">
        <v>15398</v>
      </c>
      <c r="V18" s="26">
        <v>15765</v>
      </c>
      <c r="W18" s="26">
        <v>16171</v>
      </c>
      <c r="X18" s="26">
        <v>16546</v>
      </c>
      <c r="Y18" s="26">
        <v>16781</v>
      </c>
      <c r="Z18" s="26">
        <v>16925</v>
      </c>
      <c r="AA18" s="26">
        <v>17058</v>
      </c>
      <c r="AB18" s="26">
        <v>17199</v>
      </c>
      <c r="AC18" s="26">
        <v>17351</v>
      </c>
      <c r="AD18" s="26">
        <v>17522</v>
      </c>
      <c r="AE18" s="26">
        <v>17741</v>
      </c>
      <c r="AF18" s="26">
        <v>17965</v>
      </c>
      <c r="AG18" s="26">
        <v>18134</v>
      </c>
      <c r="AH18" s="26">
        <v>18221</v>
      </c>
      <c r="AI18" s="26">
        <v>18119</v>
      </c>
      <c r="AJ18" s="26">
        <v>17957</v>
      </c>
      <c r="AK18" s="26">
        <v>18009</v>
      </c>
      <c r="AL18" s="26">
        <v>18207</v>
      </c>
      <c r="AM18" s="26">
        <v>18422</v>
      </c>
      <c r="AN18" s="26">
        <v>18625</v>
      </c>
      <c r="AO18" s="26">
        <v>18803</v>
      </c>
      <c r="AP18" s="26">
        <v>18934</v>
      </c>
      <c r="AQ18" s="26">
        <v>18991</v>
      </c>
      <c r="AR18" s="26">
        <v>18979</v>
      </c>
      <c r="AS18" s="26">
        <v>18913</v>
      </c>
      <c r="AT18" s="26">
        <v>18802</v>
      </c>
      <c r="AU18" s="26">
        <v>18665</v>
      </c>
      <c r="AV18" s="26">
        <v>18506</v>
      </c>
    </row>
    <row r="19" spans="2:48" ht="17.25" customHeight="1" x14ac:dyDescent="0.2">
      <c r="B19" s="22" t="s">
        <v>184</v>
      </c>
      <c r="C19" s="26">
        <v>8506</v>
      </c>
      <c r="D19" s="26">
        <v>8855</v>
      </c>
      <c r="E19" s="26">
        <v>9173</v>
      </c>
      <c r="F19" s="26">
        <v>9458</v>
      </c>
      <c r="G19" s="26">
        <v>9734</v>
      </c>
      <c r="H19" s="26">
        <v>10015</v>
      </c>
      <c r="I19" s="26">
        <v>10298</v>
      </c>
      <c r="J19" s="26">
        <v>10584</v>
      </c>
      <c r="K19" s="26">
        <v>10866</v>
      </c>
      <c r="L19" s="26">
        <v>11141</v>
      </c>
      <c r="M19" s="26">
        <v>11402</v>
      </c>
      <c r="N19" s="26">
        <v>11704</v>
      </c>
      <c r="O19" s="26">
        <v>12113</v>
      </c>
      <c r="P19" s="26">
        <v>12597</v>
      </c>
      <c r="Q19" s="26">
        <v>13116</v>
      </c>
      <c r="R19" s="26">
        <v>13660</v>
      </c>
      <c r="S19" s="26">
        <v>14206</v>
      </c>
      <c r="T19" s="26">
        <v>14730</v>
      </c>
      <c r="U19" s="26">
        <v>15203</v>
      </c>
      <c r="V19" s="26">
        <v>15649</v>
      </c>
      <c r="W19" s="26">
        <v>16070</v>
      </c>
      <c r="X19" s="26">
        <v>16445</v>
      </c>
      <c r="Y19" s="26">
        <v>16724</v>
      </c>
      <c r="Z19" s="26">
        <v>16936</v>
      </c>
      <c r="AA19" s="26">
        <v>17157</v>
      </c>
      <c r="AB19" s="26">
        <v>17405</v>
      </c>
      <c r="AC19" s="26">
        <v>17655</v>
      </c>
      <c r="AD19" s="26">
        <v>17882</v>
      </c>
      <c r="AE19" s="26">
        <v>18105</v>
      </c>
      <c r="AF19" s="26">
        <v>18271</v>
      </c>
      <c r="AG19" s="26">
        <v>18267</v>
      </c>
      <c r="AH19" s="26">
        <v>18052</v>
      </c>
      <c r="AI19" s="26">
        <v>17567</v>
      </c>
      <c r="AJ19" s="26">
        <v>17024</v>
      </c>
      <c r="AK19" s="26">
        <v>16739</v>
      </c>
      <c r="AL19" s="26">
        <v>16671</v>
      </c>
      <c r="AM19" s="26">
        <v>16711</v>
      </c>
      <c r="AN19" s="26">
        <v>16842</v>
      </c>
      <c r="AO19" s="26">
        <v>17060</v>
      </c>
      <c r="AP19" s="26">
        <v>17351</v>
      </c>
      <c r="AQ19" s="26">
        <v>17676</v>
      </c>
      <c r="AR19" s="26">
        <v>18002</v>
      </c>
      <c r="AS19" s="26">
        <v>18304</v>
      </c>
      <c r="AT19" s="26">
        <v>18551</v>
      </c>
      <c r="AU19" s="26">
        <v>18720</v>
      </c>
      <c r="AV19" s="26">
        <v>18799</v>
      </c>
    </row>
    <row r="20" spans="2:48" ht="17.25" customHeight="1" x14ac:dyDescent="0.2">
      <c r="B20" s="22" t="s">
        <v>185</v>
      </c>
      <c r="C20" s="26">
        <v>7326</v>
      </c>
      <c r="D20" s="26">
        <v>7646</v>
      </c>
      <c r="E20" s="26">
        <v>7940</v>
      </c>
      <c r="F20" s="26">
        <v>8202</v>
      </c>
      <c r="G20" s="26">
        <v>8451</v>
      </c>
      <c r="H20" s="26">
        <v>8700</v>
      </c>
      <c r="I20" s="26">
        <v>8948</v>
      </c>
      <c r="J20" s="26">
        <v>9189</v>
      </c>
      <c r="K20" s="26">
        <v>9425</v>
      </c>
      <c r="L20" s="26">
        <v>9666</v>
      </c>
      <c r="M20" s="26">
        <v>9896</v>
      </c>
      <c r="N20" s="26">
        <v>10155</v>
      </c>
      <c r="O20" s="26">
        <v>10495</v>
      </c>
      <c r="P20" s="26">
        <v>10883</v>
      </c>
      <c r="Q20" s="26">
        <v>11294</v>
      </c>
      <c r="R20" s="26">
        <v>11745</v>
      </c>
      <c r="S20" s="26">
        <v>12263</v>
      </c>
      <c r="T20" s="26">
        <v>12836</v>
      </c>
      <c r="U20" s="26">
        <v>13457</v>
      </c>
      <c r="V20" s="26">
        <v>14130</v>
      </c>
      <c r="W20" s="26">
        <v>14833</v>
      </c>
      <c r="X20" s="26">
        <v>15489</v>
      </c>
      <c r="Y20" s="26">
        <v>16011</v>
      </c>
      <c r="Z20" s="26">
        <v>16408</v>
      </c>
      <c r="AA20" s="26">
        <v>16742</v>
      </c>
      <c r="AB20" s="26">
        <v>17018</v>
      </c>
      <c r="AC20" s="26">
        <v>17261</v>
      </c>
      <c r="AD20" s="26">
        <v>17522</v>
      </c>
      <c r="AE20" s="26">
        <v>17821</v>
      </c>
      <c r="AF20" s="26">
        <v>18096</v>
      </c>
      <c r="AG20" s="26">
        <v>18235</v>
      </c>
      <c r="AH20" s="26">
        <v>18171</v>
      </c>
      <c r="AI20" s="26">
        <v>17839</v>
      </c>
      <c r="AJ20" s="26">
        <v>17371</v>
      </c>
      <c r="AK20" s="26">
        <v>16981</v>
      </c>
      <c r="AL20" s="26">
        <v>16665</v>
      </c>
      <c r="AM20" s="26">
        <v>16383</v>
      </c>
      <c r="AN20" s="26">
        <v>16151</v>
      </c>
      <c r="AO20" s="26">
        <v>16003</v>
      </c>
      <c r="AP20" s="26">
        <v>15962</v>
      </c>
      <c r="AQ20" s="26">
        <v>16014</v>
      </c>
      <c r="AR20" s="26">
        <v>16156</v>
      </c>
      <c r="AS20" s="26">
        <v>16381</v>
      </c>
      <c r="AT20" s="26">
        <v>16671</v>
      </c>
      <c r="AU20" s="26">
        <v>16999</v>
      </c>
      <c r="AV20" s="26">
        <v>17347</v>
      </c>
    </row>
    <row r="21" spans="2:48" ht="17.25" customHeight="1" x14ac:dyDescent="0.2">
      <c r="B21" s="22" t="s">
        <v>186</v>
      </c>
      <c r="C21" s="26">
        <v>6139</v>
      </c>
      <c r="D21" s="26">
        <v>6381</v>
      </c>
      <c r="E21" s="26">
        <v>6623</v>
      </c>
      <c r="F21" s="26">
        <v>6851</v>
      </c>
      <c r="G21" s="26">
        <v>7067</v>
      </c>
      <c r="H21" s="26">
        <v>7296</v>
      </c>
      <c r="I21" s="26">
        <v>7539</v>
      </c>
      <c r="J21" s="26">
        <v>7770</v>
      </c>
      <c r="K21" s="26">
        <v>7995</v>
      </c>
      <c r="L21" s="26">
        <v>8221</v>
      </c>
      <c r="M21" s="26">
        <v>8430</v>
      </c>
      <c r="N21" s="26">
        <v>8654</v>
      </c>
      <c r="O21" s="26">
        <v>8930</v>
      </c>
      <c r="P21" s="26">
        <v>9233</v>
      </c>
      <c r="Q21" s="26">
        <v>9559</v>
      </c>
      <c r="R21" s="26">
        <v>9912</v>
      </c>
      <c r="S21" s="26">
        <v>10312</v>
      </c>
      <c r="T21" s="26">
        <v>10752</v>
      </c>
      <c r="U21" s="26">
        <v>11217</v>
      </c>
      <c r="V21" s="26">
        <v>11716</v>
      </c>
      <c r="W21" s="26">
        <v>12263</v>
      </c>
      <c r="X21" s="26">
        <v>12845</v>
      </c>
      <c r="Y21" s="26">
        <v>13427</v>
      </c>
      <c r="Z21" s="26">
        <v>14018</v>
      </c>
      <c r="AA21" s="26">
        <v>14642</v>
      </c>
      <c r="AB21" s="26">
        <v>15262</v>
      </c>
      <c r="AC21" s="26">
        <v>15827</v>
      </c>
      <c r="AD21" s="26">
        <v>16328</v>
      </c>
      <c r="AE21" s="26">
        <v>16785</v>
      </c>
      <c r="AF21" s="26">
        <v>17163</v>
      </c>
      <c r="AG21" s="26">
        <v>17380</v>
      </c>
      <c r="AH21" s="26">
        <v>17441</v>
      </c>
      <c r="AI21" s="26">
        <v>17379</v>
      </c>
      <c r="AJ21" s="26">
        <v>17263</v>
      </c>
      <c r="AK21" s="26">
        <v>17173</v>
      </c>
      <c r="AL21" s="26">
        <v>17098</v>
      </c>
      <c r="AM21" s="26">
        <v>16993</v>
      </c>
      <c r="AN21" s="26">
        <v>16832</v>
      </c>
      <c r="AO21" s="26">
        <v>16623</v>
      </c>
      <c r="AP21" s="26">
        <v>16386</v>
      </c>
      <c r="AQ21" s="26">
        <v>16147</v>
      </c>
      <c r="AR21" s="26">
        <v>15932</v>
      </c>
      <c r="AS21" s="26">
        <v>15758</v>
      </c>
      <c r="AT21" s="26">
        <v>15651</v>
      </c>
      <c r="AU21" s="26">
        <v>15631</v>
      </c>
      <c r="AV21" s="26">
        <v>15698</v>
      </c>
    </row>
    <row r="22" spans="2:48" ht="17.25" customHeight="1" x14ac:dyDescent="0.2">
      <c r="B22" s="22" t="s">
        <v>187</v>
      </c>
      <c r="C22" s="26">
        <v>5010</v>
      </c>
      <c r="D22" s="26">
        <v>5219</v>
      </c>
      <c r="E22" s="26">
        <v>5429</v>
      </c>
      <c r="F22" s="26">
        <v>5634</v>
      </c>
      <c r="G22" s="26">
        <v>5846</v>
      </c>
      <c r="H22" s="26">
        <v>6045</v>
      </c>
      <c r="I22" s="26">
        <v>6233</v>
      </c>
      <c r="J22" s="26">
        <v>6431</v>
      </c>
      <c r="K22" s="26">
        <v>6632</v>
      </c>
      <c r="L22" s="26">
        <v>6831</v>
      </c>
      <c r="M22" s="26">
        <v>7032</v>
      </c>
      <c r="N22" s="26">
        <v>7257</v>
      </c>
      <c r="O22" s="26">
        <v>7512</v>
      </c>
      <c r="P22" s="26">
        <v>7790</v>
      </c>
      <c r="Q22" s="26">
        <v>8079</v>
      </c>
      <c r="R22" s="26">
        <v>8386</v>
      </c>
      <c r="S22" s="26">
        <v>8714</v>
      </c>
      <c r="T22" s="26">
        <v>9057</v>
      </c>
      <c r="U22" s="26">
        <v>9406</v>
      </c>
      <c r="V22" s="26">
        <v>9779</v>
      </c>
      <c r="W22" s="26">
        <v>10187</v>
      </c>
      <c r="X22" s="26">
        <v>10619</v>
      </c>
      <c r="Y22" s="26">
        <v>11052</v>
      </c>
      <c r="Z22" s="26">
        <v>11492</v>
      </c>
      <c r="AA22" s="26">
        <v>11956</v>
      </c>
      <c r="AB22" s="26">
        <v>12452</v>
      </c>
      <c r="AC22" s="26">
        <v>12977</v>
      </c>
      <c r="AD22" s="26">
        <v>13543</v>
      </c>
      <c r="AE22" s="26">
        <v>14163</v>
      </c>
      <c r="AF22" s="26">
        <v>14804</v>
      </c>
      <c r="AG22" s="26">
        <v>15382</v>
      </c>
      <c r="AH22" s="26">
        <v>15837</v>
      </c>
      <c r="AI22" s="26">
        <v>16154</v>
      </c>
      <c r="AJ22" s="26">
        <v>16370</v>
      </c>
      <c r="AK22" s="26">
        <v>16535</v>
      </c>
      <c r="AL22" s="26">
        <v>16640</v>
      </c>
      <c r="AM22" s="26">
        <v>16696</v>
      </c>
      <c r="AN22" s="26">
        <v>16736</v>
      </c>
      <c r="AO22" s="26">
        <v>16750</v>
      </c>
      <c r="AP22" s="26">
        <v>16732</v>
      </c>
      <c r="AQ22" s="26">
        <v>16690</v>
      </c>
      <c r="AR22" s="26">
        <v>16615</v>
      </c>
      <c r="AS22" s="26">
        <v>16483</v>
      </c>
      <c r="AT22" s="26">
        <v>16296</v>
      </c>
      <c r="AU22" s="26">
        <v>16073</v>
      </c>
      <c r="AV22" s="26">
        <v>15846</v>
      </c>
    </row>
    <row r="23" spans="2:48" ht="17.25" customHeight="1" x14ac:dyDescent="0.2">
      <c r="B23" s="22" t="s">
        <v>188</v>
      </c>
      <c r="C23" s="26">
        <v>3937</v>
      </c>
      <c r="D23" s="26">
        <v>4166</v>
      </c>
      <c r="E23" s="26">
        <v>4398</v>
      </c>
      <c r="F23" s="26">
        <v>4605</v>
      </c>
      <c r="G23" s="26">
        <v>4778</v>
      </c>
      <c r="H23" s="26">
        <v>4944</v>
      </c>
      <c r="I23" s="26">
        <v>5117</v>
      </c>
      <c r="J23" s="26">
        <v>5296</v>
      </c>
      <c r="K23" s="26">
        <v>5486</v>
      </c>
      <c r="L23" s="26">
        <v>5686</v>
      </c>
      <c r="M23" s="26">
        <v>5867</v>
      </c>
      <c r="N23" s="26">
        <v>6041</v>
      </c>
      <c r="O23" s="26">
        <v>6254</v>
      </c>
      <c r="P23" s="26">
        <v>6488</v>
      </c>
      <c r="Q23" s="26">
        <v>6724</v>
      </c>
      <c r="R23" s="26">
        <v>6988</v>
      </c>
      <c r="S23" s="26">
        <v>7283</v>
      </c>
      <c r="T23" s="26">
        <v>7585</v>
      </c>
      <c r="U23" s="26">
        <v>7892</v>
      </c>
      <c r="V23" s="26">
        <v>8215</v>
      </c>
      <c r="W23" s="26">
        <v>8558</v>
      </c>
      <c r="X23" s="26">
        <v>8908</v>
      </c>
      <c r="Y23" s="26">
        <v>9242</v>
      </c>
      <c r="Z23" s="26">
        <v>9567</v>
      </c>
      <c r="AA23" s="26">
        <v>9912</v>
      </c>
      <c r="AB23" s="26">
        <v>10280</v>
      </c>
      <c r="AC23" s="26">
        <v>10671</v>
      </c>
      <c r="AD23" s="26">
        <v>11090</v>
      </c>
      <c r="AE23" s="26">
        <v>11543</v>
      </c>
      <c r="AF23" s="26">
        <v>12014</v>
      </c>
      <c r="AG23" s="26">
        <v>12469</v>
      </c>
      <c r="AH23" s="26">
        <v>12918</v>
      </c>
      <c r="AI23" s="26">
        <v>13363</v>
      </c>
      <c r="AJ23" s="26">
        <v>13828</v>
      </c>
      <c r="AK23" s="26">
        <v>14339</v>
      </c>
      <c r="AL23" s="26">
        <v>14853</v>
      </c>
      <c r="AM23" s="26">
        <v>15309</v>
      </c>
      <c r="AN23" s="26">
        <v>15680</v>
      </c>
      <c r="AO23" s="26">
        <v>15968</v>
      </c>
      <c r="AP23" s="26">
        <v>16172</v>
      </c>
      <c r="AQ23" s="26">
        <v>16293</v>
      </c>
      <c r="AR23" s="26">
        <v>16362</v>
      </c>
      <c r="AS23" s="26">
        <v>16416</v>
      </c>
      <c r="AT23" s="26">
        <v>16440</v>
      </c>
      <c r="AU23" s="26">
        <v>16429</v>
      </c>
      <c r="AV23" s="26">
        <v>16392</v>
      </c>
    </row>
    <row r="24" spans="2:48" ht="17.25" customHeight="1" x14ac:dyDescent="0.2">
      <c r="B24" s="22" t="s">
        <v>189</v>
      </c>
      <c r="C24" s="26">
        <v>3183</v>
      </c>
      <c r="D24" s="26">
        <v>3291</v>
      </c>
      <c r="E24" s="26">
        <v>3400</v>
      </c>
      <c r="F24" s="26">
        <v>3532</v>
      </c>
      <c r="G24" s="26">
        <v>3703</v>
      </c>
      <c r="H24" s="26">
        <v>3895</v>
      </c>
      <c r="I24" s="26">
        <v>4097</v>
      </c>
      <c r="J24" s="26">
        <v>4310</v>
      </c>
      <c r="K24" s="26">
        <v>4504</v>
      </c>
      <c r="L24" s="26">
        <v>4669</v>
      </c>
      <c r="M24" s="26">
        <v>4823</v>
      </c>
      <c r="N24" s="26">
        <v>4989</v>
      </c>
      <c r="O24" s="26">
        <v>5180</v>
      </c>
      <c r="P24" s="26">
        <v>5387</v>
      </c>
      <c r="Q24" s="26">
        <v>5611</v>
      </c>
      <c r="R24" s="26">
        <v>5828</v>
      </c>
      <c r="S24" s="26">
        <v>6046</v>
      </c>
      <c r="T24" s="26">
        <v>6287</v>
      </c>
      <c r="U24" s="26">
        <v>6539</v>
      </c>
      <c r="V24" s="26">
        <v>6797</v>
      </c>
      <c r="W24" s="26">
        <v>7087</v>
      </c>
      <c r="X24" s="26">
        <v>7396</v>
      </c>
      <c r="Y24" s="26">
        <v>7689</v>
      </c>
      <c r="Z24" s="26">
        <v>7976</v>
      </c>
      <c r="AA24" s="26">
        <v>8274</v>
      </c>
      <c r="AB24" s="26">
        <v>8584</v>
      </c>
      <c r="AC24" s="26">
        <v>8902</v>
      </c>
      <c r="AD24" s="26">
        <v>9225</v>
      </c>
      <c r="AE24" s="26">
        <v>9557</v>
      </c>
      <c r="AF24" s="26">
        <v>9901</v>
      </c>
      <c r="AG24" s="26">
        <v>10231</v>
      </c>
      <c r="AH24" s="26">
        <v>10551</v>
      </c>
      <c r="AI24" s="26">
        <v>10879</v>
      </c>
      <c r="AJ24" s="26">
        <v>11223</v>
      </c>
      <c r="AK24" s="26">
        <v>11607</v>
      </c>
      <c r="AL24" s="26">
        <v>12027</v>
      </c>
      <c r="AM24" s="26">
        <v>12479</v>
      </c>
      <c r="AN24" s="26">
        <v>12960</v>
      </c>
      <c r="AO24" s="26">
        <v>13472</v>
      </c>
      <c r="AP24" s="26">
        <v>14006</v>
      </c>
      <c r="AQ24" s="26">
        <v>14522</v>
      </c>
      <c r="AR24" s="26">
        <v>14981</v>
      </c>
      <c r="AS24" s="26">
        <v>15358</v>
      </c>
      <c r="AT24" s="26">
        <v>15648</v>
      </c>
      <c r="AU24" s="26">
        <v>15854</v>
      </c>
      <c r="AV24" s="26">
        <v>15975</v>
      </c>
    </row>
    <row r="25" spans="2:48" ht="17.25" customHeight="1" x14ac:dyDescent="0.2">
      <c r="B25" s="22" t="s">
        <v>190</v>
      </c>
      <c r="C25" s="26">
        <v>2739</v>
      </c>
      <c r="D25" s="26">
        <v>2800</v>
      </c>
      <c r="E25" s="26">
        <v>2869</v>
      </c>
      <c r="F25" s="26">
        <v>2946</v>
      </c>
      <c r="G25" s="26">
        <v>3033</v>
      </c>
      <c r="H25" s="26">
        <v>3122</v>
      </c>
      <c r="I25" s="26">
        <v>3215</v>
      </c>
      <c r="J25" s="26">
        <v>3311</v>
      </c>
      <c r="K25" s="26">
        <v>3435</v>
      </c>
      <c r="L25" s="26">
        <v>3598</v>
      </c>
      <c r="M25" s="26">
        <v>3779</v>
      </c>
      <c r="N25" s="26">
        <v>3977</v>
      </c>
      <c r="O25" s="26">
        <v>4192</v>
      </c>
      <c r="P25" s="26">
        <v>4397</v>
      </c>
      <c r="Q25" s="26">
        <v>4574</v>
      </c>
      <c r="R25" s="26">
        <v>4752</v>
      </c>
      <c r="S25" s="26">
        <v>4944</v>
      </c>
      <c r="T25" s="26">
        <v>5150</v>
      </c>
      <c r="U25" s="26">
        <v>5369</v>
      </c>
      <c r="V25" s="26">
        <v>5608</v>
      </c>
      <c r="W25" s="26">
        <v>5842</v>
      </c>
      <c r="X25" s="26">
        <v>6069</v>
      </c>
      <c r="Y25" s="26">
        <v>6301</v>
      </c>
      <c r="Z25" s="26">
        <v>6534</v>
      </c>
      <c r="AA25" s="26">
        <v>6771</v>
      </c>
      <c r="AB25" s="26">
        <v>7031</v>
      </c>
      <c r="AC25" s="26">
        <v>7315</v>
      </c>
      <c r="AD25" s="26">
        <v>7595</v>
      </c>
      <c r="AE25" s="26">
        <v>7887</v>
      </c>
      <c r="AF25" s="26">
        <v>8181</v>
      </c>
      <c r="AG25" s="26">
        <v>8447</v>
      </c>
      <c r="AH25" s="26">
        <v>8689</v>
      </c>
      <c r="AI25" s="26">
        <v>8932</v>
      </c>
      <c r="AJ25" s="26">
        <v>9183</v>
      </c>
      <c r="AK25" s="26">
        <v>9466</v>
      </c>
      <c r="AL25" s="26">
        <v>9779</v>
      </c>
      <c r="AM25" s="26">
        <v>10116</v>
      </c>
      <c r="AN25" s="26">
        <v>10474</v>
      </c>
      <c r="AO25" s="26">
        <v>10858</v>
      </c>
      <c r="AP25" s="26">
        <v>11258</v>
      </c>
      <c r="AQ25" s="26">
        <v>11682</v>
      </c>
      <c r="AR25" s="26">
        <v>12135</v>
      </c>
      <c r="AS25" s="26">
        <v>12616</v>
      </c>
      <c r="AT25" s="26">
        <v>13126</v>
      </c>
      <c r="AU25" s="26">
        <v>13654</v>
      </c>
      <c r="AV25" s="26">
        <v>14165</v>
      </c>
    </row>
    <row r="26" spans="2:48" ht="17.25" customHeight="1" x14ac:dyDescent="0.2">
      <c r="B26" s="22" t="s">
        <v>191</v>
      </c>
      <c r="C26" s="26">
        <v>2448</v>
      </c>
      <c r="D26" s="26">
        <v>2489</v>
      </c>
      <c r="E26" s="26">
        <v>2524</v>
      </c>
      <c r="F26" s="26">
        <v>2556</v>
      </c>
      <c r="G26" s="26">
        <v>2592</v>
      </c>
      <c r="H26" s="26">
        <v>2635</v>
      </c>
      <c r="I26" s="26">
        <v>2685</v>
      </c>
      <c r="J26" s="26">
        <v>2746</v>
      </c>
      <c r="K26" s="26">
        <v>2817</v>
      </c>
      <c r="L26" s="26">
        <v>2899</v>
      </c>
      <c r="M26" s="26">
        <v>2985</v>
      </c>
      <c r="N26" s="26">
        <v>3072</v>
      </c>
      <c r="O26" s="26">
        <v>3171</v>
      </c>
      <c r="P26" s="26">
        <v>3302</v>
      </c>
      <c r="Q26" s="26">
        <v>3472</v>
      </c>
      <c r="R26" s="26">
        <v>3665</v>
      </c>
      <c r="S26" s="26">
        <v>3873</v>
      </c>
      <c r="T26" s="26">
        <v>4095</v>
      </c>
      <c r="U26" s="26">
        <v>4302</v>
      </c>
      <c r="V26" s="26">
        <v>4489</v>
      </c>
      <c r="W26" s="26">
        <v>4677</v>
      </c>
      <c r="X26" s="26">
        <v>4875</v>
      </c>
      <c r="Y26" s="26">
        <v>5073</v>
      </c>
      <c r="Z26" s="26">
        <v>5279</v>
      </c>
      <c r="AA26" s="26">
        <v>5499</v>
      </c>
      <c r="AB26" s="26">
        <v>5712</v>
      </c>
      <c r="AC26" s="26">
        <v>5913</v>
      </c>
      <c r="AD26" s="26">
        <v>6130</v>
      </c>
      <c r="AE26" s="26">
        <v>6361</v>
      </c>
      <c r="AF26" s="26">
        <v>6587</v>
      </c>
      <c r="AG26" s="26">
        <v>6791</v>
      </c>
      <c r="AH26" s="26">
        <v>6989</v>
      </c>
      <c r="AI26" s="26">
        <v>7192</v>
      </c>
      <c r="AJ26" s="26">
        <v>7413</v>
      </c>
      <c r="AK26" s="26">
        <v>7661</v>
      </c>
      <c r="AL26" s="26">
        <v>7927</v>
      </c>
      <c r="AM26" s="26">
        <v>8202</v>
      </c>
      <c r="AN26" s="26">
        <v>8481</v>
      </c>
      <c r="AO26" s="26">
        <v>8763</v>
      </c>
      <c r="AP26" s="26">
        <v>9060</v>
      </c>
      <c r="AQ26" s="26">
        <v>9377</v>
      </c>
      <c r="AR26" s="26">
        <v>9714</v>
      </c>
      <c r="AS26" s="26">
        <v>10073</v>
      </c>
      <c r="AT26" s="26">
        <v>10454</v>
      </c>
      <c r="AU26" s="26">
        <v>10849</v>
      </c>
      <c r="AV26" s="26">
        <v>11267</v>
      </c>
    </row>
    <row r="27" spans="2:48" ht="17.25" customHeight="1" x14ac:dyDescent="0.2">
      <c r="B27" s="22" t="s">
        <v>192</v>
      </c>
      <c r="C27" s="26">
        <v>2049</v>
      </c>
      <c r="D27" s="26">
        <v>2106</v>
      </c>
      <c r="E27" s="26">
        <v>2163</v>
      </c>
      <c r="F27" s="26">
        <v>2214</v>
      </c>
      <c r="G27" s="26">
        <v>2256</v>
      </c>
      <c r="H27" s="26">
        <v>2294</v>
      </c>
      <c r="I27" s="26">
        <v>2325</v>
      </c>
      <c r="J27" s="26">
        <v>2354</v>
      </c>
      <c r="K27" s="26">
        <v>2383</v>
      </c>
      <c r="L27" s="26">
        <v>2418</v>
      </c>
      <c r="M27" s="26">
        <v>2457</v>
      </c>
      <c r="N27" s="26">
        <v>2504</v>
      </c>
      <c r="O27" s="26">
        <v>2569</v>
      </c>
      <c r="P27" s="26">
        <v>2646</v>
      </c>
      <c r="Q27" s="26">
        <v>2733</v>
      </c>
      <c r="R27" s="26">
        <v>2827</v>
      </c>
      <c r="S27" s="26">
        <v>2924</v>
      </c>
      <c r="T27" s="26">
        <v>3029</v>
      </c>
      <c r="U27" s="26">
        <v>3163</v>
      </c>
      <c r="V27" s="26">
        <v>3336</v>
      </c>
      <c r="W27" s="26">
        <v>3532</v>
      </c>
      <c r="X27" s="26">
        <v>3738</v>
      </c>
      <c r="Y27" s="26">
        <v>3948</v>
      </c>
      <c r="Z27" s="26">
        <v>4140</v>
      </c>
      <c r="AA27" s="26">
        <v>4310</v>
      </c>
      <c r="AB27" s="26">
        <v>4475</v>
      </c>
      <c r="AC27" s="26">
        <v>4653</v>
      </c>
      <c r="AD27" s="26">
        <v>4840</v>
      </c>
      <c r="AE27" s="26">
        <v>5038</v>
      </c>
      <c r="AF27" s="26">
        <v>5245</v>
      </c>
      <c r="AG27" s="26">
        <v>5392</v>
      </c>
      <c r="AH27" s="26">
        <v>5490</v>
      </c>
      <c r="AI27" s="26">
        <v>5625</v>
      </c>
      <c r="AJ27" s="26">
        <v>5787</v>
      </c>
      <c r="AK27" s="26">
        <v>5967</v>
      </c>
      <c r="AL27" s="26">
        <v>6183</v>
      </c>
      <c r="AM27" s="26">
        <v>6425</v>
      </c>
      <c r="AN27" s="26">
        <v>6669</v>
      </c>
      <c r="AO27" s="26">
        <v>6918</v>
      </c>
      <c r="AP27" s="26">
        <v>7179</v>
      </c>
      <c r="AQ27" s="26">
        <v>7448</v>
      </c>
      <c r="AR27" s="26">
        <v>7723</v>
      </c>
      <c r="AS27" s="26">
        <v>8000</v>
      </c>
      <c r="AT27" s="26">
        <v>8282</v>
      </c>
      <c r="AU27" s="26">
        <v>8574</v>
      </c>
      <c r="AV27" s="26">
        <v>8885</v>
      </c>
    </row>
    <row r="28" spans="2:48" ht="17.25" customHeight="1" x14ac:dyDescent="0.2">
      <c r="B28" s="22" t="s">
        <v>193</v>
      </c>
      <c r="C28" s="26">
        <v>1652</v>
      </c>
      <c r="D28" s="26">
        <v>1687</v>
      </c>
      <c r="E28" s="26">
        <v>1723</v>
      </c>
      <c r="F28" s="26">
        <v>1761</v>
      </c>
      <c r="G28" s="26">
        <v>1803</v>
      </c>
      <c r="H28" s="26">
        <v>1850</v>
      </c>
      <c r="I28" s="26">
        <v>1900</v>
      </c>
      <c r="J28" s="26">
        <v>1948</v>
      </c>
      <c r="K28" s="26">
        <v>1992</v>
      </c>
      <c r="L28" s="26">
        <v>2032</v>
      </c>
      <c r="M28" s="26">
        <v>2065</v>
      </c>
      <c r="N28" s="26">
        <v>2095</v>
      </c>
      <c r="O28" s="26">
        <v>2127</v>
      </c>
      <c r="P28" s="26">
        <v>2163</v>
      </c>
      <c r="Q28" s="26">
        <v>2204</v>
      </c>
      <c r="R28" s="26">
        <v>2254</v>
      </c>
      <c r="S28" s="26">
        <v>2310</v>
      </c>
      <c r="T28" s="26">
        <v>2378</v>
      </c>
      <c r="U28" s="26">
        <v>2458</v>
      </c>
      <c r="V28" s="26">
        <v>2548</v>
      </c>
      <c r="W28" s="26">
        <v>2645</v>
      </c>
      <c r="X28" s="26">
        <v>2744</v>
      </c>
      <c r="Y28" s="26">
        <v>2843</v>
      </c>
      <c r="Z28" s="26">
        <v>2964</v>
      </c>
      <c r="AA28" s="26">
        <v>3118</v>
      </c>
      <c r="AB28" s="26">
        <v>3289</v>
      </c>
      <c r="AC28" s="26">
        <v>3469</v>
      </c>
      <c r="AD28" s="26">
        <v>3657</v>
      </c>
      <c r="AE28" s="26">
        <v>3836</v>
      </c>
      <c r="AF28" s="26">
        <v>3987</v>
      </c>
      <c r="AG28" s="26">
        <v>4077</v>
      </c>
      <c r="AH28" s="26">
        <v>4141</v>
      </c>
      <c r="AI28" s="26">
        <v>4246</v>
      </c>
      <c r="AJ28" s="26">
        <v>4381</v>
      </c>
      <c r="AK28" s="26">
        <v>4547</v>
      </c>
      <c r="AL28" s="26">
        <v>4712</v>
      </c>
      <c r="AM28" s="26">
        <v>4869</v>
      </c>
      <c r="AN28" s="26">
        <v>5040</v>
      </c>
      <c r="AO28" s="26">
        <v>5221</v>
      </c>
      <c r="AP28" s="26">
        <v>5407</v>
      </c>
      <c r="AQ28" s="26">
        <v>5618</v>
      </c>
      <c r="AR28" s="26">
        <v>5854</v>
      </c>
      <c r="AS28" s="26">
        <v>6096</v>
      </c>
      <c r="AT28" s="26">
        <v>6342</v>
      </c>
      <c r="AU28" s="26">
        <v>6596</v>
      </c>
      <c r="AV28" s="26">
        <v>6859</v>
      </c>
    </row>
    <row r="29" spans="2:48" ht="17.25" customHeight="1" x14ac:dyDescent="0.2">
      <c r="B29" s="22" t="s">
        <v>194</v>
      </c>
      <c r="C29" s="26">
        <v>1278</v>
      </c>
      <c r="D29" s="26">
        <v>1296</v>
      </c>
      <c r="E29" s="26">
        <v>1320</v>
      </c>
      <c r="F29" s="26">
        <v>1352</v>
      </c>
      <c r="G29" s="26">
        <v>1385</v>
      </c>
      <c r="H29" s="26">
        <v>1415</v>
      </c>
      <c r="I29" s="26">
        <v>1443</v>
      </c>
      <c r="J29" s="26">
        <v>1474</v>
      </c>
      <c r="K29" s="26">
        <v>1505</v>
      </c>
      <c r="L29" s="26">
        <v>1544</v>
      </c>
      <c r="M29" s="26">
        <v>1585</v>
      </c>
      <c r="N29" s="26">
        <v>1630</v>
      </c>
      <c r="O29" s="26">
        <v>1677</v>
      </c>
      <c r="P29" s="26">
        <v>1725</v>
      </c>
      <c r="Q29" s="26">
        <v>1767</v>
      </c>
      <c r="R29" s="26">
        <v>1805</v>
      </c>
      <c r="S29" s="26">
        <v>1847</v>
      </c>
      <c r="T29" s="26">
        <v>1884</v>
      </c>
      <c r="U29" s="26">
        <v>1923</v>
      </c>
      <c r="V29" s="26">
        <v>1968</v>
      </c>
      <c r="W29" s="26">
        <v>2022</v>
      </c>
      <c r="X29" s="26">
        <v>2080</v>
      </c>
      <c r="Y29" s="26">
        <v>2142</v>
      </c>
      <c r="Z29" s="26">
        <v>2210</v>
      </c>
      <c r="AA29" s="26">
        <v>2286</v>
      </c>
      <c r="AB29" s="26">
        <v>2366</v>
      </c>
      <c r="AC29" s="26">
        <v>2444</v>
      </c>
      <c r="AD29" s="26">
        <v>2529</v>
      </c>
      <c r="AE29" s="26">
        <v>2637</v>
      </c>
      <c r="AF29" s="26">
        <v>2769</v>
      </c>
      <c r="AG29" s="26">
        <v>2849</v>
      </c>
      <c r="AH29" s="26">
        <v>2900</v>
      </c>
      <c r="AI29" s="26">
        <v>2996</v>
      </c>
      <c r="AJ29" s="26">
        <v>3108</v>
      </c>
      <c r="AK29" s="26">
        <v>3221</v>
      </c>
      <c r="AL29" s="26">
        <v>3344</v>
      </c>
      <c r="AM29" s="26">
        <v>3478</v>
      </c>
      <c r="AN29" s="26">
        <v>3622</v>
      </c>
      <c r="AO29" s="26">
        <v>3775</v>
      </c>
      <c r="AP29" s="26">
        <v>3943</v>
      </c>
      <c r="AQ29" s="26">
        <v>4099</v>
      </c>
      <c r="AR29" s="26">
        <v>4244</v>
      </c>
      <c r="AS29" s="26">
        <v>4403</v>
      </c>
      <c r="AT29" s="26">
        <v>4571</v>
      </c>
      <c r="AU29" s="26">
        <v>4740</v>
      </c>
      <c r="AV29" s="26">
        <v>4937</v>
      </c>
    </row>
    <row r="30" spans="2:48" ht="17.25" customHeight="1" x14ac:dyDescent="0.2">
      <c r="B30" s="22" t="s">
        <v>195</v>
      </c>
      <c r="C30" s="26">
        <v>1040</v>
      </c>
      <c r="D30" s="26">
        <v>1039</v>
      </c>
      <c r="E30" s="26">
        <v>1027</v>
      </c>
      <c r="F30" s="26">
        <v>1012</v>
      </c>
      <c r="G30" s="26">
        <v>1004</v>
      </c>
      <c r="H30" s="26">
        <v>1006</v>
      </c>
      <c r="I30" s="26">
        <v>1019</v>
      </c>
      <c r="J30" s="26">
        <v>1038</v>
      </c>
      <c r="K30" s="26">
        <v>1064</v>
      </c>
      <c r="L30" s="26">
        <v>1091</v>
      </c>
      <c r="M30" s="26">
        <v>1116</v>
      </c>
      <c r="N30" s="26">
        <v>1141</v>
      </c>
      <c r="O30" s="26">
        <v>1174</v>
      </c>
      <c r="P30" s="26">
        <v>1209</v>
      </c>
      <c r="Q30" s="26">
        <v>1250</v>
      </c>
      <c r="R30" s="26">
        <v>1294</v>
      </c>
      <c r="S30" s="26">
        <v>1342</v>
      </c>
      <c r="T30" s="26">
        <v>1390</v>
      </c>
      <c r="U30" s="26">
        <v>1435</v>
      </c>
      <c r="V30" s="26">
        <v>1475</v>
      </c>
      <c r="W30" s="26">
        <v>1517</v>
      </c>
      <c r="X30" s="26">
        <v>1557</v>
      </c>
      <c r="Y30" s="26">
        <v>1589</v>
      </c>
      <c r="Z30" s="26">
        <v>1620</v>
      </c>
      <c r="AA30" s="26">
        <v>1655</v>
      </c>
      <c r="AB30" s="26">
        <v>1692</v>
      </c>
      <c r="AC30" s="26">
        <v>1734</v>
      </c>
      <c r="AD30" s="26">
        <v>1783</v>
      </c>
      <c r="AE30" s="26">
        <v>1844</v>
      </c>
      <c r="AF30" s="26">
        <v>1899</v>
      </c>
      <c r="AG30" s="26">
        <v>1890</v>
      </c>
      <c r="AH30" s="26">
        <v>1847</v>
      </c>
      <c r="AI30" s="26">
        <v>1854</v>
      </c>
      <c r="AJ30" s="26">
        <v>1907</v>
      </c>
      <c r="AK30" s="26">
        <v>1999</v>
      </c>
      <c r="AL30" s="26">
        <v>2112</v>
      </c>
      <c r="AM30" s="26">
        <v>2231</v>
      </c>
      <c r="AN30" s="26">
        <v>2356</v>
      </c>
      <c r="AO30" s="26">
        <v>2476</v>
      </c>
      <c r="AP30" s="26">
        <v>2588</v>
      </c>
      <c r="AQ30" s="26">
        <v>2700</v>
      </c>
      <c r="AR30" s="26">
        <v>2824</v>
      </c>
      <c r="AS30" s="26">
        <v>2953</v>
      </c>
      <c r="AT30" s="26">
        <v>3091</v>
      </c>
      <c r="AU30" s="26">
        <v>3242</v>
      </c>
      <c r="AV30" s="26">
        <v>3380</v>
      </c>
    </row>
    <row r="31" spans="2:48" ht="17.25" customHeight="1" x14ac:dyDescent="0.2">
      <c r="B31" s="22" t="s">
        <v>196</v>
      </c>
      <c r="C31" s="26">
        <v>634</v>
      </c>
      <c r="D31" s="26">
        <v>661</v>
      </c>
      <c r="E31" s="26">
        <v>689</v>
      </c>
      <c r="F31" s="26">
        <v>714</v>
      </c>
      <c r="G31" s="26">
        <v>729</v>
      </c>
      <c r="H31" s="26">
        <v>735</v>
      </c>
      <c r="I31" s="26">
        <v>733</v>
      </c>
      <c r="J31" s="26">
        <v>725</v>
      </c>
      <c r="K31" s="26">
        <v>716</v>
      </c>
      <c r="L31" s="26">
        <v>711</v>
      </c>
      <c r="M31" s="26">
        <v>717</v>
      </c>
      <c r="N31" s="26">
        <v>730</v>
      </c>
      <c r="O31" s="26">
        <v>752</v>
      </c>
      <c r="P31" s="26">
        <v>779</v>
      </c>
      <c r="Q31" s="26">
        <v>809</v>
      </c>
      <c r="R31" s="26">
        <v>837</v>
      </c>
      <c r="S31" s="26">
        <v>868</v>
      </c>
      <c r="T31" s="26">
        <v>903</v>
      </c>
      <c r="U31" s="26">
        <v>938</v>
      </c>
      <c r="V31" s="26">
        <v>976</v>
      </c>
      <c r="W31" s="26">
        <v>1017</v>
      </c>
      <c r="X31" s="26">
        <v>1060</v>
      </c>
      <c r="Y31" s="26">
        <v>1095</v>
      </c>
      <c r="Z31" s="26">
        <v>1128</v>
      </c>
      <c r="AA31" s="26">
        <v>1155</v>
      </c>
      <c r="AB31" s="26">
        <v>1180</v>
      </c>
      <c r="AC31" s="26">
        <v>1205</v>
      </c>
      <c r="AD31" s="26">
        <v>1227</v>
      </c>
      <c r="AE31" s="26">
        <v>1251</v>
      </c>
      <c r="AF31" s="26">
        <v>1273</v>
      </c>
      <c r="AG31" s="26">
        <v>1224</v>
      </c>
      <c r="AH31" s="26">
        <v>1149</v>
      </c>
      <c r="AI31" s="26">
        <v>1133</v>
      </c>
      <c r="AJ31" s="26">
        <v>1147</v>
      </c>
      <c r="AK31" s="26">
        <v>1175</v>
      </c>
      <c r="AL31" s="26">
        <v>1216</v>
      </c>
      <c r="AM31" s="26">
        <v>1259</v>
      </c>
      <c r="AN31" s="26">
        <v>1306</v>
      </c>
      <c r="AO31" s="26">
        <v>1370</v>
      </c>
      <c r="AP31" s="26">
        <v>1455</v>
      </c>
      <c r="AQ31" s="26">
        <v>1553</v>
      </c>
      <c r="AR31" s="26">
        <v>1650</v>
      </c>
      <c r="AS31" s="26">
        <v>1749</v>
      </c>
      <c r="AT31" s="26">
        <v>1847</v>
      </c>
      <c r="AU31" s="26">
        <v>1939</v>
      </c>
      <c r="AV31" s="26">
        <v>2035</v>
      </c>
    </row>
    <row r="32" spans="2:48" ht="17.25" customHeight="1" x14ac:dyDescent="0.2">
      <c r="B32" s="22" t="s">
        <v>197</v>
      </c>
      <c r="C32" s="26">
        <v>309</v>
      </c>
      <c r="D32" s="26">
        <v>321</v>
      </c>
      <c r="E32" s="26">
        <v>330</v>
      </c>
      <c r="F32" s="26">
        <v>343</v>
      </c>
      <c r="G32" s="26">
        <v>359</v>
      </c>
      <c r="H32" s="26">
        <v>378</v>
      </c>
      <c r="I32" s="26">
        <v>399</v>
      </c>
      <c r="J32" s="26">
        <v>424</v>
      </c>
      <c r="K32" s="26">
        <v>447</v>
      </c>
      <c r="L32" s="26">
        <v>462</v>
      </c>
      <c r="M32" s="26">
        <v>472</v>
      </c>
      <c r="N32" s="26">
        <v>478</v>
      </c>
      <c r="O32" s="26">
        <v>486</v>
      </c>
      <c r="P32" s="26">
        <v>495</v>
      </c>
      <c r="Q32" s="26">
        <v>509</v>
      </c>
      <c r="R32" s="26">
        <v>527</v>
      </c>
      <c r="S32" s="26">
        <v>555</v>
      </c>
      <c r="T32" s="26">
        <v>584</v>
      </c>
      <c r="U32" s="26">
        <v>615</v>
      </c>
      <c r="V32" s="26">
        <v>649</v>
      </c>
      <c r="W32" s="26">
        <v>685</v>
      </c>
      <c r="X32" s="26">
        <v>725</v>
      </c>
      <c r="Y32" s="26">
        <v>760</v>
      </c>
      <c r="Z32" s="26">
        <v>793</v>
      </c>
      <c r="AA32" s="26">
        <v>826</v>
      </c>
      <c r="AB32" s="26">
        <v>858</v>
      </c>
      <c r="AC32" s="26">
        <v>886</v>
      </c>
      <c r="AD32" s="26">
        <v>911</v>
      </c>
      <c r="AE32" s="26">
        <v>937</v>
      </c>
      <c r="AF32" s="26">
        <v>951</v>
      </c>
      <c r="AG32" s="26">
        <v>884</v>
      </c>
      <c r="AH32" s="26">
        <v>792</v>
      </c>
      <c r="AI32" s="26">
        <v>755</v>
      </c>
      <c r="AJ32" s="26">
        <v>745</v>
      </c>
      <c r="AK32" s="26">
        <v>747</v>
      </c>
      <c r="AL32" s="26">
        <v>758</v>
      </c>
      <c r="AM32" s="26">
        <v>772</v>
      </c>
      <c r="AN32" s="26">
        <v>790</v>
      </c>
      <c r="AO32" s="26">
        <v>813</v>
      </c>
      <c r="AP32" s="26">
        <v>835</v>
      </c>
      <c r="AQ32" s="26">
        <v>857</v>
      </c>
      <c r="AR32" s="26">
        <v>880</v>
      </c>
      <c r="AS32" s="26">
        <v>905</v>
      </c>
      <c r="AT32" s="26">
        <v>941</v>
      </c>
      <c r="AU32" s="26">
        <v>989</v>
      </c>
      <c r="AV32" s="26">
        <v>1039</v>
      </c>
    </row>
    <row r="33" spans="2:48" ht="17.25" customHeight="1" x14ac:dyDescent="0.2">
      <c r="B33" s="22" t="s">
        <v>198</v>
      </c>
      <c r="C33" s="26">
        <v>119</v>
      </c>
      <c r="D33" s="26">
        <v>125</v>
      </c>
      <c r="E33" s="26">
        <v>134</v>
      </c>
      <c r="F33" s="26">
        <v>139</v>
      </c>
      <c r="G33" s="26">
        <v>144</v>
      </c>
      <c r="H33" s="26">
        <v>148</v>
      </c>
      <c r="I33" s="26">
        <v>149</v>
      </c>
      <c r="J33" s="26">
        <v>146</v>
      </c>
      <c r="K33" s="26">
        <v>144</v>
      </c>
      <c r="L33" s="26">
        <v>146</v>
      </c>
      <c r="M33" s="26">
        <v>151</v>
      </c>
      <c r="N33" s="26">
        <v>160</v>
      </c>
      <c r="O33" s="26">
        <v>175</v>
      </c>
      <c r="P33" s="26">
        <v>192</v>
      </c>
      <c r="Q33" s="26">
        <v>207</v>
      </c>
      <c r="R33" s="26">
        <v>221</v>
      </c>
      <c r="S33" s="26">
        <v>234</v>
      </c>
      <c r="T33" s="26">
        <v>249</v>
      </c>
      <c r="U33" s="26">
        <v>261</v>
      </c>
      <c r="V33" s="26">
        <v>274</v>
      </c>
      <c r="W33" s="26">
        <v>294</v>
      </c>
      <c r="X33" s="26">
        <v>314</v>
      </c>
      <c r="Y33" s="26">
        <v>334</v>
      </c>
      <c r="Z33" s="26">
        <v>354</v>
      </c>
      <c r="AA33" s="26">
        <v>372</v>
      </c>
      <c r="AB33" s="26">
        <v>393</v>
      </c>
      <c r="AC33" s="26">
        <v>410</v>
      </c>
      <c r="AD33" s="26">
        <v>426</v>
      </c>
      <c r="AE33" s="26">
        <v>445</v>
      </c>
      <c r="AF33" s="26">
        <v>459</v>
      </c>
      <c r="AG33" s="26">
        <v>419</v>
      </c>
      <c r="AH33" s="26">
        <v>361</v>
      </c>
      <c r="AI33" s="26">
        <v>340</v>
      </c>
      <c r="AJ33" s="26">
        <v>332</v>
      </c>
      <c r="AK33" s="26">
        <v>334</v>
      </c>
      <c r="AL33" s="26">
        <v>340</v>
      </c>
      <c r="AM33" s="26">
        <v>346</v>
      </c>
      <c r="AN33" s="26">
        <v>354</v>
      </c>
      <c r="AO33" s="26">
        <v>364</v>
      </c>
      <c r="AP33" s="26">
        <v>376</v>
      </c>
      <c r="AQ33" s="26">
        <v>390</v>
      </c>
      <c r="AR33" s="26">
        <v>403</v>
      </c>
      <c r="AS33" s="26">
        <v>420</v>
      </c>
      <c r="AT33" s="26">
        <v>437</v>
      </c>
      <c r="AU33" s="26">
        <v>455</v>
      </c>
      <c r="AV33" s="26">
        <v>473</v>
      </c>
    </row>
    <row r="34" spans="2:48" ht="17.25" customHeight="1" x14ac:dyDescent="0.2">
      <c r="B34" s="22" t="s">
        <v>199</v>
      </c>
      <c r="C34" s="26">
        <v>32</v>
      </c>
      <c r="D34" s="26">
        <v>32</v>
      </c>
      <c r="E34" s="26">
        <v>35</v>
      </c>
      <c r="F34" s="26">
        <v>36</v>
      </c>
      <c r="G34" s="26">
        <v>37</v>
      </c>
      <c r="H34" s="26">
        <v>37</v>
      </c>
      <c r="I34" s="26">
        <v>37</v>
      </c>
      <c r="J34" s="26">
        <v>37</v>
      </c>
      <c r="K34" s="26">
        <v>37</v>
      </c>
      <c r="L34" s="26">
        <v>36</v>
      </c>
      <c r="M34" s="26">
        <v>34</v>
      </c>
      <c r="N34" s="26">
        <v>33</v>
      </c>
      <c r="O34" s="26">
        <v>32</v>
      </c>
      <c r="P34" s="26">
        <v>34</v>
      </c>
      <c r="Q34" s="26">
        <v>39</v>
      </c>
      <c r="R34" s="26">
        <v>45</v>
      </c>
      <c r="S34" s="26">
        <v>53</v>
      </c>
      <c r="T34" s="26">
        <v>64</v>
      </c>
      <c r="U34" s="26">
        <v>74</v>
      </c>
      <c r="V34" s="26">
        <v>84</v>
      </c>
      <c r="W34" s="26">
        <v>94</v>
      </c>
      <c r="X34" s="26">
        <v>105</v>
      </c>
      <c r="Y34" s="26">
        <v>115</v>
      </c>
      <c r="Z34" s="26">
        <v>123</v>
      </c>
      <c r="AA34" s="26">
        <v>132</v>
      </c>
      <c r="AB34" s="26">
        <v>141</v>
      </c>
      <c r="AC34" s="26">
        <v>149</v>
      </c>
      <c r="AD34" s="26">
        <v>158</v>
      </c>
      <c r="AE34" s="26">
        <v>170</v>
      </c>
      <c r="AF34" s="26">
        <v>180</v>
      </c>
      <c r="AG34" s="26">
        <v>157</v>
      </c>
      <c r="AH34" s="26">
        <v>126</v>
      </c>
      <c r="AI34" s="26">
        <v>113</v>
      </c>
      <c r="AJ34" s="26">
        <v>109</v>
      </c>
      <c r="AK34" s="26">
        <v>109</v>
      </c>
      <c r="AL34" s="26">
        <v>112</v>
      </c>
      <c r="AM34" s="26">
        <v>115</v>
      </c>
      <c r="AN34" s="26">
        <v>119</v>
      </c>
      <c r="AO34" s="26">
        <v>125</v>
      </c>
      <c r="AP34" s="26">
        <v>130</v>
      </c>
      <c r="AQ34" s="26">
        <v>136</v>
      </c>
      <c r="AR34" s="26">
        <v>142</v>
      </c>
      <c r="AS34" s="26">
        <v>149</v>
      </c>
      <c r="AT34" s="26">
        <v>156</v>
      </c>
      <c r="AU34" s="26">
        <v>164</v>
      </c>
      <c r="AV34" s="26">
        <v>172</v>
      </c>
    </row>
    <row r="35" spans="2:48" ht="17.25" customHeight="1" x14ac:dyDescent="0.2">
      <c r="B35" s="22" t="s">
        <v>233</v>
      </c>
      <c r="C35" s="26">
        <v>5</v>
      </c>
      <c r="D35" s="26">
        <v>6</v>
      </c>
      <c r="E35" s="26">
        <v>6</v>
      </c>
      <c r="F35" s="26">
        <v>7</v>
      </c>
      <c r="G35" s="26">
        <v>7</v>
      </c>
      <c r="H35" s="26">
        <v>7</v>
      </c>
      <c r="I35" s="26">
        <v>6</v>
      </c>
      <c r="J35" s="26">
        <v>6</v>
      </c>
      <c r="K35" s="26">
        <v>5</v>
      </c>
      <c r="L35" s="26">
        <v>4</v>
      </c>
      <c r="M35" s="26">
        <v>3</v>
      </c>
      <c r="N35" s="26">
        <v>2</v>
      </c>
      <c r="O35" s="26">
        <v>2</v>
      </c>
      <c r="P35" s="26">
        <v>2</v>
      </c>
      <c r="Q35" s="26">
        <v>3</v>
      </c>
      <c r="R35" s="26">
        <v>4</v>
      </c>
      <c r="S35" s="26">
        <v>5</v>
      </c>
      <c r="T35" s="26">
        <v>6</v>
      </c>
      <c r="U35" s="26">
        <v>8</v>
      </c>
      <c r="V35" s="26">
        <v>9</v>
      </c>
      <c r="W35" s="26">
        <v>12</v>
      </c>
      <c r="X35" s="26">
        <v>16</v>
      </c>
      <c r="Y35" s="26">
        <v>20</v>
      </c>
      <c r="Z35" s="26">
        <v>25</v>
      </c>
      <c r="AA35" s="26">
        <v>29</v>
      </c>
      <c r="AB35" s="26">
        <v>33</v>
      </c>
      <c r="AC35" s="26">
        <v>36</v>
      </c>
      <c r="AD35" s="26">
        <v>40</v>
      </c>
      <c r="AE35" s="26">
        <v>44</v>
      </c>
      <c r="AF35" s="26">
        <v>47</v>
      </c>
      <c r="AG35" s="26">
        <v>43</v>
      </c>
      <c r="AH35" s="26">
        <v>36</v>
      </c>
      <c r="AI35" s="26">
        <v>33</v>
      </c>
      <c r="AJ35" s="26">
        <v>31</v>
      </c>
      <c r="AK35" s="26">
        <v>30</v>
      </c>
      <c r="AL35" s="26">
        <v>30</v>
      </c>
      <c r="AM35" s="26">
        <v>30</v>
      </c>
      <c r="AN35" s="26">
        <v>30</v>
      </c>
      <c r="AO35" s="26">
        <v>31</v>
      </c>
      <c r="AP35" s="26">
        <v>33</v>
      </c>
      <c r="AQ35" s="26">
        <v>35</v>
      </c>
      <c r="AR35" s="26">
        <v>37</v>
      </c>
      <c r="AS35" s="26">
        <v>39</v>
      </c>
      <c r="AT35" s="26">
        <v>41</v>
      </c>
      <c r="AU35" s="26">
        <v>44</v>
      </c>
      <c r="AV35" s="26">
        <v>46</v>
      </c>
    </row>
    <row r="36" spans="2:48" x14ac:dyDescent="0.2">
      <c r="B36" s="23" t="s">
        <v>179</v>
      </c>
      <c r="C36" s="24">
        <v>92071</v>
      </c>
      <c r="D36" s="24">
        <v>94962</v>
      </c>
      <c r="E36" s="24">
        <v>97760</v>
      </c>
      <c r="F36" s="24">
        <v>100429</v>
      </c>
      <c r="G36" s="24">
        <v>103043</v>
      </c>
      <c r="H36" s="24">
        <v>105648</v>
      </c>
      <c r="I36" s="24">
        <v>108250</v>
      </c>
      <c r="J36" s="24">
        <v>110840</v>
      </c>
      <c r="K36" s="24">
        <v>113422</v>
      </c>
      <c r="L36" s="24">
        <v>116020</v>
      </c>
      <c r="M36" s="24">
        <v>118558</v>
      </c>
      <c r="N36" s="24">
        <v>121278</v>
      </c>
      <c r="O36" s="24">
        <v>124485</v>
      </c>
      <c r="P36" s="24">
        <v>127943</v>
      </c>
      <c r="Q36" s="24">
        <v>131530</v>
      </c>
      <c r="R36" s="24">
        <v>135362</v>
      </c>
      <c r="S36" s="24">
        <v>139533</v>
      </c>
      <c r="T36" s="24">
        <v>143974</v>
      </c>
      <c r="U36" s="24">
        <v>148561</v>
      </c>
      <c r="V36" s="24">
        <v>153378</v>
      </c>
      <c r="W36" s="24">
        <v>158471</v>
      </c>
      <c r="X36" s="24">
        <v>163516</v>
      </c>
      <c r="Y36" s="24">
        <v>168024</v>
      </c>
      <c r="Z36" s="24">
        <v>172177</v>
      </c>
      <c r="AA36" s="24">
        <v>176375</v>
      </c>
      <c r="AB36" s="24">
        <v>180611</v>
      </c>
      <c r="AC36" s="24">
        <v>184800</v>
      </c>
      <c r="AD36" s="24">
        <v>188968</v>
      </c>
      <c r="AE36" s="24">
        <v>193247</v>
      </c>
      <c r="AF36" s="24">
        <v>197248</v>
      </c>
      <c r="AG36" s="24">
        <v>199900</v>
      </c>
      <c r="AH36" s="24">
        <v>201278</v>
      </c>
      <c r="AI36" s="24">
        <v>201649</v>
      </c>
      <c r="AJ36" s="24">
        <v>201648</v>
      </c>
      <c r="AK36" s="24">
        <v>202557</v>
      </c>
      <c r="AL36" s="24">
        <v>204107</v>
      </c>
      <c r="AM36" s="24">
        <v>205742</v>
      </c>
      <c r="AN36" s="24">
        <v>207432</v>
      </c>
      <c r="AO36" s="24">
        <v>209240</v>
      </c>
      <c r="AP36" s="24">
        <v>211185</v>
      </c>
      <c r="AQ36" s="24">
        <v>213170</v>
      </c>
      <c r="AR36" s="24">
        <v>215175</v>
      </c>
      <c r="AS36" s="24">
        <v>217198</v>
      </c>
      <c r="AT36" s="24">
        <v>219203</v>
      </c>
      <c r="AU36" s="24">
        <v>221189</v>
      </c>
      <c r="AV36" s="24">
        <v>223154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3000-000000000000}"/>
  </hyperlinks>
  <pageMargins left="0.7" right="0.7" top="0.75" bottom="0.75" header="0.3" footer="0.3"/>
  <pageSetup orientation="portrait"/>
  <drawing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dimension ref="B6:AV36"/>
  <sheetViews>
    <sheetView showGridLines="0" zoomScale="85" zoomScaleNormal="85" workbookViewId="0">
      <pane xSplit="2" ySplit="14" topLeftCell="M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6" sqref="B6"/>
    </sheetView>
  </sheetViews>
  <sheetFormatPr baseColWidth="10" defaultRowHeight="16" x14ac:dyDescent="0.2"/>
  <cols>
    <col min="1" max="1" width="8.6640625" customWidth="1"/>
    <col min="2" max="2" width="18.6640625" customWidth="1"/>
    <col min="3" max="48" width="14.33203125" customWidth="1"/>
  </cols>
  <sheetData>
    <row r="6" spans="2:48" x14ac:dyDescent="0.2">
      <c r="B6" s="28" t="s">
        <v>101</v>
      </c>
    </row>
    <row r="8" spans="2:48" ht="18" customHeight="1" x14ac:dyDescent="0.2">
      <c r="B8" s="59" t="s">
        <v>156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</row>
    <row r="9" spans="2:48" ht="18" customHeight="1" x14ac:dyDescent="0.2">
      <c r="B9" s="59" t="s">
        <v>155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  <c r="S9" s="27"/>
      <c r="T9" s="27"/>
      <c r="U9" s="27"/>
      <c r="V9" s="27"/>
      <c r="W9" s="27"/>
      <c r="X9" s="27"/>
      <c r="Y9" s="27"/>
      <c r="Z9" s="27"/>
      <c r="AA9" s="27"/>
      <c r="AB9" s="27"/>
      <c r="AC9" s="27"/>
      <c r="AD9" s="27"/>
      <c r="AE9" s="27"/>
      <c r="AF9" s="27"/>
      <c r="AG9" s="27"/>
      <c r="AH9" s="27"/>
      <c r="AI9" s="27"/>
      <c r="AJ9" s="27"/>
      <c r="AK9" s="27"/>
      <c r="AL9" s="27"/>
      <c r="AM9" s="27"/>
      <c r="AN9" s="27"/>
      <c r="AO9" s="27"/>
      <c r="AP9" s="27"/>
      <c r="AQ9" s="27"/>
      <c r="AR9" s="27"/>
      <c r="AS9" s="27"/>
      <c r="AT9" s="27"/>
      <c r="AU9" s="27"/>
      <c r="AV9" s="27"/>
    </row>
    <row r="10" spans="2:48" ht="18" customHeight="1" x14ac:dyDescent="0.2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7"/>
      <c r="AD10" s="27"/>
      <c r="AE10" s="27"/>
      <c r="AF10" s="2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  <c r="AV10" s="27"/>
    </row>
    <row r="11" spans="2:48" ht="18" customHeight="1" x14ac:dyDescent="0.2">
      <c r="B11" s="59" t="s">
        <v>3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  <c r="S11" s="27"/>
      <c r="T11" s="27"/>
      <c r="U11" s="27"/>
      <c r="V11" s="27"/>
      <c r="W11" s="27"/>
      <c r="X11" s="27"/>
      <c r="Y11" s="27"/>
      <c r="Z11" s="27"/>
      <c r="AA11" s="27"/>
      <c r="AB11" s="27"/>
      <c r="AC11" s="27"/>
      <c r="AD11" s="27"/>
      <c r="AE11" s="27"/>
      <c r="AF11" s="27"/>
      <c r="AG11" s="27"/>
      <c r="AH11" s="27"/>
      <c r="AI11" s="27"/>
      <c r="AJ11" s="27"/>
      <c r="AK11" s="27"/>
      <c r="AL11" s="27"/>
      <c r="AM11" s="27"/>
      <c r="AN11" s="27"/>
      <c r="AO11" s="27"/>
      <c r="AP11" s="27"/>
      <c r="AQ11" s="27"/>
      <c r="AR11" s="27"/>
      <c r="AS11" s="27"/>
      <c r="AT11" s="27"/>
      <c r="AU11" s="27"/>
      <c r="AV11" s="27"/>
    </row>
    <row r="12" spans="2:48" ht="16.5" customHeight="1" x14ac:dyDescent="0.2">
      <c r="B12" s="29" t="s">
        <v>232</v>
      </c>
    </row>
    <row r="13" spans="2:48" ht="31.5" customHeight="1" x14ac:dyDescent="0.2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2">
      <c r="B15" s="22" t="s">
        <v>180</v>
      </c>
      <c r="C15" s="26">
        <v>36077</v>
      </c>
      <c r="D15" s="26">
        <v>36465</v>
      </c>
      <c r="E15" s="26">
        <v>36822</v>
      </c>
      <c r="F15" s="26">
        <v>37085</v>
      </c>
      <c r="G15" s="26">
        <v>37228</v>
      </c>
      <c r="H15" s="26">
        <v>37231</v>
      </c>
      <c r="I15" s="26">
        <v>37102</v>
      </c>
      <c r="J15" s="26">
        <v>36872</v>
      </c>
      <c r="K15" s="26">
        <v>36557</v>
      </c>
      <c r="L15" s="26">
        <v>36181</v>
      </c>
      <c r="M15" s="26">
        <v>35759</v>
      </c>
      <c r="N15" s="26">
        <v>35352</v>
      </c>
      <c r="O15" s="26">
        <v>35026</v>
      </c>
      <c r="P15" s="26">
        <v>34806</v>
      </c>
      <c r="Q15" s="26">
        <v>34709</v>
      </c>
      <c r="R15" s="26">
        <v>34724</v>
      </c>
      <c r="S15" s="26">
        <v>34833</v>
      </c>
      <c r="T15" s="26">
        <v>35013</v>
      </c>
      <c r="U15" s="26">
        <v>35230</v>
      </c>
      <c r="V15" s="26">
        <v>35478</v>
      </c>
      <c r="W15" s="26">
        <v>35757</v>
      </c>
      <c r="X15" s="26">
        <v>36043</v>
      </c>
      <c r="Y15" s="26">
        <v>36310</v>
      </c>
      <c r="Z15" s="26">
        <v>36519</v>
      </c>
      <c r="AA15" s="26">
        <v>36623</v>
      </c>
      <c r="AB15" s="26">
        <v>36586</v>
      </c>
      <c r="AC15" s="26">
        <v>36393</v>
      </c>
      <c r="AD15" s="26">
        <v>36068</v>
      </c>
      <c r="AE15" s="26">
        <v>35678</v>
      </c>
      <c r="AF15" s="26">
        <v>35251</v>
      </c>
      <c r="AG15" s="26">
        <v>34688</v>
      </c>
      <c r="AH15" s="26">
        <v>34008</v>
      </c>
      <c r="AI15" s="26">
        <v>33321</v>
      </c>
      <c r="AJ15" s="26">
        <v>32662</v>
      </c>
      <c r="AK15" s="26">
        <v>32041</v>
      </c>
      <c r="AL15" s="26">
        <v>31499</v>
      </c>
      <c r="AM15" s="26">
        <v>31047</v>
      </c>
      <c r="AN15" s="26">
        <v>30656</v>
      </c>
      <c r="AO15" s="26">
        <v>30318</v>
      </c>
      <c r="AP15" s="26">
        <v>30031</v>
      </c>
      <c r="AQ15" s="26">
        <v>29787</v>
      </c>
      <c r="AR15" s="26">
        <v>29576</v>
      </c>
      <c r="AS15" s="26">
        <v>29397</v>
      </c>
      <c r="AT15" s="26">
        <v>29244</v>
      </c>
      <c r="AU15" s="26">
        <v>29111</v>
      </c>
      <c r="AV15" s="26">
        <v>28994</v>
      </c>
    </row>
    <row r="16" spans="2:48" ht="17.25" customHeight="1" x14ac:dyDescent="0.2">
      <c r="B16" s="22" t="s">
        <v>181</v>
      </c>
      <c r="C16" s="26">
        <v>33107</v>
      </c>
      <c r="D16" s="26">
        <v>33808</v>
      </c>
      <c r="E16" s="26">
        <v>34392</v>
      </c>
      <c r="F16" s="26">
        <v>34866</v>
      </c>
      <c r="G16" s="26">
        <v>35258</v>
      </c>
      <c r="H16" s="26">
        <v>35627</v>
      </c>
      <c r="I16" s="26">
        <v>36012</v>
      </c>
      <c r="J16" s="26">
        <v>36387</v>
      </c>
      <c r="K16" s="26">
        <v>36700</v>
      </c>
      <c r="L16" s="26">
        <v>36908</v>
      </c>
      <c r="M16" s="26">
        <v>36977</v>
      </c>
      <c r="N16" s="26">
        <v>36916</v>
      </c>
      <c r="O16" s="26">
        <v>36752</v>
      </c>
      <c r="P16" s="26">
        <v>36489</v>
      </c>
      <c r="Q16" s="26">
        <v>36143</v>
      </c>
      <c r="R16" s="26">
        <v>35754</v>
      </c>
      <c r="S16" s="26">
        <v>35377</v>
      </c>
      <c r="T16" s="26">
        <v>35057</v>
      </c>
      <c r="U16" s="26">
        <v>34829</v>
      </c>
      <c r="V16" s="26">
        <v>34723</v>
      </c>
      <c r="W16" s="26">
        <v>34738</v>
      </c>
      <c r="X16" s="26">
        <v>34849</v>
      </c>
      <c r="Y16" s="26">
        <v>35029</v>
      </c>
      <c r="Z16" s="26">
        <v>35247</v>
      </c>
      <c r="AA16" s="26">
        <v>35497</v>
      </c>
      <c r="AB16" s="26">
        <v>35775</v>
      </c>
      <c r="AC16" s="26">
        <v>36050</v>
      </c>
      <c r="AD16" s="26">
        <v>36304</v>
      </c>
      <c r="AE16" s="26">
        <v>36533</v>
      </c>
      <c r="AF16" s="26">
        <v>36662</v>
      </c>
      <c r="AG16" s="26">
        <v>36594</v>
      </c>
      <c r="AH16" s="26">
        <v>36328</v>
      </c>
      <c r="AI16" s="26">
        <v>35924</v>
      </c>
      <c r="AJ16" s="26">
        <v>35430</v>
      </c>
      <c r="AK16" s="26">
        <v>34890</v>
      </c>
      <c r="AL16" s="26">
        <v>34296</v>
      </c>
      <c r="AM16" s="26">
        <v>33673</v>
      </c>
      <c r="AN16" s="26">
        <v>33059</v>
      </c>
      <c r="AO16" s="26">
        <v>32458</v>
      </c>
      <c r="AP16" s="26">
        <v>31875</v>
      </c>
      <c r="AQ16" s="26">
        <v>31355</v>
      </c>
      <c r="AR16" s="26">
        <v>30917</v>
      </c>
      <c r="AS16" s="26">
        <v>30531</v>
      </c>
      <c r="AT16" s="26">
        <v>30197</v>
      </c>
      <c r="AU16" s="26">
        <v>29910</v>
      </c>
      <c r="AV16" s="26">
        <v>29664</v>
      </c>
    </row>
    <row r="17" spans="2:48" ht="17.25" customHeight="1" x14ac:dyDescent="0.2">
      <c r="B17" s="22" t="s">
        <v>182</v>
      </c>
      <c r="C17" s="26">
        <v>29919</v>
      </c>
      <c r="D17" s="26">
        <v>30396</v>
      </c>
      <c r="E17" s="26">
        <v>30977</v>
      </c>
      <c r="F17" s="26">
        <v>31667</v>
      </c>
      <c r="G17" s="26">
        <v>32445</v>
      </c>
      <c r="H17" s="26">
        <v>33233</v>
      </c>
      <c r="I17" s="26">
        <v>33944</v>
      </c>
      <c r="J17" s="26">
        <v>34544</v>
      </c>
      <c r="K17" s="26">
        <v>35042</v>
      </c>
      <c r="L17" s="26">
        <v>35468</v>
      </c>
      <c r="M17" s="26">
        <v>35871</v>
      </c>
      <c r="N17" s="26">
        <v>36299</v>
      </c>
      <c r="O17" s="26">
        <v>36725</v>
      </c>
      <c r="P17" s="26">
        <v>37067</v>
      </c>
      <c r="Q17" s="26">
        <v>37276</v>
      </c>
      <c r="R17" s="26">
        <v>37335</v>
      </c>
      <c r="S17" s="26">
        <v>37262</v>
      </c>
      <c r="T17" s="26">
        <v>37072</v>
      </c>
      <c r="U17" s="26">
        <v>36768</v>
      </c>
      <c r="V17" s="26">
        <v>36393</v>
      </c>
      <c r="W17" s="26">
        <v>35991</v>
      </c>
      <c r="X17" s="26">
        <v>35596</v>
      </c>
      <c r="Y17" s="26">
        <v>35248</v>
      </c>
      <c r="Z17" s="26">
        <v>34987</v>
      </c>
      <c r="AA17" s="26">
        <v>34847</v>
      </c>
      <c r="AB17" s="26">
        <v>34836</v>
      </c>
      <c r="AC17" s="26">
        <v>34919</v>
      </c>
      <c r="AD17" s="26">
        <v>35090</v>
      </c>
      <c r="AE17" s="26">
        <v>35374</v>
      </c>
      <c r="AF17" s="26">
        <v>35712</v>
      </c>
      <c r="AG17" s="26">
        <v>35978</v>
      </c>
      <c r="AH17" s="26">
        <v>36210</v>
      </c>
      <c r="AI17" s="26">
        <v>36470</v>
      </c>
      <c r="AJ17" s="26">
        <v>36705</v>
      </c>
      <c r="AK17" s="26">
        <v>36825</v>
      </c>
      <c r="AL17" s="26">
        <v>36775</v>
      </c>
      <c r="AM17" s="26">
        <v>36551</v>
      </c>
      <c r="AN17" s="26">
        <v>36162</v>
      </c>
      <c r="AO17" s="26">
        <v>35657</v>
      </c>
      <c r="AP17" s="26">
        <v>35094</v>
      </c>
      <c r="AQ17" s="26">
        <v>34475</v>
      </c>
      <c r="AR17" s="26">
        <v>33821</v>
      </c>
      <c r="AS17" s="26">
        <v>33177</v>
      </c>
      <c r="AT17" s="26">
        <v>32546</v>
      </c>
      <c r="AU17" s="26">
        <v>31936</v>
      </c>
      <c r="AV17" s="26">
        <v>31397</v>
      </c>
    </row>
    <row r="18" spans="2:48" ht="17.25" customHeight="1" x14ac:dyDescent="0.2">
      <c r="B18" s="22" t="s">
        <v>183</v>
      </c>
      <c r="C18" s="26">
        <v>28291</v>
      </c>
      <c r="D18" s="26">
        <v>28525</v>
      </c>
      <c r="E18" s="26">
        <v>28683</v>
      </c>
      <c r="F18" s="26">
        <v>28816</v>
      </c>
      <c r="G18" s="26">
        <v>29007</v>
      </c>
      <c r="H18" s="26">
        <v>29294</v>
      </c>
      <c r="I18" s="26">
        <v>29693</v>
      </c>
      <c r="J18" s="26">
        <v>30201</v>
      </c>
      <c r="K18" s="26">
        <v>30831</v>
      </c>
      <c r="L18" s="26">
        <v>31572</v>
      </c>
      <c r="M18" s="26">
        <v>32339</v>
      </c>
      <c r="N18" s="26">
        <v>33096</v>
      </c>
      <c r="O18" s="26">
        <v>33856</v>
      </c>
      <c r="P18" s="26">
        <v>34554</v>
      </c>
      <c r="Q18" s="26">
        <v>35150</v>
      </c>
      <c r="R18" s="26">
        <v>35696</v>
      </c>
      <c r="S18" s="26">
        <v>36251</v>
      </c>
      <c r="T18" s="26">
        <v>36745</v>
      </c>
      <c r="U18" s="26">
        <v>37087</v>
      </c>
      <c r="V18" s="26">
        <v>37296</v>
      </c>
      <c r="W18" s="26">
        <v>37374</v>
      </c>
      <c r="X18" s="26">
        <v>37316</v>
      </c>
      <c r="Y18" s="26">
        <v>37131</v>
      </c>
      <c r="Z18" s="26">
        <v>36820</v>
      </c>
      <c r="AA18" s="26">
        <v>36442</v>
      </c>
      <c r="AB18" s="26">
        <v>36034</v>
      </c>
      <c r="AC18" s="26">
        <v>35604</v>
      </c>
      <c r="AD18" s="26">
        <v>35249</v>
      </c>
      <c r="AE18" s="26">
        <v>35161</v>
      </c>
      <c r="AF18" s="26">
        <v>35225</v>
      </c>
      <c r="AG18" s="26">
        <v>35083</v>
      </c>
      <c r="AH18" s="26">
        <v>34881</v>
      </c>
      <c r="AI18" s="26">
        <v>34896</v>
      </c>
      <c r="AJ18" s="26">
        <v>35114</v>
      </c>
      <c r="AK18" s="26">
        <v>35483</v>
      </c>
      <c r="AL18" s="26">
        <v>35927</v>
      </c>
      <c r="AM18" s="26">
        <v>36375</v>
      </c>
      <c r="AN18" s="26">
        <v>36776</v>
      </c>
      <c r="AO18" s="26">
        <v>37072</v>
      </c>
      <c r="AP18" s="26">
        <v>37202</v>
      </c>
      <c r="AQ18" s="26">
        <v>37141</v>
      </c>
      <c r="AR18" s="26">
        <v>36884</v>
      </c>
      <c r="AS18" s="26">
        <v>36455</v>
      </c>
      <c r="AT18" s="26">
        <v>35907</v>
      </c>
      <c r="AU18" s="26">
        <v>35301</v>
      </c>
      <c r="AV18" s="26">
        <v>34644</v>
      </c>
    </row>
    <row r="19" spans="2:48" ht="17.25" customHeight="1" x14ac:dyDescent="0.2">
      <c r="B19" s="22" t="s">
        <v>184</v>
      </c>
      <c r="C19" s="26">
        <v>25113</v>
      </c>
      <c r="D19" s="26">
        <v>25655</v>
      </c>
      <c r="E19" s="26">
        <v>26039</v>
      </c>
      <c r="F19" s="26">
        <v>26252</v>
      </c>
      <c r="G19" s="26">
        <v>26340</v>
      </c>
      <c r="H19" s="26">
        <v>26345</v>
      </c>
      <c r="I19" s="26">
        <v>26295</v>
      </c>
      <c r="J19" s="26">
        <v>26220</v>
      </c>
      <c r="K19" s="26">
        <v>26178</v>
      </c>
      <c r="L19" s="26">
        <v>26233</v>
      </c>
      <c r="M19" s="26">
        <v>26392</v>
      </c>
      <c r="N19" s="26">
        <v>26771</v>
      </c>
      <c r="O19" s="26">
        <v>27493</v>
      </c>
      <c r="P19" s="26">
        <v>28492</v>
      </c>
      <c r="Q19" s="26">
        <v>29660</v>
      </c>
      <c r="R19" s="26">
        <v>30894</v>
      </c>
      <c r="S19" s="26">
        <v>32116</v>
      </c>
      <c r="T19" s="26">
        <v>33209</v>
      </c>
      <c r="U19" s="26">
        <v>34092</v>
      </c>
      <c r="V19" s="26">
        <v>34836</v>
      </c>
      <c r="W19" s="26">
        <v>35522</v>
      </c>
      <c r="X19" s="26">
        <v>36180</v>
      </c>
      <c r="Y19" s="26">
        <v>36749</v>
      </c>
      <c r="Z19" s="26">
        <v>37159</v>
      </c>
      <c r="AA19" s="26">
        <v>37435</v>
      </c>
      <c r="AB19" s="26">
        <v>37566</v>
      </c>
      <c r="AC19" s="26">
        <v>37492</v>
      </c>
      <c r="AD19" s="26">
        <v>37299</v>
      </c>
      <c r="AE19" s="26">
        <v>37243</v>
      </c>
      <c r="AF19" s="26">
        <v>37135</v>
      </c>
      <c r="AG19" s="26">
        <v>36396</v>
      </c>
      <c r="AH19" s="26">
        <v>35290</v>
      </c>
      <c r="AI19" s="26">
        <v>34360</v>
      </c>
      <c r="AJ19" s="26">
        <v>33731</v>
      </c>
      <c r="AK19" s="26">
        <v>33459</v>
      </c>
      <c r="AL19" s="26">
        <v>33490</v>
      </c>
      <c r="AM19" s="26">
        <v>33766</v>
      </c>
      <c r="AN19" s="26">
        <v>34208</v>
      </c>
      <c r="AO19" s="26">
        <v>34737</v>
      </c>
      <c r="AP19" s="26">
        <v>35297</v>
      </c>
      <c r="AQ19" s="26">
        <v>35849</v>
      </c>
      <c r="AR19" s="26">
        <v>36349</v>
      </c>
      <c r="AS19" s="26">
        <v>36758</v>
      </c>
      <c r="AT19" s="26">
        <v>37044</v>
      </c>
      <c r="AU19" s="26">
        <v>37158</v>
      </c>
      <c r="AV19" s="26">
        <v>37076</v>
      </c>
    </row>
    <row r="20" spans="2:48" ht="17.25" customHeight="1" x14ac:dyDescent="0.2">
      <c r="B20" s="22" t="s">
        <v>185</v>
      </c>
      <c r="C20" s="26">
        <v>21015</v>
      </c>
      <c r="D20" s="26">
        <v>21623</v>
      </c>
      <c r="E20" s="26">
        <v>22185</v>
      </c>
      <c r="F20" s="26">
        <v>22655</v>
      </c>
      <c r="G20" s="26">
        <v>23043</v>
      </c>
      <c r="H20" s="26">
        <v>23351</v>
      </c>
      <c r="I20" s="26">
        <v>23581</v>
      </c>
      <c r="J20" s="26">
        <v>23723</v>
      </c>
      <c r="K20" s="26">
        <v>23778</v>
      </c>
      <c r="L20" s="26">
        <v>23754</v>
      </c>
      <c r="M20" s="26">
        <v>23627</v>
      </c>
      <c r="N20" s="26">
        <v>23510</v>
      </c>
      <c r="O20" s="26">
        <v>23576</v>
      </c>
      <c r="P20" s="26">
        <v>23819</v>
      </c>
      <c r="Q20" s="26">
        <v>24225</v>
      </c>
      <c r="R20" s="26">
        <v>24819</v>
      </c>
      <c r="S20" s="26">
        <v>25662</v>
      </c>
      <c r="T20" s="26">
        <v>26707</v>
      </c>
      <c r="U20" s="26">
        <v>27878</v>
      </c>
      <c r="V20" s="26">
        <v>29199</v>
      </c>
      <c r="W20" s="26">
        <v>30596</v>
      </c>
      <c r="X20" s="26">
        <v>31945</v>
      </c>
      <c r="Y20" s="26">
        <v>33140</v>
      </c>
      <c r="Z20" s="26">
        <v>34142</v>
      </c>
      <c r="AA20" s="26">
        <v>34999</v>
      </c>
      <c r="AB20" s="26">
        <v>35772</v>
      </c>
      <c r="AC20" s="26">
        <v>36432</v>
      </c>
      <c r="AD20" s="26">
        <v>37002</v>
      </c>
      <c r="AE20" s="26">
        <v>37648</v>
      </c>
      <c r="AF20" s="26">
        <v>38159</v>
      </c>
      <c r="AG20" s="26">
        <v>37927</v>
      </c>
      <c r="AH20" s="26">
        <v>37115</v>
      </c>
      <c r="AI20" s="26">
        <v>36192</v>
      </c>
      <c r="AJ20" s="26">
        <v>35274</v>
      </c>
      <c r="AK20" s="26">
        <v>34449</v>
      </c>
      <c r="AL20" s="26">
        <v>33724</v>
      </c>
      <c r="AM20" s="26">
        <v>33143</v>
      </c>
      <c r="AN20" s="26">
        <v>32753</v>
      </c>
      <c r="AO20" s="26">
        <v>32573</v>
      </c>
      <c r="AP20" s="26">
        <v>32606</v>
      </c>
      <c r="AQ20" s="26">
        <v>32837</v>
      </c>
      <c r="AR20" s="26">
        <v>33231</v>
      </c>
      <c r="AS20" s="26">
        <v>33732</v>
      </c>
      <c r="AT20" s="26">
        <v>34286</v>
      </c>
      <c r="AU20" s="26">
        <v>34859</v>
      </c>
      <c r="AV20" s="26">
        <v>35417</v>
      </c>
    </row>
    <row r="21" spans="2:48" ht="17.25" customHeight="1" x14ac:dyDescent="0.2">
      <c r="B21" s="22" t="s">
        <v>186</v>
      </c>
      <c r="C21" s="26">
        <v>18479</v>
      </c>
      <c r="D21" s="26">
        <v>18740</v>
      </c>
      <c r="E21" s="26">
        <v>18978</v>
      </c>
      <c r="F21" s="26">
        <v>19206</v>
      </c>
      <c r="G21" s="26">
        <v>19466</v>
      </c>
      <c r="H21" s="26">
        <v>19779</v>
      </c>
      <c r="I21" s="26">
        <v>20132</v>
      </c>
      <c r="J21" s="26">
        <v>20499</v>
      </c>
      <c r="K21" s="26">
        <v>20846</v>
      </c>
      <c r="L21" s="26">
        <v>21153</v>
      </c>
      <c r="M21" s="26">
        <v>21371</v>
      </c>
      <c r="N21" s="26">
        <v>21550</v>
      </c>
      <c r="O21" s="26">
        <v>21800</v>
      </c>
      <c r="P21" s="26">
        <v>22075</v>
      </c>
      <c r="Q21" s="26">
        <v>22320</v>
      </c>
      <c r="R21" s="26">
        <v>22550</v>
      </c>
      <c r="S21" s="26">
        <v>22831</v>
      </c>
      <c r="T21" s="26">
        <v>23162</v>
      </c>
      <c r="U21" s="26">
        <v>23536</v>
      </c>
      <c r="V21" s="26">
        <v>24055</v>
      </c>
      <c r="W21" s="26">
        <v>24780</v>
      </c>
      <c r="X21" s="26">
        <v>25710</v>
      </c>
      <c r="Y21" s="26">
        <v>26822</v>
      </c>
      <c r="Z21" s="26">
        <v>28085</v>
      </c>
      <c r="AA21" s="26">
        <v>29486</v>
      </c>
      <c r="AB21" s="26">
        <v>30935</v>
      </c>
      <c r="AC21" s="26">
        <v>32263</v>
      </c>
      <c r="AD21" s="26">
        <v>33432</v>
      </c>
      <c r="AE21" s="26">
        <v>34569</v>
      </c>
      <c r="AF21" s="26">
        <v>35552</v>
      </c>
      <c r="AG21" s="26">
        <v>36014</v>
      </c>
      <c r="AH21" s="26">
        <v>36083</v>
      </c>
      <c r="AI21" s="26">
        <v>36038</v>
      </c>
      <c r="AJ21" s="26">
        <v>35891</v>
      </c>
      <c r="AK21" s="26">
        <v>35666</v>
      </c>
      <c r="AL21" s="26">
        <v>35335</v>
      </c>
      <c r="AM21" s="26">
        <v>34911</v>
      </c>
      <c r="AN21" s="26">
        <v>34427</v>
      </c>
      <c r="AO21" s="26">
        <v>33898</v>
      </c>
      <c r="AP21" s="26">
        <v>33348</v>
      </c>
      <c r="AQ21" s="26">
        <v>32810</v>
      </c>
      <c r="AR21" s="26">
        <v>32346</v>
      </c>
      <c r="AS21" s="26">
        <v>32023</v>
      </c>
      <c r="AT21" s="26">
        <v>31885</v>
      </c>
      <c r="AU21" s="26">
        <v>31942</v>
      </c>
      <c r="AV21" s="26">
        <v>32194</v>
      </c>
    </row>
    <row r="22" spans="2:48" ht="17.25" customHeight="1" x14ac:dyDescent="0.2">
      <c r="B22" s="22" t="s">
        <v>187</v>
      </c>
      <c r="C22" s="26">
        <v>16498</v>
      </c>
      <c r="D22" s="26">
        <v>16906</v>
      </c>
      <c r="E22" s="26">
        <v>17209</v>
      </c>
      <c r="F22" s="26">
        <v>17400</v>
      </c>
      <c r="G22" s="26">
        <v>17520</v>
      </c>
      <c r="H22" s="26">
        <v>17602</v>
      </c>
      <c r="I22" s="26">
        <v>17679</v>
      </c>
      <c r="J22" s="26">
        <v>17775</v>
      </c>
      <c r="K22" s="26">
        <v>17912</v>
      </c>
      <c r="L22" s="26">
        <v>18114</v>
      </c>
      <c r="M22" s="26">
        <v>18367</v>
      </c>
      <c r="N22" s="26">
        <v>18700</v>
      </c>
      <c r="O22" s="26">
        <v>19156</v>
      </c>
      <c r="P22" s="26">
        <v>19686</v>
      </c>
      <c r="Q22" s="26">
        <v>20223</v>
      </c>
      <c r="R22" s="26">
        <v>20755</v>
      </c>
      <c r="S22" s="26">
        <v>21299</v>
      </c>
      <c r="T22" s="26">
        <v>21819</v>
      </c>
      <c r="U22" s="26">
        <v>22261</v>
      </c>
      <c r="V22" s="26">
        <v>22656</v>
      </c>
      <c r="W22" s="26">
        <v>23029</v>
      </c>
      <c r="X22" s="26">
        <v>23397</v>
      </c>
      <c r="Y22" s="26">
        <v>23770</v>
      </c>
      <c r="Z22" s="26">
        <v>24182</v>
      </c>
      <c r="AA22" s="26">
        <v>24710</v>
      </c>
      <c r="AB22" s="26">
        <v>25395</v>
      </c>
      <c r="AC22" s="26">
        <v>26226</v>
      </c>
      <c r="AD22" s="26">
        <v>27229</v>
      </c>
      <c r="AE22" s="26">
        <v>28494</v>
      </c>
      <c r="AF22" s="26">
        <v>29898</v>
      </c>
      <c r="AG22" s="26">
        <v>31088</v>
      </c>
      <c r="AH22" s="26">
        <v>31995</v>
      </c>
      <c r="AI22" s="26">
        <v>32735</v>
      </c>
      <c r="AJ22" s="26">
        <v>33313</v>
      </c>
      <c r="AK22" s="26">
        <v>33756</v>
      </c>
      <c r="AL22" s="26">
        <v>34099</v>
      </c>
      <c r="AM22" s="26">
        <v>34388</v>
      </c>
      <c r="AN22" s="26">
        <v>34605</v>
      </c>
      <c r="AO22" s="26">
        <v>34701</v>
      </c>
      <c r="AP22" s="26">
        <v>34656</v>
      </c>
      <c r="AQ22" s="26">
        <v>34455</v>
      </c>
      <c r="AR22" s="26">
        <v>34117</v>
      </c>
      <c r="AS22" s="26">
        <v>33687</v>
      </c>
      <c r="AT22" s="26">
        <v>33193</v>
      </c>
      <c r="AU22" s="26">
        <v>32669</v>
      </c>
      <c r="AV22" s="26">
        <v>32154</v>
      </c>
    </row>
    <row r="23" spans="2:48" ht="17.25" customHeight="1" x14ac:dyDescent="0.2">
      <c r="B23" s="22" t="s">
        <v>188</v>
      </c>
      <c r="C23" s="26">
        <v>13778</v>
      </c>
      <c r="D23" s="26">
        <v>14251</v>
      </c>
      <c r="E23" s="26">
        <v>14762</v>
      </c>
      <c r="F23" s="26">
        <v>15219</v>
      </c>
      <c r="G23" s="26">
        <v>15576</v>
      </c>
      <c r="H23" s="26">
        <v>15888</v>
      </c>
      <c r="I23" s="26">
        <v>16166</v>
      </c>
      <c r="J23" s="26">
        <v>16368</v>
      </c>
      <c r="K23" s="26">
        <v>16498</v>
      </c>
      <c r="L23" s="26">
        <v>16580</v>
      </c>
      <c r="M23" s="26">
        <v>16628</v>
      </c>
      <c r="N23" s="26">
        <v>16699</v>
      </c>
      <c r="O23" s="26">
        <v>16865</v>
      </c>
      <c r="P23" s="26">
        <v>17138</v>
      </c>
      <c r="Q23" s="26">
        <v>17508</v>
      </c>
      <c r="R23" s="26">
        <v>17988</v>
      </c>
      <c r="S23" s="26">
        <v>18586</v>
      </c>
      <c r="T23" s="26">
        <v>19255</v>
      </c>
      <c r="U23" s="26">
        <v>19930</v>
      </c>
      <c r="V23" s="26">
        <v>20601</v>
      </c>
      <c r="W23" s="26">
        <v>21260</v>
      </c>
      <c r="X23" s="26">
        <v>21882</v>
      </c>
      <c r="Y23" s="26">
        <v>22439</v>
      </c>
      <c r="Z23" s="26">
        <v>22903</v>
      </c>
      <c r="AA23" s="26">
        <v>23283</v>
      </c>
      <c r="AB23" s="26">
        <v>23597</v>
      </c>
      <c r="AC23" s="26">
        <v>23851</v>
      </c>
      <c r="AD23" s="26">
        <v>24101</v>
      </c>
      <c r="AE23" s="26">
        <v>24471</v>
      </c>
      <c r="AF23" s="26">
        <v>24961</v>
      </c>
      <c r="AG23" s="26">
        <v>25444</v>
      </c>
      <c r="AH23" s="26">
        <v>25981</v>
      </c>
      <c r="AI23" s="26">
        <v>26704</v>
      </c>
      <c r="AJ23" s="26">
        <v>27620</v>
      </c>
      <c r="AK23" s="26">
        <v>28691</v>
      </c>
      <c r="AL23" s="26">
        <v>29803</v>
      </c>
      <c r="AM23" s="26">
        <v>30840</v>
      </c>
      <c r="AN23" s="26">
        <v>31725</v>
      </c>
      <c r="AO23" s="26">
        <v>32438</v>
      </c>
      <c r="AP23" s="26">
        <v>32977</v>
      </c>
      <c r="AQ23" s="26">
        <v>33393</v>
      </c>
      <c r="AR23" s="26">
        <v>33731</v>
      </c>
      <c r="AS23" s="26">
        <v>33977</v>
      </c>
      <c r="AT23" s="26">
        <v>34097</v>
      </c>
      <c r="AU23" s="26">
        <v>34070</v>
      </c>
      <c r="AV23" s="26">
        <v>33885</v>
      </c>
    </row>
    <row r="24" spans="2:48" ht="17.25" customHeight="1" x14ac:dyDescent="0.2">
      <c r="B24" s="22" t="s">
        <v>189</v>
      </c>
      <c r="C24" s="26">
        <v>11921</v>
      </c>
      <c r="D24" s="26">
        <v>12171</v>
      </c>
      <c r="E24" s="26">
        <v>12388</v>
      </c>
      <c r="F24" s="26">
        <v>12645</v>
      </c>
      <c r="G24" s="26">
        <v>12991</v>
      </c>
      <c r="H24" s="26">
        <v>13358</v>
      </c>
      <c r="I24" s="26">
        <v>13744</v>
      </c>
      <c r="J24" s="26">
        <v>14183</v>
      </c>
      <c r="K24" s="26">
        <v>14593</v>
      </c>
      <c r="L24" s="26">
        <v>14922</v>
      </c>
      <c r="M24" s="26">
        <v>15208</v>
      </c>
      <c r="N24" s="26">
        <v>15479</v>
      </c>
      <c r="O24" s="26">
        <v>15732</v>
      </c>
      <c r="P24" s="26">
        <v>15957</v>
      </c>
      <c r="Q24" s="26">
        <v>16156</v>
      </c>
      <c r="R24" s="26">
        <v>16358</v>
      </c>
      <c r="S24" s="26">
        <v>16607</v>
      </c>
      <c r="T24" s="26">
        <v>16914</v>
      </c>
      <c r="U24" s="26">
        <v>17282</v>
      </c>
      <c r="V24" s="26">
        <v>17744</v>
      </c>
      <c r="W24" s="26">
        <v>18309</v>
      </c>
      <c r="X24" s="26">
        <v>18959</v>
      </c>
      <c r="Y24" s="26">
        <v>19651</v>
      </c>
      <c r="Z24" s="26">
        <v>20335</v>
      </c>
      <c r="AA24" s="26">
        <v>20992</v>
      </c>
      <c r="AB24" s="26">
        <v>21601</v>
      </c>
      <c r="AC24" s="26">
        <v>22137</v>
      </c>
      <c r="AD24" s="26">
        <v>22599</v>
      </c>
      <c r="AE24" s="26">
        <v>23028</v>
      </c>
      <c r="AF24" s="26">
        <v>23380</v>
      </c>
      <c r="AG24" s="26">
        <v>23546</v>
      </c>
      <c r="AH24" s="26">
        <v>23587</v>
      </c>
      <c r="AI24" s="26">
        <v>23646</v>
      </c>
      <c r="AJ24" s="26">
        <v>23795</v>
      </c>
      <c r="AK24" s="26">
        <v>24080</v>
      </c>
      <c r="AL24" s="26">
        <v>24528</v>
      </c>
      <c r="AM24" s="26">
        <v>25160</v>
      </c>
      <c r="AN24" s="26">
        <v>25976</v>
      </c>
      <c r="AO24" s="26">
        <v>26970</v>
      </c>
      <c r="AP24" s="26">
        <v>28093</v>
      </c>
      <c r="AQ24" s="26">
        <v>29242</v>
      </c>
      <c r="AR24" s="26">
        <v>30304</v>
      </c>
      <c r="AS24" s="26">
        <v>31204</v>
      </c>
      <c r="AT24" s="26">
        <v>31927</v>
      </c>
      <c r="AU24" s="26">
        <v>32476</v>
      </c>
      <c r="AV24" s="26">
        <v>32902</v>
      </c>
    </row>
    <row r="25" spans="2:48" ht="17.25" customHeight="1" x14ac:dyDescent="0.2">
      <c r="B25" s="22" t="s">
        <v>190</v>
      </c>
      <c r="C25" s="26">
        <v>10635</v>
      </c>
      <c r="D25" s="26">
        <v>10803</v>
      </c>
      <c r="E25" s="26">
        <v>10983</v>
      </c>
      <c r="F25" s="26">
        <v>11177</v>
      </c>
      <c r="G25" s="26">
        <v>11380</v>
      </c>
      <c r="H25" s="26">
        <v>11586</v>
      </c>
      <c r="I25" s="26">
        <v>11780</v>
      </c>
      <c r="J25" s="26">
        <v>11950</v>
      </c>
      <c r="K25" s="26">
        <v>12175</v>
      </c>
      <c r="L25" s="26">
        <v>12502</v>
      </c>
      <c r="M25" s="26">
        <v>12846</v>
      </c>
      <c r="N25" s="26">
        <v>13221</v>
      </c>
      <c r="O25" s="26">
        <v>13691</v>
      </c>
      <c r="P25" s="26">
        <v>14161</v>
      </c>
      <c r="Q25" s="26">
        <v>14565</v>
      </c>
      <c r="R25" s="26">
        <v>14953</v>
      </c>
      <c r="S25" s="26">
        <v>15340</v>
      </c>
      <c r="T25" s="26">
        <v>15684</v>
      </c>
      <c r="U25" s="26">
        <v>15967</v>
      </c>
      <c r="V25" s="26">
        <v>16225</v>
      </c>
      <c r="W25" s="26">
        <v>16488</v>
      </c>
      <c r="X25" s="26">
        <v>16774</v>
      </c>
      <c r="Y25" s="26">
        <v>17101</v>
      </c>
      <c r="Z25" s="26">
        <v>17477</v>
      </c>
      <c r="AA25" s="26">
        <v>17927</v>
      </c>
      <c r="AB25" s="26">
        <v>18457</v>
      </c>
      <c r="AC25" s="26">
        <v>19040</v>
      </c>
      <c r="AD25" s="26">
        <v>19661</v>
      </c>
      <c r="AE25" s="26">
        <v>20316</v>
      </c>
      <c r="AF25" s="26">
        <v>20946</v>
      </c>
      <c r="AG25" s="26">
        <v>21434</v>
      </c>
      <c r="AH25" s="26">
        <v>21789</v>
      </c>
      <c r="AI25" s="26">
        <v>22096</v>
      </c>
      <c r="AJ25" s="26">
        <v>22363</v>
      </c>
      <c r="AK25" s="26">
        <v>22575</v>
      </c>
      <c r="AL25" s="26">
        <v>22736</v>
      </c>
      <c r="AM25" s="26">
        <v>22874</v>
      </c>
      <c r="AN25" s="26">
        <v>23023</v>
      </c>
      <c r="AO25" s="26">
        <v>23234</v>
      </c>
      <c r="AP25" s="26">
        <v>23560</v>
      </c>
      <c r="AQ25" s="26">
        <v>24036</v>
      </c>
      <c r="AR25" s="26">
        <v>24685</v>
      </c>
      <c r="AS25" s="26">
        <v>25512</v>
      </c>
      <c r="AT25" s="26">
        <v>26509</v>
      </c>
      <c r="AU25" s="26">
        <v>27634</v>
      </c>
      <c r="AV25" s="26">
        <v>28786</v>
      </c>
    </row>
    <row r="26" spans="2:48" ht="17.25" customHeight="1" x14ac:dyDescent="0.2">
      <c r="B26" s="22" t="s">
        <v>191</v>
      </c>
      <c r="C26" s="26">
        <v>9461</v>
      </c>
      <c r="D26" s="26">
        <v>9680</v>
      </c>
      <c r="E26" s="26">
        <v>9864</v>
      </c>
      <c r="F26" s="26">
        <v>10017</v>
      </c>
      <c r="G26" s="26">
        <v>10153</v>
      </c>
      <c r="H26" s="26">
        <v>10287</v>
      </c>
      <c r="I26" s="26">
        <v>10418</v>
      </c>
      <c r="J26" s="26">
        <v>10564</v>
      </c>
      <c r="K26" s="26">
        <v>10737</v>
      </c>
      <c r="L26" s="26">
        <v>10923</v>
      </c>
      <c r="M26" s="26">
        <v>11111</v>
      </c>
      <c r="N26" s="26">
        <v>11296</v>
      </c>
      <c r="O26" s="26">
        <v>11488</v>
      </c>
      <c r="P26" s="26">
        <v>11756</v>
      </c>
      <c r="Q26" s="26">
        <v>12132</v>
      </c>
      <c r="R26" s="26">
        <v>12543</v>
      </c>
      <c r="S26" s="26">
        <v>12995</v>
      </c>
      <c r="T26" s="26">
        <v>13521</v>
      </c>
      <c r="U26" s="26">
        <v>14025</v>
      </c>
      <c r="V26" s="26">
        <v>14466</v>
      </c>
      <c r="W26" s="26">
        <v>14894</v>
      </c>
      <c r="X26" s="26">
        <v>15310</v>
      </c>
      <c r="Y26" s="26">
        <v>15673</v>
      </c>
      <c r="Z26" s="26">
        <v>15971</v>
      </c>
      <c r="AA26" s="26">
        <v>16227</v>
      </c>
      <c r="AB26" s="26">
        <v>16467</v>
      </c>
      <c r="AC26" s="26">
        <v>16708</v>
      </c>
      <c r="AD26" s="26">
        <v>16983</v>
      </c>
      <c r="AE26" s="26">
        <v>17338</v>
      </c>
      <c r="AF26" s="26">
        <v>17763</v>
      </c>
      <c r="AG26" s="26">
        <v>18184</v>
      </c>
      <c r="AH26" s="26">
        <v>18599</v>
      </c>
      <c r="AI26" s="26">
        <v>19068</v>
      </c>
      <c r="AJ26" s="26">
        <v>19588</v>
      </c>
      <c r="AK26" s="26">
        <v>20104</v>
      </c>
      <c r="AL26" s="26">
        <v>20595</v>
      </c>
      <c r="AM26" s="26">
        <v>21044</v>
      </c>
      <c r="AN26" s="26">
        <v>21440</v>
      </c>
      <c r="AO26" s="26">
        <v>21769</v>
      </c>
      <c r="AP26" s="26">
        <v>22022</v>
      </c>
      <c r="AQ26" s="26">
        <v>22215</v>
      </c>
      <c r="AR26" s="26">
        <v>22374</v>
      </c>
      <c r="AS26" s="26">
        <v>22538</v>
      </c>
      <c r="AT26" s="26">
        <v>22757</v>
      </c>
      <c r="AU26" s="26">
        <v>23092</v>
      </c>
      <c r="AV26" s="26">
        <v>23572</v>
      </c>
    </row>
    <row r="27" spans="2:48" ht="17.25" customHeight="1" x14ac:dyDescent="0.2">
      <c r="B27" s="22" t="s">
        <v>192</v>
      </c>
      <c r="C27" s="26">
        <v>7998</v>
      </c>
      <c r="D27" s="26">
        <v>8198</v>
      </c>
      <c r="E27" s="26">
        <v>8411</v>
      </c>
      <c r="F27" s="26">
        <v>8624</v>
      </c>
      <c r="G27" s="26">
        <v>8836</v>
      </c>
      <c r="H27" s="26">
        <v>9044</v>
      </c>
      <c r="I27" s="26">
        <v>9232</v>
      </c>
      <c r="J27" s="26">
        <v>9392</v>
      </c>
      <c r="K27" s="26">
        <v>9525</v>
      </c>
      <c r="L27" s="26">
        <v>9651</v>
      </c>
      <c r="M27" s="26">
        <v>9768</v>
      </c>
      <c r="N27" s="26">
        <v>9890</v>
      </c>
      <c r="O27" s="26">
        <v>10051</v>
      </c>
      <c r="P27" s="26">
        <v>10253</v>
      </c>
      <c r="Q27" s="26">
        <v>10478</v>
      </c>
      <c r="R27" s="26">
        <v>10716</v>
      </c>
      <c r="S27" s="26">
        <v>10958</v>
      </c>
      <c r="T27" s="26">
        <v>11194</v>
      </c>
      <c r="U27" s="26">
        <v>11486</v>
      </c>
      <c r="V27" s="26">
        <v>11886</v>
      </c>
      <c r="W27" s="26">
        <v>12328</v>
      </c>
      <c r="X27" s="26">
        <v>12805</v>
      </c>
      <c r="Y27" s="26">
        <v>13344</v>
      </c>
      <c r="Z27" s="26">
        <v>13857</v>
      </c>
      <c r="AA27" s="26">
        <v>14298</v>
      </c>
      <c r="AB27" s="26">
        <v>14709</v>
      </c>
      <c r="AC27" s="26">
        <v>15085</v>
      </c>
      <c r="AD27" s="26">
        <v>15400</v>
      </c>
      <c r="AE27" s="26">
        <v>15683</v>
      </c>
      <c r="AF27" s="26">
        <v>15917</v>
      </c>
      <c r="AG27" s="26">
        <v>16054</v>
      </c>
      <c r="AH27" s="26">
        <v>16131</v>
      </c>
      <c r="AI27" s="26">
        <v>16262</v>
      </c>
      <c r="AJ27" s="26">
        <v>16498</v>
      </c>
      <c r="AK27" s="26">
        <v>16834</v>
      </c>
      <c r="AL27" s="26">
        <v>17265</v>
      </c>
      <c r="AM27" s="26">
        <v>17776</v>
      </c>
      <c r="AN27" s="26">
        <v>18337</v>
      </c>
      <c r="AO27" s="26">
        <v>18910</v>
      </c>
      <c r="AP27" s="26">
        <v>19464</v>
      </c>
      <c r="AQ27" s="26">
        <v>19980</v>
      </c>
      <c r="AR27" s="26">
        <v>20447</v>
      </c>
      <c r="AS27" s="26">
        <v>20853</v>
      </c>
      <c r="AT27" s="26">
        <v>21187</v>
      </c>
      <c r="AU27" s="26">
        <v>21448</v>
      </c>
      <c r="AV27" s="26">
        <v>21646</v>
      </c>
    </row>
    <row r="28" spans="2:48" ht="17.25" customHeight="1" x14ac:dyDescent="0.2">
      <c r="B28" s="22" t="s">
        <v>193</v>
      </c>
      <c r="C28" s="26">
        <v>6611</v>
      </c>
      <c r="D28" s="26">
        <v>6792</v>
      </c>
      <c r="E28" s="26">
        <v>6968</v>
      </c>
      <c r="F28" s="26">
        <v>7140</v>
      </c>
      <c r="G28" s="26">
        <v>7309</v>
      </c>
      <c r="H28" s="26">
        <v>7478</v>
      </c>
      <c r="I28" s="26">
        <v>7653</v>
      </c>
      <c r="J28" s="26">
        <v>7840</v>
      </c>
      <c r="K28" s="26">
        <v>8034</v>
      </c>
      <c r="L28" s="26">
        <v>8230</v>
      </c>
      <c r="M28" s="26">
        <v>8415</v>
      </c>
      <c r="N28" s="26">
        <v>8589</v>
      </c>
      <c r="O28" s="26">
        <v>8758</v>
      </c>
      <c r="P28" s="26">
        <v>8914</v>
      </c>
      <c r="Q28" s="26">
        <v>9070</v>
      </c>
      <c r="R28" s="26">
        <v>9228</v>
      </c>
      <c r="S28" s="26">
        <v>9400</v>
      </c>
      <c r="T28" s="26">
        <v>9599</v>
      </c>
      <c r="U28" s="26">
        <v>9821</v>
      </c>
      <c r="V28" s="26">
        <v>10069</v>
      </c>
      <c r="W28" s="26">
        <v>10335</v>
      </c>
      <c r="X28" s="26">
        <v>10605</v>
      </c>
      <c r="Y28" s="26">
        <v>10862</v>
      </c>
      <c r="Z28" s="26">
        <v>11171</v>
      </c>
      <c r="AA28" s="26">
        <v>11570</v>
      </c>
      <c r="AB28" s="26">
        <v>11994</v>
      </c>
      <c r="AC28" s="26">
        <v>12427</v>
      </c>
      <c r="AD28" s="26">
        <v>12912</v>
      </c>
      <c r="AE28" s="26">
        <v>13399</v>
      </c>
      <c r="AF28" s="26">
        <v>13809</v>
      </c>
      <c r="AG28" s="26">
        <v>14102</v>
      </c>
      <c r="AH28" s="26">
        <v>14291</v>
      </c>
      <c r="AI28" s="26">
        <v>14449</v>
      </c>
      <c r="AJ28" s="26">
        <v>14611</v>
      </c>
      <c r="AK28" s="26">
        <v>14769</v>
      </c>
      <c r="AL28" s="26">
        <v>14935</v>
      </c>
      <c r="AM28" s="26">
        <v>15129</v>
      </c>
      <c r="AN28" s="26">
        <v>15371</v>
      </c>
      <c r="AO28" s="26">
        <v>15676</v>
      </c>
      <c r="AP28" s="26">
        <v>16057</v>
      </c>
      <c r="AQ28" s="26">
        <v>16517</v>
      </c>
      <c r="AR28" s="26">
        <v>17041</v>
      </c>
      <c r="AS28" s="26">
        <v>17606</v>
      </c>
      <c r="AT28" s="26">
        <v>18180</v>
      </c>
      <c r="AU28" s="26">
        <v>18729</v>
      </c>
      <c r="AV28" s="26">
        <v>19241</v>
      </c>
    </row>
    <row r="29" spans="2:48" ht="17.25" customHeight="1" x14ac:dyDescent="0.2">
      <c r="B29" s="22" t="s">
        <v>194</v>
      </c>
      <c r="C29" s="26">
        <v>5216</v>
      </c>
      <c r="D29" s="26">
        <v>5328</v>
      </c>
      <c r="E29" s="26">
        <v>5466</v>
      </c>
      <c r="F29" s="26">
        <v>5625</v>
      </c>
      <c r="G29" s="26">
        <v>5790</v>
      </c>
      <c r="H29" s="26">
        <v>5948</v>
      </c>
      <c r="I29" s="26">
        <v>6102</v>
      </c>
      <c r="J29" s="26">
        <v>6255</v>
      </c>
      <c r="K29" s="26">
        <v>6406</v>
      </c>
      <c r="L29" s="26">
        <v>6559</v>
      </c>
      <c r="M29" s="26">
        <v>6704</v>
      </c>
      <c r="N29" s="26">
        <v>6859</v>
      </c>
      <c r="O29" s="26">
        <v>7044</v>
      </c>
      <c r="P29" s="26">
        <v>7248</v>
      </c>
      <c r="Q29" s="26">
        <v>7461</v>
      </c>
      <c r="R29" s="26">
        <v>7673</v>
      </c>
      <c r="S29" s="26">
        <v>7889</v>
      </c>
      <c r="T29" s="26">
        <v>8089</v>
      </c>
      <c r="U29" s="26">
        <v>8266</v>
      </c>
      <c r="V29" s="26">
        <v>8447</v>
      </c>
      <c r="W29" s="26">
        <v>8640</v>
      </c>
      <c r="X29" s="26">
        <v>8844</v>
      </c>
      <c r="Y29" s="26">
        <v>9068</v>
      </c>
      <c r="Z29" s="26">
        <v>9309</v>
      </c>
      <c r="AA29" s="26">
        <v>9563</v>
      </c>
      <c r="AB29" s="26">
        <v>9821</v>
      </c>
      <c r="AC29" s="26">
        <v>10053</v>
      </c>
      <c r="AD29" s="26">
        <v>10260</v>
      </c>
      <c r="AE29" s="26">
        <v>10547</v>
      </c>
      <c r="AF29" s="26">
        <v>10913</v>
      </c>
      <c r="AG29" s="26">
        <v>11200</v>
      </c>
      <c r="AH29" s="26">
        <v>11416</v>
      </c>
      <c r="AI29" s="26">
        <v>11707</v>
      </c>
      <c r="AJ29" s="26">
        <v>12049</v>
      </c>
      <c r="AK29" s="26">
        <v>12361</v>
      </c>
      <c r="AL29" s="26">
        <v>12673</v>
      </c>
      <c r="AM29" s="26">
        <v>12984</v>
      </c>
      <c r="AN29" s="26">
        <v>13261</v>
      </c>
      <c r="AO29" s="26">
        <v>13500</v>
      </c>
      <c r="AP29" s="26">
        <v>13712</v>
      </c>
      <c r="AQ29" s="26">
        <v>13919</v>
      </c>
      <c r="AR29" s="26">
        <v>14144</v>
      </c>
      <c r="AS29" s="26">
        <v>14406</v>
      </c>
      <c r="AT29" s="26">
        <v>14721</v>
      </c>
      <c r="AU29" s="26">
        <v>15105</v>
      </c>
      <c r="AV29" s="26">
        <v>15563</v>
      </c>
    </row>
    <row r="30" spans="2:48" ht="17.25" customHeight="1" x14ac:dyDescent="0.2">
      <c r="B30" s="22" t="s">
        <v>195</v>
      </c>
      <c r="C30" s="26">
        <v>4154</v>
      </c>
      <c r="D30" s="26">
        <v>4230</v>
      </c>
      <c r="E30" s="26">
        <v>4271</v>
      </c>
      <c r="F30" s="26">
        <v>4295</v>
      </c>
      <c r="G30" s="26">
        <v>4332</v>
      </c>
      <c r="H30" s="26">
        <v>4398</v>
      </c>
      <c r="I30" s="26">
        <v>4489</v>
      </c>
      <c r="J30" s="26">
        <v>4604</v>
      </c>
      <c r="K30" s="26">
        <v>4740</v>
      </c>
      <c r="L30" s="26">
        <v>4881</v>
      </c>
      <c r="M30" s="26">
        <v>5015</v>
      </c>
      <c r="N30" s="26">
        <v>5146</v>
      </c>
      <c r="O30" s="26">
        <v>5294</v>
      </c>
      <c r="P30" s="26">
        <v>5459</v>
      </c>
      <c r="Q30" s="26">
        <v>5628</v>
      </c>
      <c r="R30" s="26">
        <v>5781</v>
      </c>
      <c r="S30" s="26">
        <v>5929</v>
      </c>
      <c r="T30" s="26">
        <v>6120</v>
      </c>
      <c r="U30" s="26">
        <v>6345</v>
      </c>
      <c r="V30" s="26">
        <v>6528</v>
      </c>
      <c r="W30" s="26">
        <v>6707</v>
      </c>
      <c r="X30" s="26">
        <v>6945</v>
      </c>
      <c r="Y30" s="26">
        <v>7165</v>
      </c>
      <c r="Z30" s="26">
        <v>7362</v>
      </c>
      <c r="AA30" s="26">
        <v>7552</v>
      </c>
      <c r="AB30" s="26">
        <v>7735</v>
      </c>
      <c r="AC30" s="26">
        <v>7899</v>
      </c>
      <c r="AD30" s="26">
        <v>8070</v>
      </c>
      <c r="AE30" s="26">
        <v>8280</v>
      </c>
      <c r="AF30" s="26">
        <v>8486</v>
      </c>
      <c r="AG30" s="26">
        <v>8611</v>
      </c>
      <c r="AH30" s="26">
        <v>8650</v>
      </c>
      <c r="AI30" s="26">
        <v>8696</v>
      </c>
      <c r="AJ30" s="26">
        <v>8850</v>
      </c>
      <c r="AK30" s="26">
        <v>9109</v>
      </c>
      <c r="AL30" s="26">
        <v>9408</v>
      </c>
      <c r="AM30" s="26">
        <v>9747</v>
      </c>
      <c r="AN30" s="26">
        <v>10151</v>
      </c>
      <c r="AO30" s="26">
        <v>10551</v>
      </c>
      <c r="AP30" s="26">
        <v>10902</v>
      </c>
      <c r="AQ30" s="26">
        <v>11237</v>
      </c>
      <c r="AR30" s="26">
        <v>11557</v>
      </c>
      <c r="AS30" s="26">
        <v>11839</v>
      </c>
      <c r="AT30" s="26">
        <v>12078</v>
      </c>
      <c r="AU30" s="26">
        <v>12292</v>
      </c>
      <c r="AV30" s="26">
        <v>12497</v>
      </c>
    </row>
    <row r="31" spans="2:48" ht="17.25" customHeight="1" x14ac:dyDescent="0.2">
      <c r="B31" s="22" t="s">
        <v>196</v>
      </c>
      <c r="C31" s="26">
        <v>2592</v>
      </c>
      <c r="D31" s="26">
        <v>2710</v>
      </c>
      <c r="E31" s="26">
        <v>2840</v>
      </c>
      <c r="F31" s="26">
        <v>2968</v>
      </c>
      <c r="G31" s="26">
        <v>3074</v>
      </c>
      <c r="H31" s="26">
        <v>3155</v>
      </c>
      <c r="I31" s="26">
        <v>3212</v>
      </c>
      <c r="J31" s="26">
        <v>3241</v>
      </c>
      <c r="K31" s="26">
        <v>3260</v>
      </c>
      <c r="L31" s="26">
        <v>3289</v>
      </c>
      <c r="M31" s="26">
        <v>3334</v>
      </c>
      <c r="N31" s="26">
        <v>3395</v>
      </c>
      <c r="O31" s="26">
        <v>3494</v>
      </c>
      <c r="P31" s="26">
        <v>3622</v>
      </c>
      <c r="Q31" s="26">
        <v>3764</v>
      </c>
      <c r="R31" s="26">
        <v>3897</v>
      </c>
      <c r="S31" s="26">
        <v>4032</v>
      </c>
      <c r="T31" s="26">
        <v>4194</v>
      </c>
      <c r="U31" s="26">
        <v>4375</v>
      </c>
      <c r="V31" s="26">
        <v>4528</v>
      </c>
      <c r="W31" s="26">
        <v>4684</v>
      </c>
      <c r="X31" s="26">
        <v>4897</v>
      </c>
      <c r="Y31" s="26">
        <v>5121</v>
      </c>
      <c r="Z31" s="26">
        <v>5342</v>
      </c>
      <c r="AA31" s="26">
        <v>5560</v>
      </c>
      <c r="AB31" s="26">
        <v>5769</v>
      </c>
      <c r="AC31" s="26">
        <v>5950</v>
      </c>
      <c r="AD31" s="26">
        <v>6102</v>
      </c>
      <c r="AE31" s="26">
        <v>6263</v>
      </c>
      <c r="AF31" s="26">
        <v>6408</v>
      </c>
      <c r="AG31" s="26">
        <v>6440</v>
      </c>
      <c r="AH31" s="26">
        <v>6376</v>
      </c>
      <c r="AI31" s="26">
        <v>6346</v>
      </c>
      <c r="AJ31" s="26">
        <v>6397</v>
      </c>
      <c r="AK31" s="26">
        <v>6503</v>
      </c>
      <c r="AL31" s="26">
        <v>6641</v>
      </c>
      <c r="AM31" s="26">
        <v>6789</v>
      </c>
      <c r="AN31" s="26">
        <v>6939</v>
      </c>
      <c r="AO31" s="26">
        <v>7147</v>
      </c>
      <c r="AP31" s="26">
        <v>7430</v>
      </c>
      <c r="AQ31" s="26">
        <v>7740</v>
      </c>
      <c r="AR31" s="26">
        <v>8079</v>
      </c>
      <c r="AS31" s="26">
        <v>8465</v>
      </c>
      <c r="AT31" s="26">
        <v>8849</v>
      </c>
      <c r="AU31" s="26">
        <v>9191</v>
      </c>
      <c r="AV31" s="26">
        <v>9512</v>
      </c>
    </row>
    <row r="32" spans="2:48" ht="17.25" customHeight="1" x14ac:dyDescent="0.2">
      <c r="B32" s="22" t="s">
        <v>197</v>
      </c>
      <c r="C32" s="26">
        <v>1430</v>
      </c>
      <c r="D32" s="26">
        <v>1465</v>
      </c>
      <c r="E32" s="26">
        <v>1489</v>
      </c>
      <c r="F32" s="26">
        <v>1504</v>
      </c>
      <c r="G32" s="26">
        <v>1521</v>
      </c>
      <c r="H32" s="26">
        <v>1546</v>
      </c>
      <c r="I32" s="26">
        <v>1575</v>
      </c>
      <c r="J32" s="26">
        <v>1611</v>
      </c>
      <c r="K32" s="26">
        <v>1641</v>
      </c>
      <c r="L32" s="26">
        <v>1654</v>
      </c>
      <c r="M32" s="26">
        <v>1630</v>
      </c>
      <c r="N32" s="26">
        <v>1591</v>
      </c>
      <c r="O32" s="26">
        <v>1569</v>
      </c>
      <c r="P32" s="26">
        <v>1566</v>
      </c>
      <c r="Q32" s="26">
        <v>1580</v>
      </c>
      <c r="R32" s="26">
        <v>1613</v>
      </c>
      <c r="S32" s="26">
        <v>1686</v>
      </c>
      <c r="T32" s="26">
        <v>1788</v>
      </c>
      <c r="U32" s="26">
        <v>1899</v>
      </c>
      <c r="V32" s="26">
        <v>2021</v>
      </c>
      <c r="W32" s="26">
        <v>2178</v>
      </c>
      <c r="X32" s="26">
        <v>2391</v>
      </c>
      <c r="Y32" s="26">
        <v>2622</v>
      </c>
      <c r="Z32" s="26">
        <v>2853</v>
      </c>
      <c r="AA32" s="26">
        <v>3057</v>
      </c>
      <c r="AB32" s="26">
        <v>3232</v>
      </c>
      <c r="AC32" s="26">
        <v>3390</v>
      </c>
      <c r="AD32" s="26">
        <v>3543</v>
      </c>
      <c r="AE32" s="26">
        <v>3718</v>
      </c>
      <c r="AF32" s="26">
        <v>3862</v>
      </c>
      <c r="AG32" s="26">
        <v>3817</v>
      </c>
      <c r="AH32" s="26">
        <v>3555</v>
      </c>
      <c r="AI32" s="26">
        <v>3252</v>
      </c>
      <c r="AJ32" s="26">
        <v>3032</v>
      </c>
      <c r="AK32" s="26">
        <v>2904</v>
      </c>
      <c r="AL32" s="26">
        <v>2831</v>
      </c>
      <c r="AM32" s="26">
        <v>2801</v>
      </c>
      <c r="AN32" s="26">
        <v>2806</v>
      </c>
      <c r="AO32" s="26">
        <v>2837</v>
      </c>
      <c r="AP32" s="26">
        <v>2892</v>
      </c>
      <c r="AQ32" s="26">
        <v>2963</v>
      </c>
      <c r="AR32" s="26">
        <v>3034</v>
      </c>
      <c r="AS32" s="26">
        <v>3103</v>
      </c>
      <c r="AT32" s="26">
        <v>3216</v>
      </c>
      <c r="AU32" s="26">
        <v>3396</v>
      </c>
      <c r="AV32" s="26">
        <v>3598</v>
      </c>
    </row>
    <row r="33" spans="2:48" ht="17.25" customHeight="1" x14ac:dyDescent="0.2">
      <c r="B33" s="22" t="s">
        <v>198</v>
      </c>
      <c r="C33" s="26">
        <v>577</v>
      </c>
      <c r="D33" s="26">
        <v>600</v>
      </c>
      <c r="E33" s="26">
        <v>623</v>
      </c>
      <c r="F33" s="26">
        <v>641</v>
      </c>
      <c r="G33" s="26">
        <v>656</v>
      </c>
      <c r="H33" s="26">
        <v>671</v>
      </c>
      <c r="I33" s="26">
        <v>684</v>
      </c>
      <c r="J33" s="26">
        <v>694</v>
      </c>
      <c r="K33" s="26">
        <v>701</v>
      </c>
      <c r="L33" s="26">
        <v>708</v>
      </c>
      <c r="M33" s="26">
        <v>707</v>
      </c>
      <c r="N33" s="26">
        <v>707</v>
      </c>
      <c r="O33" s="26">
        <v>727</v>
      </c>
      <c r="P33" s="26">
        <v>757</v>
      </c>
      <c r="Q33" s="26">
        <v>788</v>
      </c>
      <c r="R33" s="26">
        <v>822</v>
      </c>
      <c r="S33" s="26">
        <v>867</v>
      </c>
      <c r="T33" s="26">
        <v>919</v>
      </c>
      <c r="U33" s="26">
        <v>968</v>
      </c>
      <c r="V33" s="26">
        <v>1023</v>
      </c>
      <c r="W33" s="26">
        <v>1100</v>
      </c>
      <c r="X33" s="26">
        <v>1212</v>
      </c>
      <c r="Y33" s="26">
        <v>1335</v>
      </c>
      <c r="Z33" s="26">
        <v>1457</v>
      </c>
      <c r="AA33" s="26">
        <v>1573</v>
      </c>
      <c r="AB33" s="26">
        <v>1678</v>
      </c>
      <c r="AC33" s="26">
        <v>1771</v>
      </c>
      <c r="AD33" s="26">
        <v>1866</v>
      </c>
      <c r="AE33" s="26">
        <v>1984</v>
      </c>
      <c r="AF33" s="26">
        <v>2081</v>
      </c>
      <c r="AG33" s="26">
        <v>2040</v>
      </c>
      <c r="AH33" s="26">
        <v>1870</v>
      </c>
      <c r="AI33" s="26">
        <v>1694</v>
      </c>
      <c r="AJ33" s="26">
        <v>1573</v>
      </c>
      <c r="AK33" s="26">
        <v>1500</v>
      </c>
      <c r="AL33" s="26">
        <v>1459</v>
      </c>
      <c r="AM33" s="26">
        <v>1438</v>
      </c>
      <c r="AN33" s="26">
        <v>1434</v>
      </c>
      <c r="AO33" s="26">
        <v>1443</v>
      </c>
      <c r="AP33" s="26">
        <v>1466</v>
      </c>
      <c r="AQ33" s="26">
        <v>1504</v>
      </c>
      <c r="AR33" s="26">
        <v>1547</v>
      </c>
      <c r="AS33" s="26">
        <v>1594</v>
      </c>
      <c r="AT33" s="26">
        <v>1650</v>
      </c>
      <c r="AU33" s="26">
        <v>1721</v>
      </c>
      <c r="AV33" s="26">
        <v>1801</v>
      </c>
    </row>
    <row r="34" spans="2:48" ht="17.25" customHeight="1" x14ac:dyDescent="0.2">
      <c r="B34" s="22" t="s">
        <v>199</v>
      </c>
      <c r="C34" s="26">
        <v>167</v>
      </c>
      <c r="D34" s="26">
        <v>175</v>
      </c>
      <c r="E34" s="26">
        <v>182</v>
      </c>
      <c r="F34" s="26">
        <v>188</v>
      </c>
      <c r="G34" s="26">
        <v>193</v>
      </c>
      <c r="H34" s="26">
        <v>198</v>
      </c>
      <c r="I34" s="26">
        <v>203</v>
      </c>
      <c r="J34" s="26">
        <v>209</v>
      </c>
      <c r="K34" s="26">
        <v>215</v>
      </c>
      <c r="L34" s="26">
        <v>219</v>
      </c>
      <c r="M34" s="26">
        <v>217</v>
      </c>
      <c r="N34" s="26">
        <v>215</v>
      </c>
      <c r="O34" s="26">
        <v>220</v>
      </c>
      <c r="P34" s="26">
        <v>231</v>
      </c>
      <c r="Q34" s="26">
        <v>246</v>
      </c>
      <c r="R34" s="26">
        <v>265</v>
      </c>
      <c r="S34" s="26">
        <v>296</v>
      </c>
      <c r="T34" s="26">
        <v>333</v>
      </c>
      <c r="U34" s="26">
        <v>370</v>
      </c>
      <c r="V34" s="26">
        <v>409</v>
      </c>
      <c r="W34" s="26">
        <v>454</v>
      </c>
      <c r="X34" s="26">
        <v>510</v>
      </c>
      <c r="Y34" s="26">
        <v>568</v>
      </c>
      <c r="Z34" s="26">
        <v>620</v>
      </c>
      <c r="AA34" s="26">
        <v>669</v>
      </c>
      <c r="AB34" s="26">
        <v>713</v>
      </c>
      <c r="AC34" s="26">
        <v>754</v>
      </c>
      <c r="AD34" s="26">
        <v>797</v>
      </c>
      <c r="AE34" s="26">
        <v>862</v>
      </c>
      <c r="AF34" s="26">
        <v>919</v>
      </c>
      <c r="AG34" s="26">
        <v>878</v>
      </c>
      <c r="AH34" s="26">
        <v>767</v>
      </c>
      <c r="AI34" s="26">
        <v>672</v>
      </c>
      <c r="AJ34" s="26">
        <v>613</v>
      </c>
      <c r="AK34" s="26">
        <v>582</v>
      </c>
      <c r="AL34" s="26">
        <v>567</v>
      </c>
      <c r="AM34" s="26">
        <v>561</v>
      </c>
      <c r="AN34" s="26">
        <v>565</v>
      </c>
      <c r="AO34" s="26">
        <v>573</v>
      </c>
      <c r="AP34" s="26">
        <v>587</v>
      </c>
      <c r="AQ34" s="26">
        <v>603</v>
      </c>
      <c r="AR34" s="26">
        <v>620</v>
      </c>
      <c r="AS34" s="26">
        <v>639</v>
      </c>
      <c r="AT34" s="26">
        <v>663</v>
      </c>
      <c r="AU34" s="26">
        <v>693</v>
      </c>
      <c r="AV34" s="26">
        <v>730</v>
      </c>
    </row>
    <row r="35" spans="2:48" ht="17.25" customHeight="1" x14ac:dyDescent="0.2">
      <c r="B35" s="22" t="s">
        <v>233</v>
      </c>
      <c r="C35" s="26">
        <v>33</v>
      </c>
      <c r="D35" s="26">
        <v>36</v>
      </c>
      <c r="E35" s="26">
        <v>38</v>
      </c>
      <c r="F35" s="26">
        <v>40</v>
      </c>
      <c r="G35" s="26">
        <v>41</v>
      </c>
      <c r="H35" s="26">
        <v>43</v>
      </c>
      <c r="I35" s="26">
        <v>44</v>
      </c>
      <c r="J35" s="26">
        <v>45</v>
      </c>
      <c r="K35" s="26">
        <v>45</v>
      </c>
      <c r="L35" s="26">
        <v>46</v>
      </c>
      <c r="M35" s="26">
        <v>46</v>
      </c>
      <c r="N35" s="26">
        <v>45</v>
      </c>
      <c r="O35" s="26">
        <v>46</v>
      </c>
      <c r="P35" s="26">
        <v>49</v>
      </c>
      <c r="Q35" s="26">
        <v>53</v>
      </c>
      <c r="R35" s="26">
        <v>59</v>
      </c>
      <c r="S35" s="26">
        <v>67</v>
      </c>
      <c r="T35" s="26">
        <v>78</v>
      </c>
      <c r="U35" s="26">
        <v>90</v>
      </c>
      <c r="V35" s="26">
        <v>104</v>
      </c>
      <c r="W35" s="26">
        <v>122</v>
      </c>
      <c r="X35" s="26">
        <v>146</v>
      </c>
      <c r="Y35" s="26">
        <v>174</v>
      </c>
      <c r="Z35" s="26">
        <v>203</v>
      </c>
      <c r="AA35" s="26">
        <v>231</v>
      </c>
      <c r="AB35" s="26">
        <v>256</v>
      </c>
      <c r="AC35" s="26">
        <v>279</v>
      </c>
      <c r="AD35" s="26">
        <v>299</v>
      </c>
      <c r="AE35" s="26">
        <v>322</v>
      </c>
      <c r="AF35" s="26">
        <v>344</v>
      </c>
      <c r="AG35" s="26">
        <v>340</v>
      </c>
      <c r="AH35" s="26">
        <v>306</v>
      </c>
      <c r="AI35" s="26">
        <v>267</v>
      </c>
      <c r="AJ35" s="26">
        <v>237</v>
      </c>
      <c r="AK35" s="26">
        <v>217</v>
      </c>
      <c r="AL35" s="26">
        <v>203</v>
      </c>
      <c r="AM35" s="26">
        <v>196</v>
      </c>
      <c r="AN35" s="26">
        <v>192</v>
      </c>
      <c r="AO35" s="26">
        <v>193</v>
      </c>
      <c r="AP35" s="26">
        <v>196</v>
      </c>
      <c r="AQ35" s="26">
        <v>201</v>
      </c>
      <c r="AR35" s="26">
        <v>208</v>
      </c>
      <c r="AS35" s="26">
        <v>216</v>
      </c>
      <c r="AT35" s="26">
        <v>225</v>
      </c>
      <c r="AU35" s="26">
        <v>237</v>
      </c>
      <c r="AV35" s="26">
        <v>251</v>
      </c>
    </row>
    <row r="36" spans="2:48" x14ac:dyDescent="0.2">
      <c r="B36" s="23" t="s">
        <v>179</v>
      </c>
      <c r="C36" s="24">
        <v>283072</v>
      </c>
      <c r="D36" s="24">
        <v>288557</v>
      </c>
      <c r="E36" s="24">
        <v>293570</v>
      </c>
      <c r="F36" s="24">
        <v>298030</v>
      </c>
      <c r="G36" s="24">
        <v>302159</v>
      </c>
      <c r="H36" s="24">
        <v>306062</v>
      </c>
      <c r="I36" s="24">
        <v>309740</v>
      </c>
      <c r="J36" s="24">
        <v>313177</v>
      </c>
      <c r="K36" s="24">
        <v>316414</v>
      </c>
      <c r="L36" s="24">
        <v>319547</v>
      </c>
      <c r="M36" s="24">
        <v>322332</v>
      </c>
      <c r="N36" s="24">
        <v>325326</v>
      </c>
      <c r="O36" s="24">
        <v>329363</v>
      </c>
      <c r="P36" s="24">
        <v>334099</v>
      </c>
      <c r="Q36" s="24">
        <v>339135</v>
      </c>
      <c r="R36" s="24">
        <v>344423</v>
      </c>
      <c r="S36" s="24">
        <v>350283</v>
      </c>
      <c r="T36" s="24">
        <v>356472</v>
      </c>
      <c r="U36" s="24">
        <v>362505</v>
      </c>
      <c r="V36" s="24">
        <v>368687</v>
      </c>
      <c r="W36" s="24">
        <v>375286</v>
      </c>
      <c r="X36" s="24">
        <v>382316</v>
      </c>
      <c r="Y36" s="24">
        <v>389322</v>
      </c>
      <c r="Z36" s="24">
        <v>396001</v>
      </c>
      <c r="AA36" s="24">
        <v>402541</v>
      </c>
      <c r="AB36" s="24">
        <v>408928</v>
      </c>
      <c r="AC36" s="24">
        <v>414723</v>
      </c>
      <c r="AD36" s="24">
        <v>420266</v>
      </c>
      <c r="AE36" s="24">
        <v>426911</v>
      </c>
      <c r="AF36" s="24">
        <v>433383</v>
      </c>
      <c r="AG36" s="24">
        <v>435858</v>
      </c>
      <c r="AH36" s="24">
        <v>435228</v>
      </c>
      <c r="AI36" s="24">
        <v>434795</v>
      </c>
      <c r="AJ36" s="24">
        <v>435346</v>
      </c>
      <c r="AK36" s="24">
        <v>436798</v>
      </c>
      <c r="AL36" s="24">
        <v>438789</v>
      </c>
      <c r="AM36" s="24">
        <v>441193</v>
      </c>
      <c r="AN36" s="24">
        <v>443866</v>
      </c>
      <c r="AO36" s="24">
        <v>446655</v>
      </c>
      <c r="AP36" s="24">
        <v>449467</v>
      </c>
      <c r="AQ36" s="24">
        <v>452259</v>
      </c>
      <c r="AR36" s="24">
        <v>455012</v>
      </c>
      <c r="AS36" s="24">
        <v>457712</v>
      </c>
      <c r="AT36" s="24">
        <v>460361</v>
      </c>
      <c r="AU36" s="24">
        <v>462970</v>
      </c>
      <c r="AV36" s="24">
        <v>465524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3100-000000000000}"/>
  </hyperlinks>
  <pageMargins left="0.7" right="0.7" top="0.75" bottom="0.75" header="0.3" footer="0.3"/>
  <pageSetup orientation="portrait"/>
  <drawing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dimension ref="B6:AV36"/>
  <sheetViews>
    <sheetView showGridLines="0" zoomScale="85" zoomScaleNormal="85" workbookViewId="0">
      <pane xSplit="2" ySplit="14" topLeftCell="M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6" sqref="B6"/>
    </sheetView>
  </sheetViews>
  <sheetFormatPr baseColWidth="10" defaultRowHeight="16" x14ac:dyDescent="0.2"/>
  <cols>
    <col min="1" max="1" width="8.6640625" customWidth="1"/>
    <col min="2" max="2" width="18.6640625" customWidth="1"/>
    <col min="3" max="48" width="13.83203125" customWidth="1"/>
  </cols>
  <sheetData>
    <row r="6" spans="2:48" x14ac:dyDescent="0.2">
      <c r="B6" s="28" t="s">
        <v>101</v>
      </c>
    </row>
    <row r="8" spans="2:48" ht="18" customHeight="1" x14ac:dyDescent="0.2">
      <c r="B8" s="59" t="s">
        <v>157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">
      <c r="B9" s="59" t="s">
        <v>155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">
      <c r="B11" s="59" t="s">
        <v>7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2">
      <c r="B12" s="29" t="s">
        <v>232</v>
      </c>
    </row>
    <row r="13" spans="2:48" ht="31.5" customHeight="1" x14ac:dyDescent="0.2">
      <c r="B13" s="62" t="s">
        <v>103</v>
      </c>
      <c r="C13" s="60" t="s">
        <v>129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4"/>
      <c r="AJ13" s="60" t="s">
        <v>104</v>
      </c>
      <c r="AK13" s="61"/>
      <c r="AL13" s="61"/>
      <c r="AM13" s="61"/>
      <c r="AN13" s="61"/>
      <c r="AO13" s="61"/>
      <c r="AP13" s="61"/>
      <c r="AQ13" s="61"/>
      <c r="AR13" s="61"/>
      <c r="AS13" s="61"/>
      <c r="AT13" s="61"/>
      <c r="AU13" s="61"/>
      <c r="AV13" s="61"/>
    </row>
    <row r="14" spans="2:48" ht="30" customHeight="1" x14ac:dyDescent="0.2">
      <c r="B14" s="63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2">
      <c r="B15" s="22" t="s">
        <v>180</v>
      </c>
      <c r="C15" s="26">
        <v>12081</v>
      </c>
      <c r="D15" s="26">
        <v>12215</v>
      </c>
      <c r="E15" s="26">
        <v>12310</v>
      </c>
      <c r="F15" s="26">
        <v>12368</v>
      </c>
      <c r="G15" s="26">
        <v>12400</v>
      </c>
      <c r="H15" s="26">
        <v>12408</v>
      </c>
      <c r="I15" s="26">
        <v>12402</v>
      </c>
      <c r="J15" s="26">
        <v>12393</v>
      </c>
      <c r="K15" s="26">
        <v>12386</v>
      </c>
      <c r="L15" s="26">
        <v>12377</v>
      </c>
      <c r="M15" s="26">
        <v>12364</v>
      </c>
      <c r="N15" s="26">
        <v>12342</v>
      </c>
      <c r="O15" s="26">
        <v>12316</v>
      </c>
      <c r="P15" s="26">
        <v>12278</v>
      </c>
      <c r="Q15" s="26">
        <v>12218</v>
      </c>
      <c r="R15" s="26">
        <v>12122</v>
      </c>
      <c r="S15" s="26">
        <v>11987</v>
      </c>
      <c r="T15" s="26">
        <v>11815</v>
      </c>
      <c r="U15" s="26">
        <v>11611</v>
      </c>
      <c r="V15" s="26">
        <v>11386</v>
      </c>
      <c r="W15" s="26">
        <v>11142</v>
      </c>
      <c r="X15" s="26">
        <v>10879</v>
      </c>
      <c r="Y15" s="26">
        <v>10601</v>
      </c>
      <c r="Z15" s="26">
        <v>10318</v>
      </c>
      <c r="AA15" s="26">
        <v>10033</v>
      </c>
      <c r="AB15" s="26">
        <v>9752</v>
      </c>
      <c r="AC15" s="26">
        <v>9479</v>
      </c>
      <c r="AD15" s="26">
        <v>9218</v>
      </c>
      <c r="AE15" s="26">
        <v>8961</v>
      </c>
      <c r="AF15" s="26">
        <v>8720</v>
      </c>
      <c r="AG15" s="26">
        <v>8500</v>
      </c>
      <c r="AH15" s="26">
        <v>8303</v>
      </c>
      <c r="AI15" s="26">
        <v>8126</v>
      </c>
      <c r="AJ15" s="26">
        <v>7971</v>
      </c>
      <c r="AK15" s="26">
        <v>7830</v>
      </c>
      <c r="AL15" s="26">
        <v>7708</v>
      </c>
      <c r="AM15" s="26">
        <v>7601</v>
      </c>
      <c r="AN15" s="26">
        <v>7510</v>
      </c>
      <c r="AO15" s="26">
        <v>7432</v>
      </c>
      <c r="AP15" s="26">
        <v>7370</v>
      </c>
      <c r="AQ15" s="26">
        <v>7322</v>
      </c>
      <c r="AR15" s="26">
        <v>7288</v>
      </c>
      <c r="AS15" s="26">
        <v>7261</v>
      </c>
      <c r="AT15" s="26">
        <v>7239</v>
      </c>
      <c r="AU15" s="26">
        <v>7214</v>
      </c>
      <c r="AV15" s="26">
        <v>7186</v>
      </c>
    </row>
    <row r="16" spans="2:48" ht="17.25" customHeight="1" x14ac:dyDescent="0.2">
      <c r="B16" s="22" t="s">
        <v>181</v>
      </c>
      <c r="C16" s="26">
        <v>10746</v>
      </c>
      <c r="D16" s="26">
        <v>11004</v>
      </c>
      <c r="E16" s="26">
        <v>11247</v>
      </c>
      <c r="F16" s="26">
        <v>11473</v>
      </c>
      <c r="G16" s="26">
        <v>11671</v>
      </c>
      <c r="H16" s="26">
        <v>11840</v>
      </c>
      <c r="I16" s="26">
        <v>11978</v>
      </c>
      <c r="J16" s="26">
        <v>12073</v>
      </c>
      <c r="K16" s="26">
        <v>12133</v>
      </c>
      <c r="L16" s="26">
        <v>12165</v>
      </c>
      <c r="M16" s="26">
        <v>12172</v>
      </c>
      <c r="N16" s="26">
        <v>12167</v>
      </c>
      <c r="O16" s="26">
        <v>12157</v>
      </c>
      <c r="P16" s="26">
        <v>12144</v>
      </c>
      <c r="Q16" s="26">
        <v>12132</v>
      </c>
      <c r="R16" s="26">
        <v>12115</v>
      </c>
      <c r="S16" s="26">
        <v>12095</v>
      </c>
      <c r="T16" s="26">
        <v>12071</v>
      </c>
      <c r="U16" s="26">
        <v>12036</v>
      </c>
      <c r="V16" s="26">
        <v>11983</v>
      </c>
      <c r="W16" s="26">
        <v>11896</v>
      </c>
      <c r="X16" s="26">
        <v>11769</v>
      </c>
      <c r="Y16" s="26">
        <v>11605</v>
      </c>
      <c r="Z16" s="26">
        <v>11408</v>
      </c>
      <c r="AA16" s="26">
        <v>11185</v>
      </c>
      <c r="AB16" s="26">
        <v>10940</v>
      </c>
      <c r="AC16" s="26">
        <v>10677</v>
      </c>
      <c r="AD16" s="26">
        <v>10393</v>
      </c>
      <c r="AE16" s="26">
        <v>10096</v>
      </c>
      <c r="AF16" s="26">
        <v>9796</v>
      </c>
      <c r="AG16" s="26">
        <v>9512</v>
      </c>
      <c r="AH16" s="26">
        <v>9246</v>
      </c>
      <c r="AI16" s="26">
        <v>8993</v>
      </c>
      <c r="AJ16" s="26">
        <v>8755</v>
      </c>
      <c r="AK16" s="26">
        <v>8536</v>
      </c>
      <c r="AL16" s="26">
        <v>8338</v>
      </c>
      <c r="AM16" s="26">
        <v>8160</v>
      </c>
      <c r="AN16" s="26">
        <v>8004</v>
      </c>
      <c r="AO16" s="26">
        <v>7870</v>
      </c>
      <c r="AP16" s="26">
        <v>7751</v>
      </c>
      <c r="AQ16" s="26">
        <v>7643</v>
      </c>
      <c r="AR16" s="26">
        <v>7547</v>
      </c>
      <c r="AS16" s="26">
        <v>7461</v>
      </c>
      <c r="AT16" s="26">
        <v>7386</v>
      </c>
      <c r="AU16" s="26">
        <v>7326</v>
      </c>
      <c r="AV16" s="26">
        <v>7277</v>
      </c>
    </row>
    <row r="17" spans="2:48" ht="17.25" customHeight="1" x14ac:dyDescent="0.2">
      <c r="B17" s="22" t="s">
        <v>182</v>
      </c>
      <c r="C17" s="26">
        <v>9282</v>
      </c>
      <c r="D17" s="26">
        <v>9443</v>
      </c>
      <c r="E17" s="26">
        <v>9628</v>
      </c>
      <c r="F17" s="26">
        <v>9836</v>
      </c>
      <c r="G17" s="26">
        <v>10064</v>
      </c>
      <c r="H17" s="26">
        <v>10302</v>
      </c>
      <c r="I17" s="26">
        <v>10541</v>
      </c>
      <c r="J17" s="26">
        <v>10767</v>
      </c>
      <c r="K17" s="26">
        <v>10977</v>
      </c>
      <c r="L17" s="26">
        <v>11163</v>
      </c>
      <c r="M17" s="26">
        <v>11326</v>
      </c>
      <c r="N17" s="26">
        <v>11453</v>
      </c>
      <c r="O17" s="26">
        <v>11531</v>
      </c>
      <c r="P17" s="26">
        <v>11573</v>
      </c>
      <c r="Q17" s="26">
        <v>11595</v>
      </c>
      <c r="R17" s="26">
        <v>11593</v>
      </c>
      <c r="S17" s="26">
        <v>11581</v>
      </c>
      <c r="T17" s="26">
        <v>11571</v>
      </c>
      <c r="U17" s="26">
        <v>11568</v>
      </c>
      <c r="V17" s="26">
        <v>11575</v>
      </c>
      <c r="W17" s="26">
        <v>11580</v>
      </c>
      <c r="X17" s="26">
        <v>11576</v>
      </c>
      <c r="Y17" s="26">
        <v>11566</v>
      </c>
      <c r="Z17" s="26">
        <v>11543</v>
      </c>
      <c r="AA17" s="26">
        <v>11489</v>
      </c>
      <c r="AB17" s="26">
        <v>11390</v>
      </c>
      <c r="AC17" s="26">
        <v>11245</v>
      </c>
      <c r="AD17" s="26">
        <v>11044</v>
      </c>
      <c r="AE17" s="26">
        <v>10790</v>
      </c>
      <c r="AF17" s="26">
        <v>10505</v>
      </c>
      <c r="AG17" s="26">
        <v>10225</v>
      </c>
      <c r="AH17" s="26">
        <v>9948</v>
      </c>
      <c r="AI17" s="26">
        <v>9660</v>
      </c>
      <c r="AJ17" s="26">
        <v>9379</v>
      </c>
      <c r="AK17" s="26">
        <v>9117</v>
      </c>
      <c r="AL17" s="26">
        <v>8888</v>
      </c>
      <c r="AM17" s="26">
        <v>8689</v>
      </c>
      <c r="AN17" s="26">
        <v>8519</v>
      </c>
      <c r="AO17" s="26">
        <v>8370</v>
      </c>
      <c r="AP17" s="26">
        <v>8232</v>
      </c>
      <c r="AQ17" s="26">
        <v>8096</v>
      </c>
      <c r="AR17" s="26">
        <v>7960</v>
      </c>
      <c r="AS17" s="26">
        <v>7834</v>
      </c>
      <c r="AT17" s="26">
        <v>7713</v>
      </c>
      <c r="AU17" s="26">
        <v>7602</v>
      </c>
      <c r="AV17" s="26">
        <v>7496</v>
      </c>
    </row>
    <row r="18" spans="2:48" ht="17.25" customHeight="1" x14ac:dyDescent="0.2">
      <c r="B18" s="22" t="s">
        <v>183</v>
      </c>
      <c r="C18" s="26">
        <v>8103</v>
      </c>
      <c r="D18" s="26">
        <v>8202</v>
      </c>
      <c r="E18" s="26">
        <v>8298</v>
      </c>
      <c r="F18" s="26">
        <v>8394</v>
      </c>
      <c r="G18" s="26">
        <v>8493</v>
      </c>
      <c r="H18" s="26">
        <v>8606</v>
      </c>
      <c r="I18" s="26">
        <v>8736</v>
      </c>
      <c r="J18" s="26">
        <v>8895</v>
      </c>
      <c r="K18" s="26">
        <v>9081</v>
      </c>
      <c r="L18" s="26">
        <v>9293</v>
      </c>
      <c r="M18" s="26">
        <v>9524</v>
      </c>
      <c r="N18" s="26">
        <v>9749</v>
      </c>
      <c r="O18" s="26">
        <v>9938</v>
      </c>
      <c r="P18" s="26">
        <v>10100</v>
      </c>
      <c r="Q18" s="26">
        <v>10243</v>
      </c>
      <c r="R18" s="26">
        <v>10363</v>
      </c>
      <c r="S18" s="26">
        <v>10454</v>
      </c>
      <c r="T18" s="26">
        <v>10519</v>
      </c>
      <c r="U18" s="26">
        <v>10568</v>
      </c>
      <c r="V18" s="26">
        <v>10612</v>
      </c>
      <c r="W18" s="26">
        <v>10644</v>
      </c>
      <c r="X18" s="26">
        <v>10661</v>
      </c>
      <c r="Y18" s="26">
        <v>10677</v>
      </c>
      <c r="Z18" s="26">
        <v>10695</v>
      </c>
      <c r="AA18" s="26">
        <v>10702</v>
      </c>
      <c r="AB18" s="26">
        <v>10692</v>
      </c>
      <c r="AC18" s="26">
        <v>10663</v>
      </c>
      <c r="AD18" s="26">
        <v>10600</v>
      </c>
      <c r="AE18" s="26">
        <v>10468</v>
      </c>
      <c r="AF18" s="26">
        <v>10285</v>
      </c>
      <c r="AG18" s="26">
        <v>10116</v>
      </c>
      <c r="AH18" s="26">
        <v>9946</v>
      </c>
      <c r="AI18" s="26">
        <v>9734</v>
      </c>
      <c r="AJ18" s="26">
        <v>9499</v>
      </c>
      <c r="AK18" s="26">
        <v>9264</v>
      </c>
      <c r="AL18" s="26">
        <v>9054</v>
      </c>
      <c r="AM18" s="26">
        <v>8876</v>
      </c>
      <c r="AN18" s="26">
        <v>8725</v>
      </c>
      <c r="AO18" s="26">
        <v>8602</v>
      </c>
      <c r="AP18" s="26">
        <v>8495</v>
      </c>
      <c r="AQ18" s="26">
        <v>8391</v>
      </c>
      <c r="AR18" s="26">
        <v>8287</v>
      </c>
      <c r="AS18" s="26">
        <v>8177</v>
      </c>
      <c r="AT18" s="26">
        <v>8060</v>
      </c>
      <c r="AU18" s="26">
        <v>7938</v>
      </c>
      <c r="AV18" s="26">
        <v>7811</v>
      </c>
    </row>
    <row r="19" spans="2:48" ht="17.25" customHeight="1" x14ac:dyDescent="0.2">
      <c r="B19" s="22" t="s">
        <v>184</v>
      </c>
      <c r="C19" s="26">
        <v>6962</v>
      </c>
      <c r="D19" s="26">
        <v>7076</v>
      </c>
      <c r="E19" s="26">
        <v>7186</v>
      </c>
      <c r="F19" s="26">
        <v>7294</v>
      </c>
      <c r="G19" s="26">
        <v>7394</v>
      </c>
      <c r="H19" s="26">
        <v>7486</v>
      </c>
      <c r="I19" s="26">
        <v>7571</v>
      </c>
      <c r="J19" s="26">
        <v>7653</v>
      </c>
      <c r="K19" s="26">
        <v>7737</v>
      </c>
      <c r="L19" s="26">
        <v>7832</v>
      </c>
      <c r="M19" s="26">
        <v>7952</v>
      </c>
      <c r="N19" s="26">
        <v>8087</v>
      </c>
      <c r="O19" s="26">
        <v>8208</v>
      </c>
      <c r="P19" s="26">
        <v>8335</v>
      </c>
      <c r="Q19" s="26">
        <v>8475</v>
      </c>
      <c r="R19" s="26">
        <v>8618</v>
      </c>
      <c r="S19" s="26">
        <v>8756</v>
      </c>
      <c r="T19" s="26">
        <v>8890</v>
      </c>
      <c r="U19" s="26">
        <v>9031</v>
      </c>
      <c r="V19" s="26">
        <v>9174</v>
      </c>
      <c r="W19" s="26">
        <v>9312</v>
      </c>
      <c r="X19" s="26">
        <v>9425</v>
      </c>
      <c r="Y19" s="26">
        <v>9512</v>
      </c>
      <c r="Z19" s="26">
        <v>9578</v>
      </c>
      <c r="AA19" s="26">
        <v>9615</v>
      </c>
      <c r="AB19" s="26">
        <v>9623</v>
      </c>
      <c r="AC19" s="26">
        <v>9609</v>
      </c>
      <c r="AD19" s="26">
        <v>9567</v>
      </c>
      <c r="AE19" s="26">
        <v>9453</v>
      </c>
      <c r="AF19" s="26">
        <v>9305</v>
      </c>
      <c r="AG19" s="26">
        <v>9226</v>
      </c>
      <c r="AH19" s="26">
        <v>9197</v>
      </c>
      <c r="AI19" s="26">
        <v>9155</v>
      </c>
      <c r="AJ19" s="26">
        <v>9091</v>
      </c>
      <c r="AK19" s="26">
        <v>9006</v>
      </c>
      <c r="AL19" s="26">
        <v>8913</v>
      </c>
      <c r="AM19" s="26">
        <v>8814</v>
      </c>
      <c r="AN19" s="26">
        <v>8724</v>
      </c>
      <c r="AO19" s="26">
        <v>8642</v>
      </c>
      <c r="AP19" s="26">
        <v>8567</v>
      </c>
      <c r="AQ19" s="26">
        <v>8496</v>
      </c>
      <c r="AR19" s="26">
        <v>8422</v>
      </c>
      <c r="AS19" s="26">
        <v>8343</v>
      </c>
      <c r="AT19" s="26">
        <v>8259</v>
      </c>
      <c r="AU19" s="26">
        <v>8167</v>
      </c>
      <c r="AV19" s="26">
        <v>8073</v>
      </c>
    </row>
    <row r="20" spans="2:48" ht="17.25" customHeight="1" x14ac:dyDescent="0.2">
      <c r="B20" s="22" t="s">
        <v>185</v>
      </c>
      <c r="C20" s="26">
        <v>5872</v>
      </c>
      <c r="D20" s="26">
        <v>5968</v>
      </c>
      <c r="E20" s="26">
        <v>6074</v>
      </c>
      <c r="F20" s="26">
        <v>6189</v>
      </c>
      <c r="G20" s="26">
        <v>6306</v>
      </c>
      <c r="H20" s="26">
        <v>6418</v>
      </c>
      <c r="I20" s="26">
        <v>6522</v>
      </c>
      <c r="J20" s="26">
        <v>6619</v>
      </c>
      <c r="K20" s="26">
        <v>6711</v>
      </c>
      <c r="L20" s="26">
        <v>6797</v>
      </c>
      <c r="M20" s="26">
        <v>6894</v>
      </c>
      <c r="N20" s="26">
        <v>6987</v>
      </c>
      <c r="O20" s="26">
        <v>7049</v>
      </c>
      <c r="P20" s="26">
        <v>7096</v>
      </c>
      <c r="Q20" s="26">
        <v>7146</v>
      </c>
      <c r="R20" s="26">
        <v>7201</v>
      </c>
      <c r="S20" s="26">
        <v>7269</v>
      </c>
      <c r="T20" s="26">
        <v>7352</v>
      </c>
      <c r="U20" s="26">
        <v>7465</v>
      </c>
      <c r="V20" s="26">
        <v>7607</v>
      </c>
      <c r="W20" s="26">
        <v>7762</v>
      </c>
      <c r="X20" s="26">
        <v>7914</v>
      </c>
      <c r="Y20" s="26">
        <v>8065</v>
      </c>
      <c r="Z20" s="26">
        <v>8213</v>
      </c>
      <c r="AA20" s="26">
        <v>8346</v>
      </c>
      <c r="AB20" s="26">
        <v>8459</v>
      </c>
      <c r="AC20" s="26">
        <v>8544</v>
      </c>
      <c r="AD20" s="26">
        <v>8577</v>
      </c>
      <c r="AE20" s="26">
        <v>8522</v>
      </c>
      <c r="AF20" s="26">
        <v>8420</v>
      </c>
      <c r="AG20" s="26">
        <v>8362</v>
      </c>
      <c r="AH20" s="26">
        <v>8347</v>
      </c>
      <c r="AI20" s="26">
        <v>8332</v>
      </c>
      <c r="AJ20" s="26">
        <v>8310</v>
      </c>
      <c r="AK20" s="26">
        <v>8291</v>
      </c>
      <c r="AL20" s="26">
        <v>8288</v>
      </c>
      <c r="AM20" s="26">
        <v>8304</v>
      </c>
      <c r="AN20" s="26">
        <v>8342</v>
      </c>
      <c r="AO20" s="26">
        <v>8390</v>
      </c>
      <c r="AP20" s="26">
        <v>8430</v>
      </c>
      <c r="AQ20" s="26">
        <v>8447</v>
      </c>
      <c r="AR20" s="26">
        <v>8439</v>
      </c>
      <c r="AS20" s="26">
        <v>8405</v>
      </c>
      <c r="AT20" s="26">
        <v>8353</v>
      </c>
      <c r="AU20" s="26">
        <v>8292</v>
      </c>
      <c r="AV20" s="26">
        <v>8227</v>
      </c>
    </row>
    <row r="21" spans="2:48" ht="17.25" customHeight="1" x14ac:dyDescent="0.2">
      <c r="B21" s="22" t="s">
        <v>186</v>
      </c>
      <c r="C21" s="26">
        <v>5104</v>
      </c>
      <c r="D21" s="26">
        <v>5158</v>
      </c>
      <c r="E21" s="26">
        <v>5222</v>
      </c>
      <c r="F21" s="26">
        <v>5298</v>
      </c>
      <c r="G21" s="26">
        <v>5381</v>
      </c>
      <c r="H21" s="26">
        <v>5468</v>
      </c>
      <c r="I21" s="26">
        <v>5563</v>
      </c>
      <c r="J21" s="26">
        <v>5663</v>
      </c>
      <c r="K21" s="26">
        <v>5768</v>
      </c>
      <c r="L21" s="26">
        <v>5877</v>
      </c>
      <c r="M21" s="26">
        <v>5993</v>
      </c>
      <c r="N21" s="26">
        <v>6104</v>
      </c>
      <c r="O21" s="26">
        <v>6188</v>
      </c>
      <c r="P21" s="26">
        <v>6251</v>
      </c>
      <c r="Q21" s="26">
        <v>6311</v>
      </c>
      <c r="R21" s="26">
        <v>6363</v>
      </c>
      <c r="S21" s="26">
        <v>6406</v>
      </c>
      <c r="T21" s="26">
        <v>6444</v>
      </c>
      <c r="U21" s="26">
        <v>6489</v>
      </c>
      <c r="V21" s="26">
        <v>6544</v>
      </c>
      <c r="W21" s="26">
        <v>6610</v>
      </c>
      <c r="X21" s="26">
        <v>6687</v>
      </c>
      <c r="Y21" s="26">
        <v>6783</v>
      </c>
      <c r="Z21" s="26">
        <v>6902</v>
      </c>
      <c r="AA21" s="26">
        <v>7031</v>
      </c>
      <c r="AB21" s="26">
        <v>7163</v>
      </c>
      <c r="AC21" s="26">
        <v>7291</v>
      </c>
      <c r="AD21" s="26">
        <v>7402</v>
      </c>
      <c r="AE21" s="26">
        <v>7468</v>
      </c>
      <c r="AF21" s="26">
        <v>7501</v>
      </c>
      <c r="AG21" s="26">
        <v>7567</v>
      </c>
      <c r="AH21" s="26">
        <v>7649</v>
      </c>
      <c r="AI21" s="26">
        <v>7700</v>
      </c>
      <c r="AJ21" s="26">
        <v>7722</v>
      </c>
      <c r="AK21" s="26">
        <v>7729</v>
      </c>
      <c r="AL21" s="26">
        <v>7730</v>
      </c>
      <c r="AM21" s="26">
        <v>7741</v>
      </c>
      <c r="AN21" s="26">
        <v>7773</v>
      </c>
      <c r="AO21" s="26">
        <v>7825</v>
      </c>
      <c r="AP21" s="26">
        <v>7888</v>
      </c>
      <c r="AQ21" s="26">
        <v>7960</v>
      </c>
      <c r="AR21" s="26">
        <v>8036</v>
      </c>
      <c r="AS21" s="26">
        <v>8113</v>
      </c>
      <c r="AT21" s="26">
        <v>8182</v>
      </c>
      <c r="AU21" s="26">
        <v>8233</v>
      </c>
      <c r="AV21" s="26">
        <v>8253</v>
      </c>
    </row>
    <row r="22" spans="2:48" ht="17.25" customHeight="1" x14ac:dyDescent="0.2">
      <c r="B22" s="22" t="s">
        <v>187</v>
      </c>
      <c r="C22" s="26">
        <v>4633</v>
      </c>
      <c r="D22" s="26">
        <v>4649</v>
      </c>
      <c r="E22" s="26">
        <v>4671</v>
      </c>
      <c r="F22" s="26">
        <v>4702</v>
      </c>
      <c r="G22" s="26">
        <v>4742</v>
      </c>
      <c r="H22" s="26">
        <v>4788</v>
      </c>
      <c r="I22" s="26">
        <v>4844</v>
      </c>
      <c r="J22" s="26">
        <v>4906</v>
      </c>
      <c r="K22" s="26">
        <v>4976</v>
      </c>
      <c r="L22" s="26">
        <v>5055</v>
      </c>
      <c r="M22" s="26">
        <v>5148</v>
      </c>
      <c r="N22" s="26">
        <v>5248</v>
      </c>
      <c r="O22" s="26">
        <v>5338</v>
      </c>
      <c r="P22" s="26">
        <v>5425</v>
      </c>
      <c r="Q22" s="26">
        <v>5509</v>
      </c>
      <c r="R22" s="26">
        <v>5589</v>
      </c>
      <c r="S22" s="26">
        <v>5657</v>
      </c>
      <c r="T22" s="26">
        <v>5717</v>
      </c>
      <c r="U22" s="26">
        <v>5777</v>
      </c>
      <c r="V22" s="26">
        <v>5836</v>
      </c>
      <c r="W22" s="26">
        <v>5894</v>
      </c>
      <c r="X22" s="26">
        <v>5944</v>
      </c>
      <c r="Y22" s="26">
        <v>5991</v>
      </c>
      <c r="Z22" s="26">
        <v>6042</v>
      </c>
      <c r="AA22" s="26">
        <v>6092</v>
      </c>
      <c r="AB22" s="26">
        <v>6145</v>
      </c>
      <c r="AC22" s="26">
        <v>6210</v>
      </c>
      <c r="AD22" s="26">
        <v>6282</v>
      </c>
      <c r="AE22" s="26">
        <v>6351</v>
      </c>
      <c r="AF22" s="26">
        <v>6419</v>
      </c>
      <c r="AG22" s="26">
        <v>6520</v>
      </c>
      <c r="AH22" s="26">
        <v>6643</v>
      </c>
      <c r="AI22" s="26">
        <v>6762</v>
      </c>
      <c r="AJ22" s="26">
        <v>6878</v>
      </c>
      <c r="AK22" s="26">
        <v>6989</v>
      </c>
      <c r="AL22" s="26">
        <v>7099</v>
      </c>
      <c r="AM22" s="26">
        <v>7204</v>
      </c>
      <c r="AN22" s="26">
        <v>7294</v>
      </c>
      <c r="AO22" s="26">
        <v>7369</v>
      </c>
      <c r="AP22" s="26">
        <v>7432</v>
      </c>
      <c r="AQ22" s="26">
        <v>7485</v>
      </c>
      <c r="AR22" s="26">
        <v>7538</v>
      </c>
      <c r="AS22" s="26">
        <v>7596</v>
      </c>
      <c r="AT22" s="26">
        <v>7661</v>
      </c>
      <c r="AU22" s="26">
        <v>7733</v>
      </c>
      <c r="AV22" s="26">
        <v>7809</v>
      </c>
    </row>
    <row r="23" spans="2:48" ht="17.25" customHeight="1" x14ac:dyDescent="0.2">
      <c r="B23" s="22" t="s">
        <v>188</v>
      </c>
      <c r="C23" s="26">
        <v>4155</v>
      </c>
      <c r="D23" s="26">
        <v>4218</v>
      </c>
      <c r="E23" s="26">
        <v>4268</v>
      </c>
      <c r="F23" s="26">
        <v>4308</v>
      </c>
      <c r="G23" s="26">
        <v>4334</v>
      </c>
      <c r="H23" s="26">
        <v>4352</v>
      </c>
      <c r="I23" s="26">
        <v>4369</v>
      </c>
      <c r="J23" s="26">
        <v>4388</v>
      </c>
      <c r="K23" s="26">
        <v>4416</v>
      </c>
      <c r="L23" s="26">
        <v>4454</v>
      </c>
      <c r="M23" s="26">
        <v>4504</v>
      </c>
      <c r="N23" s="26">
        <v>4565</v>
      </c>
      <c r="O23" s="26">
        <v>4622</v>
      </c>
      <c r="P23" s="26">
        <v>4678</v>
      </c>
      <c r="Q23" s="26">
        <v>4741</v>
      </c>
      <c r="R23" s="26">
        <v>4809</v>
      </c>
      <c r="S23" s="26">
        <v>4877</v>
      </c>
      <c r="T23" s="26">
        <v>4953</v>
      </c>
      <c r="U23" s="26">
        <v>5034</v>
      </c>
      <c r="V23" s="26">
        <v>5119</v>
      </c>
      <c r="W23" s="26">
        <v>5202</v>
      </c>
      <c r="X23" s="26">
        <v>5278</v>
      </c>
      <c r="Y23" s="26">
        <v>5345</v>
      </c>
      <c r="Z23" s="26">
        <v>5410</v>
      </c>
      <c r="AA23" s="26">
        <v>5465</v>
      </c>
      <c r="AB23" s="26">
        <v>5514</v>
      </c>
      <c r="AC23" s="26">
        <v>5557</v>
      </c>
      <c r="AD23" s="26">
        <v>5589</v>
      </c>
      <c r="AE23" s="26">
        <v>5605</v>
      </c>
      <c r="AF23" s="26">
        <v>5615</v>
      </c>
      <c r="AG23" s="26">
        <v>5649</v>
      </c>
      <c r="AH23" s="26">
        <v>5707</v>
      </c>
      <c r="AI23" s="26">
        <v>5783</v>
      </c>
      <c r="AJ23" s="26">
        <v>5877</v>
      </c>
      <c r="AK23" s="26">
        <v>5992</v>
      </c>
      <c r="AL23" s="26">
        <v>6124</v>
      </c>
      <c r="AM23" s="26">
        <v>6271</v>
      </c>
      <c r="AN23" s="26">
        <v>6425</v>
      </c>
      <c r="AO23" s="26">
        <v>6585</v>
      </c>
      <c r="AP23" s="26">
        <v>6743</v>
      </c>
      <c r="AQ23" s="26">
        <v>6894</v>
      </c>
      <c r="AR23" s="26">
        <v>7029</v>
      </c>
      <c r="AS23" s="26">
        <v>7138</v>
      </c>
      <c r="AT23" s="26">
        <v>7224</v>
      </c>
      <c r="AU23" s="26">
        <v>7291</v>
      </c>
      <c r="AV23" s="26">
        <v>7347</v>
      </c>
    </row>
    <row r="24" spans="2:48" ht="17.25" customHeight="1" x14ac:dyDescent="0.2">
      <c r="B24" s="22" t="s">
        <v>189</v>
      </c>
      <c r="C24" s="26">
        <v>3629</v>
      </c>
      <c r="D24" s="26">
        <v>3669</v>
      </c>
      <c r="E24" s="26">
        <v>3713</v>
      </c>
      <c r="F24" s="26">
        <v>3768</v>
      </c>
      <c r="G24" s="26">
        <v>3829</v>
      </c>
      <c r="H24" s="26">
        <v>3894</v>
      </c>
      <c r="I24" s="26">
        <v>3954</v>
      </c>
      <c r="J24" s="26">
        <v>4004</v>
      </c>
      <c r="K24" s="26">
        <v>4039</v>
      </c>
      <c r="L24" s="26">
        <v>4065</v>
      </c>
      <c r="M24" s="26">
        <v>4087</v>
      </c>
      <c r="N24" s="26">
        <v>4106</v>
      </c>
      <c r="O24" s="26">
        <v>4123</v>
      </c>
      <c r="P24" s="26">
        <v>4140</v>
      </c>
      <c r="Q24" s="26">
        <v>4166</v>
      </c>
      <c r="R24" s="26">
        <v>4199</v>
      </c>
      <c r="S24" s="26">
        <v>4239</v>
      </c>
      <c r="T24" s="26">
        <v>4283</v>
      </c>
      <c r="U24" s="26">
        <v>4339</v>
      </c>
      <c r="V24" s="26">
        <v>4402</v>
      </c>
      <c r="W24" s="26">
        <v>4476</v>
      </c>
      <c r="X24" s="26">
        <v>4551</v>
      </c>
      <c r="Y24" s="26">
        <v>4633</v>
      </c>
      <c r="Z24" s="26">
        <v>4719</v>
      </c>
      <c r="AA24" s="26">
        <v>4802</v>
      </c>
      <c r="AB24" s="26">
        <v>4881</v>
      </c>
      <c r="AC24" s="26">
        <v>4948</v>
      </c>
      <c r="AD24" s="26">
        <v>5002</v>
      </c>
      <c r="AE24" s="26">
        <v>5039</v>
      </c>
      <c r="AF24" s="26">
        <v>5065</v>
      </c>
      <c r="AG24" s="26">
        <v>5098</v>
      </c>
      <c r="AH24" s="26">
        <v>5133</v>
      </c>
      <c r="AI24" s="26">
        <v>5164</v>
      </c>
      <c r="AJ24" s="26">
        <v>5200</v>
      </c>
      <c r="AK24" s="26">
        <v>5245</v>
      </c>
      <c r="AL24" s="26">
        <v>5304</v>
      </c>
      <c r="AM24" s="26">
        <v>5387</v>
      </c>
      <c r="AN24" s="26">
        <v>5494</v>
      </c>
      <c r="AO24" s="26">
        <v>5629</v>
      </c>
      <c r="AP24" s="26">
        <v>5781</v>
      </c>
      <c r="AQ24" s="26">
        <v>5947</v>
      </c>
      <c r="AR24" s="26">
        <v>6116</v>
      </c>
      <c r="AS24" s="26">
        <v>6286</v>
      </c>
      <c r="AT24" s="26">
        <v>6453</v>
      </c>
      <c r="AU24" s="26">
        <v>6613</v>
      </c>
      <c r="AV24" s="26">
        <v>6765</v>
      </c>
    </row>
    <row r="25" spans="2:48" ht="17.25" customHeight="1" x14ac:dyDescent="0.2">
      <c r="B25" s="22" t="s">
        <v>190</v>
      </c>
      <c r="C25" s="26">
        <v>3191</v>
      </c>
      <c r="D25" s="26">
        <v>3249</v>
      </c>
      <c r="E25" s="26">
        <v>3306</v>
      </c>
      <c r="F25" s="26">
        <v>3358</v>
      </c>
      <c r="G25" s="26">
        <v>3403</v>
      </c>
      <c r="H25" s="26">
        <v>3443</v>
      </c>
      <c r="I25" s="26">
        <v>3483</v>
      </c>
      <c r="J25" s="26">
        <v>3531</v>
      </c>
      <c r="K25" s="26">
        <v>3583</v>
      </c>
      <c r="L25" s="26">
        <v>3644</v>
      </c>
      <c r="M25" s="26">
        <v>3710</v>
      </c>
      <c r="N25" s="26">
        <v>3772</v>
      </c>
      <c r="O25" s="26">
        <v>3819</v>
      </c>
      <c r="P25" s="26">
        <v>3851</v>
      </c>
      <c r="Q25" s="26">
        <v>3871</v>
      </c>
      <c r="R25" s="26">
        <v>3884</v>
      </c>
      <c r="S25" s="26">
        <v>3890</v>
      </c>
      <c r="T25" s="26">
        <v>3898</v>
      </c>
      <c r="U25" s="26">
        <v>3917</v>
      </c>
      <c r="V25" s="26">
        <v>3944</v>
      </c>
      <c r="W25" s="26">
        <v>3977</v>
      </c>
      <c r="X25" s="26">
        <v>4019</v>
      </c>
      <c r="Y25" s="26">
        <v>4069</v>
      </c>
      <c r="Z25" s="26">
        <v>4128</v>
      </c>
      <c r="AA25" s="26">
        <v>4193</v>
      </c>
      <c r="AB25" s="26">
        <v>4264</v>
      </c>
      <c r="AC25" s="26">
        <v>4339</v>
      </c>
      <c r="AD25" s="26">
        <v>4417</v>
      </c>
      <c r="AE25" s="26">
        <v>4489</v>
      </c>
      <c r="AF25" s="26">
        <v>4556</v>
      </c>
      <c r="AG25" s="26">
        <v>4622</v>
      </c>
      <c r="AH25" s="26">
        <v>4684</v>
      </c>
      <c r="AI25" s="26">
        <v>4739</v>
      </c>
      <c r="AJ25" s="26">
        <v>4790</v>
      </c>
      <c r="AK25" s="26">
        <v>4836</v>
      </c>
      <c r="AL25" s="26">
        <v>4884</v>
      </c>
      <c r="AM25" s="26">
        <v>4929</v>
      </c>
      <c r="AN25" s="26">
        <v>4981</v>
      </c>
      <c r="AO25" s="26">
        <v>5034</v>
      </c>
      <c r="AP25" s="26">
        <v>5100</v>
      </c>
      <c r="AQ25" s="26">
        <v>5176</v>
      </c>
      <c r="AR25" s="26">
        <v>5274</v>
      </c>
      <c r="AS25" s="26">
        <v>5393</v>
      </c>
      <c r="AT25" s="26">
        <v>5531</v>
      </c>
      <c r="AU25" s="26">
        <v>5683</v>
      </c>
      <c r="AV25" s="26">
        <v>5847</v>
      </c>
    </row>
    <row r="26" spans="2:48" ht="17.25" customHeight="1" x14ac:dyDescent="0.2">
      <c r="B26" s="22" t="s">
        <v>191</v>
      </c>
      <c r="C26" s="26">
        <v>2765</v>
      </c>
      <c r="D26" s="26">
        <v>2816</v>
      </c>
      <c r="E26" s="26">
        <v>2868</v>
      </c>
      <c r="F26" s="26">
        <v>2922</v>
      </c>
      <c r="G26" s="26">
        <v>2979</v>
      </c>
      <c r="H26" s="26">
        <v>3038</v>
      </c>
      <c r="I26" s="26">
        <v>3098</v>
      </c>
      <c r="J26" s="26">
        <v>3156</v>
      </c>
      <c r="K26" s="26">
        <v>3209</v>
      </c>
      <c r="L26" s="26">
        <v>3255</v>
      </c>
      <c r="M26" s="26">
        <v>3298</v>
      </c>
      <c r="N26" s="26">
        <v>3344</v>
      </c>
      <c r="O26" s="26">
        <v>3389</v>
      </c>
      <c r="P26" s="26">
        <v>3440</v>
      </c>
      <c r="Q26" s="26">
        <v>3495</v>
      </c>
      <c r="R26" s="26">
        <v>3555</v>
      </c>
      <c r="S26" s="26">
        <v>3607</v>
      </c>
      <c r="T26" s="26">
        <v>3649</v>
      </c>
      <c r="U26" s="26">
        <v>3680</v>
      </c>
      <c r="V26" s="26">
        <v>3703</v>
      </c>
      <c r="W26" s="26">
        <v>3717</v>
      </c>
      <c r="X26" s="26">
        <v>3724</v>
      </c>
      <c r="Y26" s="26">
        <v>3736</v>
      </c>
      <c r="Z26" s="26">
        <v>3755</v>
      </c>
      <c r="AA26" s="26">
        <v>3781</v>
      </c>
      <c r="AB26" s="26">
        <v>3816</v>
      </c>
      <c r="AC26" s="26">
        <v>3859</v>
      </c>
      <c r="AD26" s="26">
        <v>3908</v>
      </c>
      <c r="AE26" s="26">
        <v>3960</v>
      </c>
      <c r="AF26" s="26">
        <v>4017</v>
      </c>
      <c r="AG26" s="26">
        <v>4086</v>
      </c>
      <c r="AH26" s="26">
        <v>4162</v>
      </c>
      <c r="AI26" s="26">
        <v>4241</v>
      </c>
      <c r="AJ26" s="26">
        <v>4328</v>
      </c>
      <c r="AK26" s="26">
        <v>4413</v>
      </c>
      <c r="AL26" s="26">
        <v>4491</v>
      </c>
      <c r="AM26" s="26">
        <v>4562</v>
      </c>
      <c r="AN26" s="26">
        <v>4625</v>
      </c>
      <c r="AO26" s="26">
        <v>4681</v>
      </c>
      <c r="AP26" s="26">
        <v>4733</v>
      </c>
      <c r="AQ26" s="26">
        <v>4786</v>
      </c>
      <c r="AR26" s="26">
        <v>4838</v>
      </c>
      <c r="AS26" s="26">
        <v>4891</v>
      </c>
      <c r="AT26" s="26">
        <v>4946</v>
      </c>
      <c r="AU26" s="26">
        <v>5011</v>
      </c>
      <c r="AV26" s="26">
        <v>5090</v>
      </c>
    </row>
    <row r="27" spans="2:48" ht="17.25" customHeight="1" x14ac:dyDescent="0.2">
      <c r="B27" s="22" t="s">
        <v>192</v>
      </c>
      <c r="C27" s="26">
        <v>2345</v>
      </c>
      <c r="D27" s="26">
        <v>2389</v>
      </c>
      <c r="E27" s="26">
        <v>2434</v>
      </c>
      <c r="F27" s="26">
        <v>2485</v>
      </c>
      <c r="G27" s="26">
        <v>2538</v>
      </c>
      <c r="H27" s="26">
        <v>2591</v>
      </c>
      <c r="I27" s="26">
        <v>2643</v>
      </c>
      <c r="J27" s="26">
        <v>2696</v>
      </c>
      <c r="K27" s="26">
        <v>2752</v>
      </c>
      <c r="L27" s="26">
        <v>2808</v>
      </c>
      <c r="M27" s="26">
        <v>2871</v>
      </c>
      <c r="N27" s="26">
        <v>2931</v>
      </c>
      <c r="O27" s="26">
        <v>2986</v>
      </c>
      <c r="P27" s="26">
        <v>3035</v>
      </c>
      <c r="Q27" s="26">
        <v>3079</v>
      </c>
      <c r="R27" s="26">
        <v>3118</v>
      </c>
      <c r="S27" s="26">
        <v>3157</v>
      </c>
      <c r="T27" s="26">
        <v>3198</v>
      </c>
      <c r="U27" s="26">
        <v>3248</v>
      </c>
      <c r="V27" s="26">
        <v>3301</v>
      </c>
      <c r="W27" s="26">
        <v>3359</v>
      </c>
      <c r="X27" s="26">
        <v>3413</v>
      </c>
      <c r="Y27" s="26">
        <v>3453</v>
      </c>
      <c r="Z27" s="26">
        <v>3484</v>
      </c>
      <c r="AA27" s="26">
        <v>3507</v>
      </c>
      <c r="AB27" s="26">
        <v>3521</v>
      </c>
      <c r="AC27" s="26">
        <v>3533</v>
      </c>
      <c r="AD27" s="26">
        <v>3546</v>
      </c>
      <c r="AE27" s="26">
        <v>3562</v>
      </c>
      <c r="AF27" s="26">
        <v>3581</v>
      </c>
      <c r="AG27" s="26">
        <v>3618</v>
      </c>
      <c r="AH27" s="26">
        <v>3660</v>
      </c>
      <c r="AI27" s="26">
        <v>3715</v>
      </c>
      <c r="AJ27" s="26">
        <v>3783</v>
      </c>
      <c r="AK27" s="26">
        <v>3859</v>
      </c>
      <c r="AL27" s="26">
        <v>3939</v>
      </c>
      <c r="AM27" s="26">
        <v>4023</v>
      </c>
      <c r="AN27" s="26">
        <v>4113</v>
      </c>
      <c r="AO27" s="26">
        <v>4206</v>
      </c>
      <c r="AP27" s="26">
        <v>4294</v>
      </c>
      <c r="AQ27" s="26">
        <v>4376</v>
      </c>
      <c r="AR27" s="26">
        <v>4449</v>
      </c>
      <c r="AS27" s="26">
        <v>4513</v>
      </c>
      <c r="AT27" s="26">
        <v>4571</v>
      </c>
      <c r="AU27" s="26">
        <v>4624</v>
      </c>
      <c r="AV27" s="26">
        <v>4676</v>
      </c>
    </row>
    <row r="28" spans="2:48" ht="17.25" customHeight="1" x14ac:dyDescent="0.2">
      <c r="B28" s="22" t="s">
        <v>193</v>
      </c>
      <c r="C28" s="26">
        <v>1992</v>
      </c>
      <c r="D28" s="26">
        <v>2012</v>
      </c>
      <c r="E28" s="26">
        <v>2037</v>
      </c>
      <c r="F28" s="26">
        <v>2065</v>
      </c>
      <c r="G28" s="26">
        <v>2099</v>
      </c>
      <c r="H28" s="26">
        <v>2137</v>
      </c>
      <c r="I28" s="26">
        <v>2179</v>
      </c>
      <c r="J28" s="26">
        <v>2227</v>
      </c>
      <c r="K28" s="26">
        <v>2278</v>
      </c>
      <c r="L28" s="26">
        <v>2329</v>
      </c>
      <c r="M28" s="26">
        <v>2384</v>
      </c>
      <c r="N28" s="26">
        <v>2437</v>
      </c>
      <c r="O28" s="26">
        <v>2490</v>
      </c>
      <c r="P28" s="26">
        <v>2541</v>
      </c>
      <c r="Q28" s="26">
        <v>2595</v>
      </c>
      <c r="R28" s="26">
        <v>2650</v>
      </c>
      <c r="S28" s="26">
        <v>2705</v>
      </c>
      <c r="T28" s="26">
        <v>2754</v>
      </c>
      <c r="U28" s="26">
        <v>2801</v>
      </c>
      <c r="V28" s="26">
        <v>2845</v>
      </c>
      <c r="W28" s="26">
        <v>2882</v>
      </c>
      <c r="X28" s="26">
        <v>2921</v>
      </c>
      <c r="Y28" s="26">
        <v>2964</v>
      </c>
      <c r="Z28" s="26">
        <v>3013</v>
      </c>
      <c r="AA28" s="26">
        <v>3064</v>
      </c>
      <c r="AB28" s="26">
        <v>3118</v>
      </c>
      <c r="AC28" s="26">
        <v>3171</v>
      </c>
      <c r="AD28" s="26">
        <v>3212</v>
      </c>
      <c r="AE28" s="26">
        <v>3238</v>
      </c>
      <c r="AF28" s="26">
        <v>3257</v>
      </c>
      <c r="AG28" s="26">
        <v>3273</v>
      </c>
      <c r="AH28" s="26">
        <v>3285</v>
      </c>
      <c r="AI28" s="26">
        <v>3305</v>
      </c>
      <c r="AJ28" s="26">
        <v>3339</v>
      </c>
      <c r="AK28" s="26">
        <v>3380</v>
      </c>
      <c r="AL28" s="26">
        <v>3430</v>
      </c>
      <c r="AM28" s="26">
        <v>3489</v>
      </c>
      <c r="AN28" s="26">
        <v>3553</v>
      </c>
      <c r="AO28" s="26">
        <v>3627</v>
      </c>
      <c r="AP28" s="26">
        <v>3706</v>
      </c>
      <c r="AQ28" s="26">
        <v>3791</v>
      </c>
      <c r="AR28" s="26">
        <v>3879</v>
      </c>
      <c r="AS28" s="26">
        <v>3971</v>
      </c>
      <c r="AT28" s="26">
        <v>4060</v>
      </c>
      <c r="AU28" s="26">
        <v>4149</v>
      </c>
      <c r="AV28" s="26">
        <v>4230</v>
      </c>
    </row>
    <row r="29" spans="2:48" ht="17.25" customHeight="1" x14ac:dyDescent="0.2">
      <c r="B29" s="22" t="s">
        <v>194</v>
      </c>
      <c r="C29" s="26">
        <v>1702</v>
      </c>
      <c r="D29" s="26">
        <v>1698</v>
      </c>
      <c r="E29" s="26">
        <v>1700</v>
      </c>
      <c r="F29" s="26">
        <v>1707</v>
      </c>
      <c r="G29" s="26">
        <v>1721</v>
      </c>
      <c r="H29" s="26">
        <v>1740</v>
      </c>
      <c r="I29" s="26">
        <v>1761</v>
      </c>
      <c r="J29" s="26">
        <v>1787</v>
      </c>
      <c r="K29" s="26">
        <v>1817</v>
      </c>
      <c r="L29" s="26">
        <v>1852</v>
      </c>
      <c r="M29" s="26">
        <v>1893</v>
      </c>
      <c r="N29" s="26">
        <v>1936</v>
      </c>
      <c r="O29" s="26">
        <v>1982</v>
      </c>
      <c r="P29" s="26">
        <v>2029</v>
      </c>
      <c r="Q29" s="26">
        <v>2075</v>
      </c>
      <c r="R29" s="26">
        <v>2126</v>
      </c>
      <c r="S29" s="26">
        <v>2174</v>
      </c>
      <c r="T29" s="26">
        <v>2222</v>
      </c>
      <c r="U29" s="26">
        <v>2272</v>
      </c>
      <c r="V29" s="26">
        <v>2323</v>
      </c>
      <c r="W29" s="26">
        <v>2374</v>
      </c>
      <c r="X29" s="26">
        <v>2423</v>
      </c>
      <c r="Y29" s="26">
        <v>2471</v>
      </c>
      <c r="Z29" s="26">
        <v>2514</v>
      </c>
      <c r="AA29" s="26">
        <v>2554</v>
      </c>
      <c r="AB29" s="26">
        <v>2591</v>
      </c>
      <c r="AC29" s="26">
        <v>2633</v>
      </c>
      <c r="AD29" s="26">
        <v>2678</v>
      </c>
      <c r="AE29" s="26">
        <v>2719</v>
      </c>
      <c r="AF29" s="26">
        <v>2762</v>
      </c>
      <c r="AG29" s="26">
        <v>2812</v>
      </c>
      <c r="AH29" s="26">
        <v>2862</v>
      </c>
      <c r="AI29" s="26">
        <v>2909</v>
      </c>
      <c r="AJ29" s="26">
        <v>2954</v>
      </c>
      <c r="AK29" s="26">
        <v>2996</v>
      </c>
      <c r="AL29" s="26">
        <v>3030</v>
      </c>
      <c r="AM29" s="26">
        <v>3058</v>
      </c>
      <c r="AN29" s="26">
        <v>3089</v>
      </c>
      <c r="AO29" s="26">
        <v>3126</v>
      </c>
      <c r="AP29" s="26">
        <v>3171</v>
      </c>
      <c r="AQ29" s="26">
        <v>3222</v>
      </c>
      <c r="AR29" s="26">
        <v>3284</v>
      </c>
      <c r="AS29" s="26">
        <v>3350</v>
      </c>
      <c r="AT29" s="26">
        <v>3425</v>
      </c>
      <c r="AU29" s="26">
        <v>3505</v>
      </c>
      <c r="AV29" s="26">
        <v>3588</v>
      </c>
    </row>
    <row r="30" spans="2:48" ht="17.25" customHeight="1" x14ac:dyDescent="0.2">
      <c r="B30" s="22" t="s">
        <v>195</v>
      </c>
      <c r="C30" s="26">
        <v>1396</v>
      </c>
      <c r="D30" s="26">
        <v>1398</v>
      </c>
      <c r="E30" s="26">
        <v>1396</v>
      </c>
      <c r="F30" s="26">
        <v>1391</v>
      </c>
      <c r="G30" s="26">
        <v>1388</v>
      </c>
      <c r="H30" s="26">
        <v>1387</v>
      </c>
      <c r="I30" s="26">
        <v>1392</v>
      </c>
      <c r="J30" s="26">
        <v>1399</v>
      </c>
      <c r="K30" s="26">
        <v>1411</v>
      </c>
      <c r="L30" s="26">
        <v>1429</v>
      </c>
      <c r="M30" s="26">
        <v>1453</v>
      </c>
      <c r="N30" s="26">
        <v>1479</v>
      </c>
      <c r="O30" s="26">
        <v>1506</v>
      </c>
      <c r="P30" s="26">
        <v>1536</v>
      </c>
      <c r="Q30" s="26">
        <v>1570</v>
      </c>
      <c r="R30" s="26">
        <v>1604</v>
      </c>
      <c r="S30" s="26">
        <v>1632</v>
      </c>
      <c r="T30" s="26">
        <v>1668</v>
      </c>
      <c r="U30" s="26">
        <v>1713</v>
      </c>
      <c r="V30" s="26">
        <v>1745</v>
      </c>
      <c r="W30" s="26">
        <v>1772</v>
      </c>
      <c r="X30" s="26">
        <v>1814</v>
      </c>
      <c r="Y30" s="26">
        <v>1856</v>
      </c>
      <c r="Z30" s="26">
        <v>1899</v>
      </c>
      <c r="AA30" s="26">
        <v>1944</v>
      </c>
      <c r="AB30" s="26">
        <v>1987</v>
      </c>
      <c r="AC30" s="26">
        <v>2032</v>
      </c>
      <c r="AD30" s="26">
        <v>2074</v>
      </c>
      <c r="AE30" s="26">
        <v>2104</v>
      </c>
      <c r="AF30" s="26">
        <v>2135</v>
      </c>
      <c r="AG30" s="26">
        <v>2175</v>
      </c>
      <c r="AH30" s="26">
        <v>2226</v>
      </c>
      <c r="AI30" s="26">
        <v>2291</v>
      </c>
      <c r="AJ30" s="26">
        <v>2359</v>
      </c>
      <c r="AK30" s="26">
        <v>2424</v>
      </c>
      <c r="AL30" s="26">
        <v>2488</v>
      </c>
      <c r="AM30" s="26">
        <v>2548</v>
      </c>
      <c r="AN30" s="26">
        <v>2596</v>
      </c>
      <c r="AO30" s="26">
        <v>2640</v>
      </c>
      <c r="AP30" s="26">
        <v>2680</v>
      </c>
      <c r="AQ30" s="26">
        <v>2715</v>
      </c>
      <c r="AR30" s="26">
        <v>2744</v>
      </c>
      <c r="AS30" s="26">
        <v>2774</v>
      </c>
      <c r="AT30" s="26">
        <v>2812</v>
      </c>
      <c r="AU30" s="26">
        <v>2853</v>
      </c>
      <c r="AV30" s="26">
        <v>2904</v>
      </c>
    </row>
    <row r="31" spans="2:48" ht="17.25" customHeight="1" x14ac:dyDescent="0.2">
      <c r="B31" s="22" t="s">
        <v>196</v>
      </c>
      <c r="C31" s="26">
        <v>936</v>
      </c>
      <c r="D31" s="26">
        <v>955</v>
      </c>
      <c r="E31" s="26">
        <v>973</v>
      </c>
      <c r="F31" s="26">
        <v>994</v>
      </c>
      <c r="G31" s="26">
        <v>1010</v>
      </c>
      <c r="H31" s="26">
        <v>1022</v>
      </c>
      <c r="I31" s="26">
        <v>1030</v>
      </c>
      <c r="J31" s="26">
        <v>1038</v>
      </c>
      <c r="K31" s="26">
        <v>1044</v>
      </c>
      <c r="L31" s="26">
        <v>1051</v>
      </c>
      <c r="M31" s="26">
        <v>1058</v>
      </c>
      <c r="N31" s="26">
        <v>1068</v>
      </c>
      <c r="O31" s="26">
        <v>1077</v>
      </c>
      <c r="P31" s="26">
        <v>1089</v>
      </c>
      <c r="Q31" s="26">
        <v>1105</v>
      </c>
      <c r="R31" s="26">
        <v>1122</v>
      </c>
      <c r="S31" s="26">
        <v>1138</v>
      </c>
      <c r="T31" s="26">
        <v>1161</v>
      </c>
      <c r="U31" s="26">
        <v>1193</v>
      </c>
      <c r="V31" s="26">
        <v>1215</v>
      </c>
      <c r="W31" s="26">
        <v>1236</v>
      </c>
      <c r="X31" s="26">
        <v>1268</v>
      </c>
      <c r="Y31" s="26">
        <v>1300</v>
      </c>
      <c r="Z31" s="26">
        <v>1332</v>
      </c>
      <c r="AA31" s="26">
        <v>1365</v>
      </c>
      <c r="AB31" s="26">
        <v>1395</v>
      </c>
      <c r="AC31" s="26">
        <v>1429</v>
      </c>
      <c r="AD31" s="26">
        <v>1465</v>
      </c>
      <c r="AE31" s="26">
        <v>1494</v>
      </c>
      <c r="AF31" s="26">
        <v>1523</v>
      </c>
      <c r="AG31" s="26">
        <v>1560</v>
      </c>
      <c r="AH31" s="26">
        <v>1610</v>
      </c>
      <c r="AI31" s="26">
        <v>1666</v>
      </c>
      <c r="AJ31" s="26">
        <v>1723</v>
      </c>
      <c r="AK31" s="26">
        <v>1775</v>
      </c>
      <c r="AL31" s="26">
        <v>1825</v>
      </c>
      <c r="AM31" s="26">
        <v>1878</v>
      </c>
      <c r="AN31" s="26">
        <v>1936</v>
      </c>
      <c r="AO31" s="26">
        <v>1989</v>
      </c>
      <c r="AP31" s="26">
        <v>2040</v>
      </c>
      <c r="AQ31" s="26">
        <v>2093</v>
      </c>
      <c r="AR31" s="26">
        <v>2145</v>
      </c>
      <c r="AS31" s="26">
        <v>2188</v>
      </c>
      <c r="AT31" s="26">
        <v>2229</v>
      </c>
      <c r="AU31" s="26">
        <v>2273</v>
      </c>
      <c r="AV31" s="26">
        <v>2311</v>
      </c>
    </row>
    <row r="32" spans="2:48" ht="17.25" customHeight="1" x14ac:dyDescent="0.2">
      <c r="B32" s="22" t="s">
        <v>197</v>
      </c>
      <c r="C32" s="26">
        <v>569</v>
      </c>
      <c r="D32" s="26">
        <v>574</v>
      </c>
      <c r="E32" s="26">
        <v>581</v>
      </c>
      <c r="F32" s="26">
        <v>591</v>
      </c>
      <c r="G32" s="26">
        <v>605</v>
      </c>
      <c r="H32" s="26">
        <v>625</v>
      </c>
      <c r="I32" s="26">
        <v>646</v>
      </c>
      <c r="J32" s="26">
        <v>673</v>
      </c>
      <c r="K32" s="26">
        <v>703</v>
      </c>
      <c r="L32" s="26">
        <v>730</v>
      </c>
      <c r="M32" s="26">
        <v>758</v>
      </c>
      <c r="N32" s="26">
        <v>784</v>
      </c>
      <c r="O32" s="26">
        <v>800</v>
      </c>
      <c r="P32" s="26">
        <v>814</v>
      </c>
      <c r="Q32" s="26">
        <v>827</v>
      </c>
      <c r="R32" s="26">
        <v>843</v>
      </c>
      <c r="S32" s="26">
        <v>858</v>
      </c>
      <c r="T32" s="26">
        <v>879</v>
      </c>
      <c r="U32" s="26">
        <v>906</v>
      </c>
      <c r="V32" s="26">
        <v>927</v>
      </c>
      <c r="W32" s="26">
        <v>941</v>
      </c>
      <c r="X32" s="26">
        <v>958</v>
      </c>
      <c r="Y32" s="26">
        <v>975</v>
      </c>
      <c r="Z32" s="26">
        <v>992</v>
      </c>
      <c r="AA32" s="26">
        <v>1009</v>
      </c>
      <c r="AB32" s="26">
        <v>1023</v>
      </c>
      <c r="AC32" s="26">
        <v>1039</v>
      </c>
      <c r="AD32" s="26">
        <v>1052</v>
      </c>
      <c r="AE32" s="26">
        <v>1050</v>
      </c>
      <c r="AF32" s="26">
        <v>1044</v>
      </c>
      <c r="AG32" s="26">
        <v>1063</v>
      </c>
      <c r="AH32" s="26">
        <v>1112</v>
      </c>
      <c r="AI32" s="26">
        <v>1171</v>
      </c>
      <c r="AJ32" s="26">
        <v>1226</v>
      </c>
      <c r="AK32" s="26">
        <v>1277</v>
      </c>
      <c r="AL32" s="26">
        <v>1329</v>
      </c>
      <c r="AM32" s="26">
        <v>1382</v>
      </c>
      <c r="AN32" s="26">
        <v>1433</v>
      </c>
      <c r="AO32" s="26">
        <v>1489</v>
      </c>
      <c r="AP32" s="26">
        <v>1542</v>
      </c>
      <c r="AQ32" s="26">
        <v>1596</v>
      </c>
      <c r="AR32" s="26">
        <v>1650</v>
      </c>
      <c r="AS32" s="26">
        <v>1705</v>
      </c>
      <c r="AT32" s="26">
        <v>1766</v>
      </c>
      <c r="AU32" s="26">
        <v>1837</v>
      </c>
      <c r="AV32" s="26">
        <v>1908</v>
      </c>
    </row>
    <row r="33" spans="2:48" ht="17.25" customHeight="1" x14ac:dyDescent="0.2">
      <c r="B33" s="22" t="s">
        <v>198</v>
      </c>
      <c r="C33" s="26">
        <v>229</v>
      </c>
      <c r="D33" s="26">
        <v>235</v>
      </c>
      <c r="E33" s="26">
        <v>244</v>
      </c>
      <c r="F33" s="26">
        <v>252</v>
      </c>
      <c r="G33" s="26">
        <v>261</v>
      </c>
      <c r="H33" s="26">
        <v>271</v>
      </c>
      <c r="I33" s="26">
        <v>280</v>
      </c>
      <c r="J33" s="26">
        <v>289</v>
      </c>
      <c r="K33" s="26">
        <v>299</v>
      </c>
      <c r="L33" s="26">
        <v>313</v>
      </c>
      <c r="M33" s="26">
        <v>330</v>
      </c>
      <c r="N33" s="26">
        <v>349</v>
      </c>
      <c r="O33" s="26">
        <v>370</v>
      </c>
      <c r="P33" s="26">
        <v>393</v>
      </c>
      <c r="Q33" s="26">
        <v>413</v>
      </c>
      <c r="R33" s="26">
        <v>429</v>
      </c>
      <c r="S33" s="26">
        <v>441</v>
      </c>
      <c r="T33" s="26">
        <v>452</v>
      </c>
      <c r="U33" s="26">
        <v>461</v>
      </c>
      <c r="V33" s="26">
        <v>469</v>
      </c>
      <c r="W33" s="26">
        <v>475</v>
      </c>
      <c r="X33" s="26">
        <v>486</v>
      </c>
      <c r="Y33" s="26">
        <v>497</v>
      </c>
      <c r="Z33" s="26">
        <v>507</v>
      </c>
      <c r="AA33" s="26">
        <v>519</v>
      </c>
      <c r="AB33" s="26">
        <v>530</v>
      </c>
      <c r="AC33" s="26">
        <v>542</v>
      </c>
      <c r="AD33" s="26">
        <v>554</v>
      </c>
      <c r="AE33" s="26">
        <v>560</v>
      </c>
      <c r="AF33" s="26">
        <v>562</v>
      </c>
      <c r="AG33" s="26">
        <v>569</v>
      </c>
      <c r="AH33" s="26">
        <v>584</v>
      </c>
      <c r="AI33" s="26">
        <v>610</v>
      </c>
      <c r="AJ33" s="26">
        <v>635</v>
      </c>
      <c r="AK33" s="26">
        <v>660</v>
      </c>
      <c r="AL33" s="26">
        <v>685</v>
      </c>
      <c r="AM33" s="26">
        <v>709</v>
      </c>
      <c r="AN33" s="26">
        <v>732</v>
      </c>
      <c r="AO33" s="26">
        <v>757</v>
      </c>
      <c r="AP33" s="26">
        <v>783</v>
      </c>
      <c r="AQ33" s="26">
        <v>811</v>
      </c>
      <c r="AR33" s="26">
        <v>842</v>
      </c>
      <c r="AS33" s="26">
        <v>876</v>
      </c>
      <c r="AT33" s="26">
        <v>907</v>
      </c>
      <c r="AU33" s="26">
        <v>931</v>
      </c>
      <c r="AV33" s="26">
        <v>955</v>
      </c>
    </row>
    <row r="34" spans="2:48" ht="17.25" customHeight="1" x14ac:dyDescent="0.2">
      <c r="B34" s="22" t="s">
        <v>199</v>
      </c>
      <c r="C34" s="26">
        <v>68</v>
      </c>
      <c r="D34" s="26">
        <v>70</v>
      </c>
      <c r="E34" s="26">
        <v>71</v>
      </c>
      <c r="F34" s="26">
        <v>73</v>
      </c>
      <c r="G34" s="26">
        <v>77</v>
      </c>
      <c r="H34" s="26">
        <v>80</v>
      </c>
      <c r="I34" s="26">
        <v>84</v>
      </c>
      <c r="J34" s="26">
        <v>87</v>
      </c>
      <c r="K34" s="26">
        <v>91</v>
      </c>
      <c r="L34" s="26">
        <v>96</v>
      </c>
      <c r="M34" s="26">
        <v>101</v>
      </c>
      <c r="N34" s="26">
        <v>107</v>
      </c>
      <c r="O34" s="26">
        <v>112</v>
      </c>
      <c r="P34" s="26">
        <v>121</v>
      </c>
      <c r="Q34" s="26">
        <v>128</v>
      </c>
      <c r="R34" s="26">
        <v>137</v>
      </c>
      <c r="S34" s="26">
        <v>150</v>
      </c>
      <c r="T34" s="26">
        <v>163</v>
      </c>
      <c r="U34" s="26">
        <v>178</v>
      </c>
      <c r="V34" s="26">
        <v>187</v>
      </c>
      <c r="W34" s="26">
        <v>195</v>
      </c>
      <c r="X34" s="26">
        <v>204</v>
      </c>
      <c r="Y34" s="26">
        <v>211</v>
      </c>
      <c r="Z34" s="26">
        <v>215</v>
      </c>
      <c r="AA34" s="26">
        <v>221</v>
      </c>
      <c r="AB34" s="26">
        <v>226</v>
      </c>
      <c r="AC34" s="26">
        <v>231</v>
      </c>
      <c r="AD34" s="26">
        <v>238</v>
      </c>
      <c r="AE34" s="26">
        <v>243</v>
      </c>
      <c r="AF34" s="26">
        <v>248</v>
      </c>
      <c r="AG34" s="26">
        <v>244</v>
      </c>
      <c r="AH34" s="26">
        <v>239</v>
      </c>
      <c r="AI34" s="26">
        <v>242</v>
      </c>
      <c r="AJ34" s="26">
        <v>249</v>
      </c>
      <c r="AK34" s="26">
        <v>257</v>
      </c>
      <c r="AL34" s="26">
        <v>265</v>
      </c>
      <c r="AM34" s="26">
        <v>276</v>
      </c>
      <c r="AN34" s="26">
        <v>288</v>
      </c>
      <c r="AO34" s="26">
        <v>300</v>
      </c>
      <c r="AP34" s="26">
        <v>313</v>
      </c>
      <c r="AQ34" s="26">
        <v>325</v>
      </c>
      <c r="AR34" s="26">
        <v>337</v>
      </c>
      <c r="AS34" s="26">
        <v>352</v>
      </c>
      <c r="AT34" s="26">
        <v>365</v>
      </c>
      <c r="AU34" s="26">
        <v>374</v>
      </c>
      <c r="AV34" s="26">
        <v>387</v>
      </c>
    </row>
    <row r="35" spans="2:48" ht="17.25" customHeight="1" x14ac:dyDescent="0.2">
      <c r="B35" s="22" t="s">
        <v>233</v>
      </c>
      <c r="C35" s="26">
        <v>13</v>
      </c>
      <c r="D35" s="26">
        <v>14</v>
      </c>
      <c r="E35" s="26">
        <v>15</v>
      </c>
      <c r="F35" s="26">
        <v>16</v>
      </c>
      <c r="G35" s="26">
        <v>16</v>
      </c>
      <c r="H35" s="26">
        <v>17</v>
      </c>
      <c r="I35" s="26">
        <v>18</v>
      </c>
      <c r="J35" s="26">
        <v>19</v>
      </c>
      <c r="K35" s="26">
        <v>19</v>
      </c>
      <c r="L35" s="26">
        <v>20</v>
      </c>
      <c r="M35" s="26">
        <v>21</v>
      </c>
      <c r="N35" s="26">
        <v>22</v>
      </c>
      <c r="O35" s="26">
        <v>24</v>
      </c>
      <c r="P35" s="26">
        <v>25</v>
      </c>
      <c r="Q35" s="26">
        <v>28</v>
      </c>
      <c r="R35" s="26">
        <v>31</v>
      </c>
      <c r="S35" s="26">
        <v>34</v>
      </c>
      <c r="T35" s="26">
        <v>38</v>
      </c>
      <c r="U35" s="26">
        <v>43</v>
      </c>
      <c r="V35" s="26">
        <v>48</v>
      </c>
      <c r="W35" s="26">
        <v>53</v>
      </c>
      <c r="X35" s="26">
        <v>59</v>
      </c>
      <c r="Y35" s="26">
        <v>65</v>
      </c>
      <c r="Z35" s="26">
        <v>71</v>
      </c>
      <c r="AA35" s="26">
        <v>76</v>
      </c>
      <c r="AB35" s="26">
        <v>81</v>
      </c>
      <c r="AC35" s="26">
        <v>85</v>
      </c>
      <c r="AD35" s="26">
        <v>89</v>
      </c>
      <c r="AE35" s="26">
        <v>91</v>
      </c>
      <c r="AF35" s="26">
        <v>93</v>
      </c>
      <c r="AG35" s="26">
        <v>95</v>
      </c>
      <c r="AH35" s="26">
        <v>95</v>
      </c>
      <c r="AI35" s="26">
        <v>96</v>
      </c>
      <c r="AJ35" s="26">
        <v>96</v>
      </c>
      <c r="AK35" s="26">
        <v>95</v>
      </c>
      <c r="AL35" s="26">
        <v>96</v>
      </c>
      <c r="AM35" s="26">
        <v>96</v>
      </c>
      <c r="AN35" s="26">
        <v>98</v>
      </c>
      <c r="AO35" s="26">
        <v>101</v>
      </c>
      <c r="AP35" s="26">
        <v>104</v>
      </c>
      <c r="AQ35" s="26">
        <v>109</v>
      </c>
      <c r="AR35" s="26">
        <v>113</v>
      </c>
      <c r="AS35" s="26">
        <v>119</v>
      </c>
      <c r="AT35" s="26">
        <v>124</v>
      </c>
      <c r="AU35" s="26">
        <v>128</v>
      </c>
      <c r="AV35" s="26">
        <v>133</v>
      </c>
    </row>
    <row r="36" spans="2:48" x14ac:dyDescent="0.2">
      <c r="B36" s="23" t="s">
        <v>179</v>
      </c>
      <c r="C36" s="24">
        <v>85773</v>
      </c>
      <c r="D36" s="24">
        <v>87012</v>
      </c>
      <c r="E36" s="24">
        <v>88242</v>
      </c>
      <c r="F36" s="24">
        <v>89484</v>
      </c>
      <c r="G36" s="24">
        <v>90711</v>
      </c>
      <c r="H36" s="24">
        <v>91913</v>
      </c>
      <c r="I36" s="24">
        <v>93094</v>
      </c>
      <c r="J36" s="24">
        <v>94263</v>
      </c>
      <c r="K36" s="24">
        <v>95430</v>
      </c>
      <c r="L36" s="24">
        <v>96605</v>
      </c>
      <c r="M36" s="24">
        <v>97841</v>
      </c>
      <c r="N36" s="24">
        <v>99037</v>
      </c>
      <c r="O36" s="24">
        <v>100025</v>
      </c>
      <c r="P36" s="24">
        <v>100894</v>
      </c>
      <c r="Q36" s="24">
        <v>101722</v>
      </c>
      <c r="R36" s="24">
        <v>102471</v>
      </c>
      <c r="S36" s="24">
        <v>103107</v>
      </c>
      <c r="T36" s="24">
        <v>103697</v>
      </c>
      <c r="U36" s="24">
        <v>104330</v>
      </c>
      <c r="V36" s="24">
        <v>104945</v>
      </c>
      <c r="W36" s="24">
        <v>105499</v>
      </c>
      <c r="X36" s="24">
        <v>105973</v>
      </c>
      <c r="Y36" s="24">
        <v>106375</v>
      </c>
      <c r="Z36" s="24">
        <v>106738</v>
      </c>
      <c r="AA36" s="24">
        <v>106993</v>
      </c>
      <c r="AB36" s="24">
        <v>107111</v>
      </c>
      <c r="AC36" s="24">
        <v>107116</v>
      </c>
      <c r="AD36" s="24">
        <v>106907</v>
      </c>
      <c r="AE36" s="24">
        <v>106263</v>
      </c>
      <c r="AF36" s="24">
        <v>105409</v>
      </c>
      <c r="AG36" s="24">
        <v>104892</v>
      </c>
      <c r="AH36" s="24">
        <v>104638</v>
      </c>
      <c r="AI36" s="24">
        <v>104394</v>
      </c>
      <c r="AJ36" s="24">
        <v>104164</v>
      </c>
      <c r="AK36" s="24">
        <v>103971</v>
      </c>
      <c r="AL36" s="24">
        <v>103908</v>
      </c>
      <c r="AM36" s="24">
        <v>103997</v>
      </c>
      <c r="AN36" s="24">
        <v>104254</v>
      </c>
      <c r="AO36" s="24">
        <v>104664</v>
      </c>
      <c r="AP36" s="24">
        <v>105155</v>
      </c>
      <c r="AQ36" s="24">
        <v>105681</v>
      </c>
      <c r="AR36" s="24">
        <v>106217</v>
      </c>
      <c r="AS36" s="24">
        <v>106746</v>
      </c>
      <c r="AT36" s="24">
        <v>107266</v>
      </c>
      <c r="AU36" s="24">
        <v>107777</v>
      </c>
      <c r="AV36" s="24">
        <v>108273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3200-000000000000}"/>
  </hyperlinks>
  <pageMargins left="0.7" right="0.7" top="0.75" bottom="0.75" header="0.3" footer="0.3"/>
  <pageSetup orientation="portrait"/>
  <drawing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dimension ref="B6:AV36"/>
  <sheetViews>
    <sheetView showGridLines="0" zoomScale="85" zoomScaleNormal="85" workbookViewId="0">
      <pane xSplit="2" ySplit="14" topLeftCell="M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6" sqref="B6"/>
    </sheetView>
  </sheetViews>
  <sheetFormatPr baseColWidth="10" defaultRowHeight="16" x14ac:dyDescent="0.2"/>
  <cols>
    <col min="1" max="1" width="8.6640625" customWidth="1"/>
    <col min="2" max="2" width="18.6640625" customWidth="1"/>
    <col min="3" max="48" width="13.83203125" customWidth="1"/>
  </cols>
  <sheetData>
    <row r="6" spans="2:48" x14ac:dyDescent="0.2">
      <c r="B6" s="28" t="s">
        <v>101</v>
      </c>
    </row>
    <row r="8" spans="2:48" ht="18" customHeight="1" x14ac:dyDescent="0.2">
      <c r="B8" s="59" t="s">
        <v>158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">
      <c r="B9" s="59" t="s">
        <v>155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">
      <c r="B11" s="59" t="s">
        <v>11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2">
      <c r="B12" s="29" t="s">
        <v>232</v>
      </c>
    </row>
    <row r="13" spans="2:48" ht="31.5" customHeight="1" x14ac:dyDescent="0.2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2">
      <c r="B15" s="22" t="s">
        <v>180</v>
      </c>
      <c r="C15" s="26">
        <v>14203</v>
      </c>
      <c r="D15" s="26">
        <v>14295</v>
      </c>
      <c r="E15" s="26">
        <v>14363</v>
      </c>
      <c r="F15" s="26">
        <v>14394</v>
      </c>
      <c r="G15" s="26">
        <v>14384</v>
      </c>
      <c r="H15" s="26">
        <v>14306</v>
      </c>
      <c r="I15" s="26">
        <v>14152</v>
      </c>
      <c r="J15" s="26">
        <v>13955</v>
      </c>
      <c r="K15" s="26">
        <v>13726</v>
      </c>
      <c r="L15" s="26">
        <v>13479</v>
      </c>
      <c r="M15" s="26">
        <v>13225</v>
      </c>
      <c r="N15" s="26">
        <v>12982</v>
      </c>
      <c r="O15" s="26">
        <v>12772</v>
      </c>
      <c r="P15" s="26">
        <v>12614</v>
      </c>
      <c r="Q15" s="26">
        <v>12514</v>
      </c>
      <c r="R15" s="26">
        <v>12470</v>
      </c>
      <c r="S15" s="26">
        <v>12480</v>
      </c>
      <c r="T15" s="26">
        <v>12538</v>
      </c>
      <c r="U15" s="26">
        <v>12632</v>
      </c>
      <c r="V15" s="26">
        <v>12747</v>
      </c>
      <c r="W15" s="26">
        <v>12873</v>
      </c>
      <c r="X15" s="26">
        <v>12989</v>
      </c>
      <c r="Y15" s="26">
        <v>13079</v>
      </c>
      <c r="Z15" s="26">
        <v>13126</v>
      </c>
      <c r="AA15" s="26">
        <v>13104</v>
      </c>
      <c r="AB15" s="26">
        <v>13002</v>
      </c>
      <c r="AC15" s="26">
        <v>12806</v>
      </c>
      <c r="AD15" s="26">
        <v>12520</v>
      </c>
      <c r="AE15" s="26">
        <v>12157</v>
      </c>
      <c r="AF15" s="26">
        <v>11753</v>
      </c>
      <c r="AG15" s="26">
        <v>11344</v>
      </c>
      <c r="AH15" s="26">
        <v>10934</v>
      </c>
      <c r="AI15" s="26">
        <v>10538</v>
      </c>
      <c r="AJ15" s="26">
        <v>10166</v>
      </c>
      <c r="AK15" s="26">
        <v>9823</v>
      </c>
      <c r="AL15" s="26">
        <v>9522</v>
      </c>
      <c r="AM15" s="26">
        <v>9273</v>
      </c>
      <c r="AN15" s="26">
        <v>9078</v>
      </c>
      <c r="AO15" s="26">
        <v>8929</v>
      </c>
      <c r="AP15" s="26">
        <v>8816</v>
      </c>
      <c r="AQ15" s="26">
        <v>8733</v>
      </c>
      <c r="AR15" s="26">
        <v>8667</v>
      </c>
      <c r="AS15" s="26">
        <v>8617</v>
      </c>
      <c r="AT15" s="26">
        <v>8577</v>
      </c>
      <c r="AU15" s="26">
        <v>8544</v>
      </c>
      <c r="AV15" s="26">
        <v>8513</v>
      </c>
    </row>
    <row r="16" spans="2:48" ht="17.25" customHeight="1" x14ac:dyDescent="0.2">
      <c r="B16" s="22" t="s">
        <v>181</v>
      </c>
      <c r="C16" s="26">
        <v>13154</v>
      </c>
      <c r="D16" s="26">
        <v>13377</v>
      </c>
      <c r="E16" s="26">
        <v>13566</v>
      </c>
      <c r="F16" s="26">
        <v>13717</v>
      </c>
      <c r="G16" s="26">
        <v>13824</v>
      </c>
      <c r="H16" s="26">
        <v>13911</v>
      </c>
      <c r="I16" s="26">
        <v>14003</v>
      </c>
      <c r="J16" s="26">
        <v>14069</v>
      </c>
      <c r="K16" s="26">
        <v>14100</v>
      </c>
      <c r="L16" s="26">
        <v>14093</v>
      </c>
      <c r="M16" s="26">
        <v>14019</v>
      </c>
      <c r="N16" s="26">
        <v>13873</v>
      </c>
      <c r="O16" s="26">
        <v>13682</v>
      </c>
      <c r="P16" s="26">
        <v>13459</v>
      </c>
      <c r="Q16" s="26">
        <v>13215</v>
      </c>
      <c r="R16" s="26">
        <v>12967</v>
      </c>
      <c r="S16" s="26">
        <v>12730</v>
      </c>
      <c r="T16" s="26">
        <v>12523</v>
      </c>
      <c r="U16" s="26">
        <v>12364</v>
      </c>
      <c r="V16" s="26">
        <v>12266</v>
      </c>
      <c r="W16" s="26">
        <v>12219</v>
      </c>
      <c r="X16" s="26">
        <v>12224</v>
      </c>
      <c r="Y16" s="26">
        <v>12279</v>
      </c>
      <c r="Z16" s="26">
        <v>12369</v>
      </c>
      <c r="AA16" s="26">
        <v>12480</v>
      </c>
      <c r="AB16" s="26">
        <v>12605</v>
      </c>
      <c r="AC16" s="26">
        <v>12723</v>
      </c>
      <c r="AD16" s="26">
        <v>12813</v>
      </c>
      <c r="AE16" s="26">
        <v>12853</v>
      </c>
      <c r="AF16" s="26">
        <v>12825</v>
      </c>
      <c r="AG16" s="26">
        <v>12726</v>
      </c>
      <c r="AH16" s="26">
        <v>12542</v>
      </c>
      <c r="AI16" s="26">
        <v>12268</v>
      </c>
      <c r="AJ16" s="26">
        <v>11925</v>
      </c>
      <c r="AK16" s="26">
        <v>11544</v>
      </c>
      <c r="AL16" s="26">
        <v>11144</v>
      </c>
      <c r="AM16" s="26">
        <v>10739</v>
      </c>
      <c r="AN16" s="26">
        <v>10347</v>
      </c>
      <c r="AO16" s="26">
        <v>9979</v>
      </c>
      <c r="AP16" s="26">
        <v>9642</v>
      </c>
      <c r="AQ16" s="26">
        <v>9347</v>
      </c>
      <c r="AR16" s="26">
        <v>9107</v>
      </c>
      <c r="AS16" s="26">
        <v>8919</v>
      </c>
      <c r="AT16" s="26">
        <v>8778</v>
      </c>
      <c r="AU16" s="26">
        <v>8673</v>
      </c>
      <c r="AV16" s="26">
        <v>8597</v>
      </c>
    </row>
    <row r="17" spans="2:48" ht="17.25" customHeight="1" x14ac:dyDescent="0.2">
      <c r="B17" s="22" t="s">
        <v>182</v>
      </c>
      <c r="C17" s="26">
        <v>11779</v>
      </c>
      <c r="D17" s="26">
        <v>11938</v>
      </c>
      <c r="E17" s="26">
        <v>12091</v>
      </c>
      <c r="F17" s="26">
        <v>12254</v>
      </c>
      <c r="G17" s="26">
        <v>12433</v>
      </c>
      <c r="H17" s="26">
        <v>12618</v>
      </c>
      <c r="I17" s="26">
        <v>12789</v>
      </c>
      <c r="J17" s="26">
        <v>12943</v>
      </c>
      <c r="K17" s="26">
        <v>13069</v>
      </c>
      <c r="L17" s="26">
        <v>13158</v>
      </c>
      <c r="M17" s="26">
        <v>13244</v>
      </c>
      <c r="N17" s="26">
        <v>13337</v>
      </c>
      <c r="O17" s="26">
        <v>13414</v>
      </c>
      <c r="P17" s="26">
        <v>13456</v>
      </c>
      <c r="Q17" s="26">
        <v>13464</v>
      </c>
      <c r="R17" s="26">
        <v>13406</v>
      </c>
      <c r="S17" s="26">
        <v>13272</v>
      </c>
      <c r="T17" s="26">
        <v>13093</v>
      </c>
      <c r="U17" s="26">
        <v>12877</v>
      </c>
      <c r="V17" s="26">
        <v>12640</v>
      </c>
      <c r="W17" s="26">
        <v>12384</v>
      </c>
      <c r="X17" s="26">
        <v>12128</v>
      </c>
      <c r="Y17" s="26">
        <v>11906</v>
      </c>
      <c r="Z17" s="26">
        <v>11737</v>
      </c>
      <c r="AA17" s="26">
        <v>11626</v>
      </c>
      <c r="AB17" s="26">
        <v>11570</v>
      </c>
      <c r="AC17" s="26">
        <v>11572</v>
      </c>
      <c r="AD17" s="26">
        <v>11619</v>
      </c>
      <c r="AE17" s="26">
        <v>11684</v>
      </c>
      <c r="AF17" s="26">
        <v>11767</v>
      </c>
      <c r="AG17" s="26">
        <v>11885</v>
      </c>
      <c r="AH17" s="26">
        <v>12008</v>
      </c>
      <c r="AI17" s="26">
        <v>12104</v>
      </c>
      <c r="AJ17" s="26">
        <v>12157</v>
      </c>
      <c r="AK17" s="26">
        <v>12153</v>
      </c>
      <c r="AL17" s="26">
        <v>12073</v>
      </c>
      <c r="AM17" s="26">
        <v>11905</v>
      </c>
      <c r="AN17" s="26">
        <v>11652</v>
      </c>
      <c r="AO17" s="26">
        <v>11332</v>
      </c>
      <c r="AP17" s="26">
        <v>10974</v>
      </c>
      <c r="AQ17" s="26">
        <v>10598</v>
      </c>
      <c r="AR17" s="26">
        <v>10220</v>
      </c>
      <c r="AS17" s="26">
        <v>9854</v>
      </c>
      <c r="AT17" s="26">
        <v>9512</v>
      </c>
      <c r="AU17" s="26">
        <v>9196</v>
      </c>
      <c r="AV17" s="26">
        <v>8927</v>
      </c>
    </row>
    <row r="18" spans="2:48" ht="17.25" customHeight="1" x14ac:dyDescent="0.2">
      <c r="B18" s="22" t="s">
        <v>183</v>
      </c>
      <c r="C18" s="26">
        <v>10576</v>
      </c>
      <c r="D18" s="26">
        <v>10705</v>
      </c>
      <c r="E18" s="26">
        <v>10791</v>
      </c>
      <c r="F18" s="26">
        <v>10852</v>
      </c>
      <c r="G18" s="26">
        <v>10899</v>
      </c>
      <c r="H18" s="26">
        <v>10945</v>
      </c>
      <c r="I18" s="26">
        <v>11005</v>
      </c>
      <c r="J18" s="26">
        <v>11084</v>
      </c>
      <c r="K18" s="26">
        <v>11200</v>
      </c>
      <c r="L18" s="26">
        <v>11351</v>
      </c>
      <c r="M18" s="26">
        <v>11533</v>
      </c>
      <c r="N18" s="26">
        <v>11712</v>
      </c>
      <c r="O18" s="26">
        <v>11863</v>
      </c>
      <c r="P18" s="26">
        <v>11989</v>
      </c>
      <c r="Q18" s="26">
        <v>12085</v>
      </c>
      <c r="R18" s="26">
        <v>12179</v>
      </c>
      <c r="S18" s="26">
        <v>12279</v>
      </c>
      <c r="T18" s="26">
        <v>12360</v>
      </c>
      <c r="U18" s="26">
        <v>12412</v>
      </c>
      <c r="V18" s="26">
        <v>12427</v>
      </c>
      <c r="W18" s="26">
        <v>12354</v>
      </c>
      <c r="X18" s="26">
        <v>12187</v>
      </c>
      <c r="Y18" s="26">
        <v>11973</v>
      </c>
      <c r="Z18" s="26">
        <v>11729</v>
      </c>
      <c r="AA18" s="26">
        <v>11465</v>
      </c>
      <c r="AB18" s="26">
        <v>11193</v>
      </c>
      <c r="AC18" s="26">
        <v>10940</v>
      </c>
      <c r="AD18" s="26">
        <v>10713</v>
      </c>
      <c r="AE18" s="26">
        <v>10499</v>
      </c>
      <c r="AF18" s="26">
        <v>10326</v>
      </c>
      <c r="AG18" s="26">
        <v>10263</v>
      </c>
      <c r="AH18" s="26">
        <v>10288</v>
      </c>
      <c r="AI18" s="26">
        <v>10347</v>
      </c>
      <c r="AJ18" s="26">
        <v>10432</v>
      </c>
      <c r="AK18" s="26">
        <v>10539</v>
      </c>
      <c r="AL18" s="26">
        <v>10667</v>
      </c>
      <c r="AM18" s="26">
        <v>10800</v>
      </c>
      <c r="AN18" s="26">
        <v>10919</v>
      </c>
      <c r="AO18" s="26">
        <v>11007</v>
      </c>
      <c r="AP18" s="26">
        <v>11042</v>
      </c>
      <c r="AQ18" s="26">
        <v>11003</v>
      </c>
      <c r="AR18" s="26">
        <v>10879</v>
      </c>
      <c r="AS18" s="26">
        <v>10676</v>
      </c>
      <c r="AT18" s="26">
        <v>10403</v>
      </c>
      <c r="AU18" s="26">
        <v>10094</v>
      </c>
      <c r="AV18" s="26">
        <v>9764</v>
      </c>
    </row>
    <row r="19" spans="2:48" ht="17.25" customHeight="1" x14ac:dyDescent="0.2">
      <c r="B19" s="22" t="s">
        <v>184</v>
      </c>
      <c r="C19" s="26">
        <v>8976</v>
      </c>
      <c r="D19" s="26">
        <v>9248</v>
      </c>
      <c r="E19" s="26">
        <v>9480</v>
      </c>
      <c r="F19" s="26">
        <v>9665</v>
      </c>
      <c r="G19" s="26">
        <v>9797</v>
      </c>
      <c r="H19" s="26">
        <v>9878</v>
      </c>
      <c r="I19" s="26">
        <v>9922</v>
      </c>
      <c r="J19" s="26">
        <v>9944</v>
      </c>
      <c r="K19" s="26">
        <v>9963</v>
      </c>
      <c r="L19" s="26">
        <v>9994</v>
      </c>
      <c r="M19" s="26">
        <v>10054</v>
      </c>
      <c r="N19" s="26">
        <v>10135</v>
      </c>
      <c r="O19" s="26">
        <v>10216</v>
      </c>
      <c r="P19" s="26">
        <v>10312</v>
      </c>
      <c r="Q19" s="26">
        <v>10437</v>
      </c>
      <c r="R19" s="26">
        <v>10581</v>
      </c>
      <c r="S19" s="26">
        <v>10710</v>
      </c>
      <c r="T19" s="26">
        <v>10826</v>
      </c>
      <c r="U19" s="26">
        <v>10931</v>
      </c>
      <c r="V19" s="26">
        <v>11010</v>
      </c>
      <c r="W19" s="26">
        <v>11072</v>
      </c>
      <c r="X19" s="26">
        <v>11128</v>
      </c>
      <c r="Y19" s="26">
        <v>11166</v>
      </c>
      <c r="Z19" s="26">
        <v>11177</v>
      </c>
      <c r="AA19" s="26">
        <v>11147</v>
      </c>
      <c r="AB19" s="26">
        <v>11044</v>
      </c>
      <c r="AC19" s="26">
        <v>10875</v>
      </c>
      <c r="AD19" s="26">
        <v>10650</v>
      </c>
      <c r="AE19" s="26">
        <v>10338</v>
      </c>
      <c r="AF19" s="26">
        <v>9990</v>
      </c>
      <c r="AG19" s="26">
        <v>9723</v>
      </c>
      <c r="AH19" s="26">
        <v>9529</v>
      </c>
      <c r="AI19" s="26">
        <v>9358</v>
      </c>
      <c r="AJ19" s="26">
        <v>9220</v>
      </c>
      <c r="AK19" s="26">
        <v>9125</v>
      </c>
      <c r="AL19" s="26">
        <v>9079</v>
      </c>
      <c r="AM19" s="26">
        <v>9092</v>
      </c>
      <c r="AN19" s="26">
        <v>9151</v>
      </c>
      <c r="AO19" s="26">
        <v>9251</v>
      </c>
      <c r="AP19" s="26">
        <v>9387</v>
      </c>
      <c r="AQ19" s="26">
        <v>9549</v>
      </c>
      <c r="AR19" s="26">
        <v>9723</v>
      </c>
      <c r="AS19" s="26">
        <v>9885</v>
      </c>
      <c r="AT19" s="26">
        <v>10020</v>
      </c>
      <c r="AU19" s="26">
        <v>10102</v>
      </c>
      <c r="AV19" s="26">
        <v>10108</v>
      </c>
    </row>
    <row r="20" spans="2:48" ht="17.25" customHeight="1" x14ac:dyDescent="0.2">
      <c r="B20" s="22" t="s">
        <v>185</v>
      </c>
      <c r="C20" s="26">
        <v>7103</v>
      </c>
      <c r="D20" s="26">
        <v>7352</v>
      </c>
      <c r="E20" s="26">
        <v>7603</v>
      </c>
      <c r="F20" s="26">
        <v>7851</v>
      </c>
      <c r="G20" s="26">
        <v>8090</v>
      </c>
      <c r="H20" s="26">
        <v>8314</v>
      </c>
      <c r="I20" s="26">
        <v>8512</v>
      </c>
      <c r="J20" s="26">
        <v>8684</v>
      </c>
      <c r="K20" s="26">
        <v>8824</v>
      </c>
      <c r="L20" s="26">
        <v>8929</v>
      </c>
      <c r="M20" s="26">
        <v>9020</v>
      </c>
      <c r="N20" s="26">
        <v>9089</v>
      </c>
      <c r="O20" s="26">
        <v>9120</v>
      </c>
      <c r="P20" s="26">
        <v>9136</v>
      </c>
      <c r="Q20" s="26">
        <v>9160</v>
      </c>
      <c r="R20" s="26">
        <v>9200</v>
      </c>
      <c r="S20" s="26">
        <v>9244</v>
      </c>
      <c r="T20" s="26">
        <v>9302</v>
      </c>
      <c r="U20" s="26">
        <v>9390</v>
      </c>
      <c r="V20" s="26">
        <v>9506</v>
      </c>
      <c r="W20" s="26">
        <v>9619</v>
      </c>
      <c r="X20" s="26">
        <v>9709</v>
      </c>
      <c r="Y20" s="26">
        <v>9785</v>
      </c>
      <c r="Z20" s="26">
        <v>9847</v>
      </c>
      <c r="AA20" s="26">
        <v>9880</v>
      </c>
      <c r="AB20" s="26">
        <v>9908</v>
      </c>
      <c r="AC20" s="26">
        <v>9957</v>
      </c>
      <c r="AD20" s="26">
        <v>9977</v>
      </c>
      <c r="AE20" s="26">
        <v>9917</v>
      </c>
      <c r="AF20" s="26">
        <v>9799</v>
      </c>
      <c r="AG20" s="26">
        <v>9691</v>
      </c>
      <c r="AH20" s="26">
        <v>9572</v>
      </c>
      <c r="AI20" s="26">
        <v>9407</v>
      </c>
      <c r="AJ20" s="26">
        <v>9204</v>
      </c>
      <c r="AK20" s="26">
        <v>8977</v>
      </c>
      <c r="AL20" s="26">
        <v>8743</v>
      </c>
      <c r="AM20" s="26">
        <v>8526</v>
      </c>
      <c r="AN20" s="26">
        <v>8343</v>
      </c>
      <c r="AO20" s="26">
        <v>8212</v>
      </c>
      <c r="AP20" s="26">
        <v>8137</v>
      </c>
      <c r="AQ20" s="26">
        <v>8120</v>
      </c>
      <c r="AR20" s="26">
        <v>8164</v>
      </c>
      <c r="AS20" s="26">
        <v>8259</v>
      </c>
      <c r="AT20" s="26">
        <v>8399</v>
      </c>
      <c r="AU20" s="26">
        <v>8574</v>
      </c>
      <c r="AV20" s="26">
        <v>8776</v>
      </c>
    </row>
    <row r="21" spans="2:48" ht="17.25" customHeight="1" x14ac:dyDescent="0.2">
      <c r="B21" s="22" t="s">
        <v>186</v>
      </c>
      <c r="C21" s="26">
        <v>5852</v>
      </c>
      <c r="D21" s="26">
        <v>5969</v>
      </c>
      <c r="E21" s="26">
        <v>6095</v>
      </c>
      <c r="F21" s="26">
        <v>6238</v>
      </c>
      <c r="G21" s="26">
        <v>6400</v>
      </c>
      <c r="H21" s="26">
        <v>6577</v>
      </c>
      <c r="I21" s="26">
        <v>6770</v>
      </c>
      <c r="J21" s="26">
        <v>6976</v>
      </c>
      <c r="K21" s="26">
        <v>7192</v>
      </c>
      <c r="L21" s="26">
        <v>7411</v>
      </c>
      <c r="M21" s="26">
        <v>7636</v>
      </c>
      <c r="N21" s="26">
        <v>7855</v>
      </c>
      <c r="O21" s="26">
        <v>8036</v>
      </c>
      <c r="P21" s="26">
        <v>8174</v>
      </c>
      <c r="Q21" s="26">
        <v>8279</v>
      </c>
      <c r="R21" s="26">
        <v>8352</v>
      </c>
      <c r="S21" s="26">
        <v>8393</v>
      </c>
      <c r="T21" s="26">
        <v>8412</v>
      </c>
      <c r="U21" s="26">
        <v>8432</v>
      </c>
      <c r="V21" s="26">
        <v>8453</v>
      </c>
      <c r="W21" s="26">
        <v>8472</v>
      </c>
      <c r="X21" s="26">
        <v>8491</v>
      </c>
      <c r="Y21" s="26">
        <v>8524</v>
      </c>
      <c r="Z21" s="26">
        <v>8580</v>
      </c>
      <c r="AA21" s="26">
        <v>8655</v>
      </c>
      <c r="AB21" s="26">
        <v>8740</v>
      </c>
      <c r="AC21" s="26">
        <v>8818</v>
      </c>
      <c r="AD21" s="26">
        <v>8878</v>
      </c>
      <c r="AE21" s="26">
        <v>8887</v>
      </c>
      <c r="AF21" s="26">
        <v>8854</v>
      </c>
      <c r="AG21" s="26">
        <v>8876</v>
      </c>
      <c r="AH21" s="26">
        <v>8956</v>
      </c>
      <c r="AI21" s="26">
        <v>9022</v>
      </c>
      <c r="AJ21" s="26">
        <v>9054</v>
      </c>
      <c r="AK21" s="26">
        <v>9046</v>
      </c>
      <c r="AL21" s="26">
        <v>8976</v>
      </c>
      <c r="AM21" s="26">
        <v>8836</v>
      </c>
      <c r="AN21" s="26">
        <v>8661</v>
      </c>
      <c r="AO21" s="26">
        <v>8459</v>
      </c>
      <c r="AP21" s="26">
        <v>8248</v>
      </c>
      <c r="AQ21" s="26">
        <v>8035</v>
      </c>
      <c r="AR21" s="26">
        <v>7840</v>
      </c>
      <c r="AS21" s="26">
        <v>7686</v>
      </c>
      <c r="AT21" s="26">
        <v>7583</v>
      </c>
      <c r="AU21" s="26">
        <v>7538</v>
      </c>
      <c r="AV21" s="26">
        <v>7550</v>
      </c>
    </row>
    <row r="22" spans="2:48" ht="17.25" customHeight="1" x14ac:dyDescent="0.2">
      <c r="B22" s="22" t="s">
        <v>187</v>
      </c>
      <c r="C22" s="26">
        <v>5101</v>
      </c>
      <c r="D22" s="26">
        <v>5193</v>
      </c>
      <c r="E22" s="26">
        <v>5275</v>
      </c>
      <c r="F22" s="26">
        <v>5353</v>
      </c>
      <c r="G22" s="26">
        <v>5428</v>
      </c>
      <c r="H22" s="26">
        <v>5503</v>
      </c>
      <c r="I22" s="26">
        <v>5588</v>
      </c>
      <c r="J22" s="26">
        <v>5689</v>
      </c>
      <c r="K22" s="26">
        <v>5812</v>
      </c>
      <c r="L22" s="26">
        <v>5962</v>
      </c>
      <c r="M22" s="26">
        <v>6144</v>
      </c>
      <c r="N22" s="26">
        <v>6350</v>
      </c>
      <c r="O22" s="26">
        <v>6561</v>
      </c>
      <c r="P22" s="26">
        <v>6774</v>
      </c>
      <c r="Q22" s="26">
        <v>6988</v>
      </c>
      <c r="R22" s="26">
        <v>7195</v>
      </c>
      <c r="S22" s="26">
        <v>7384</v>
      </c>
      <c r="T22" s="26">
        <v>7546</v>
      </c>
      <c r="U22" s="26">
        <v>7680</v>
      </c>
      <c r="V22" s="26">
        <v>7780</v>
      </c>
      <c r="W22" s="26">
        <v>7837</v>
      </c>
      <c r="X22" s="26">
        <v>7861</v>
      </c>
      <c r="Y22" s="26">
        <v>7866</v>
      </c>
      <c r="Z22" s="26">
        <v>7865</v>
      </c>
      <c r="AA22" s="26">
        <v>7864</v>
      </c>
      <c r="AB22" s="26">
        <v>7870</v>
      </c>
      <c r="AC22" s="26">
        <v>7888</v>
      </c>
      <c r="AD22" s="26">
        <v>7914</v>
      </c>
      <c r="AE22" s="26">
        <v>7940</v>
      </c>
      <c r="AF22" s="26">
        <v>7981</v>
      </c>
      <c r="AG22" s="26">
        <v>8062</v>
      </c>
      <c r="AH22" s="26">
        <v>8161</v>
      </c>
      <c r="AI22" s="26">
        <v>8249</v>
      </c>
      <c r="AJ22" s="26">
        <v>8321</v>
      </c>
      <c r="AK22" s="26">
        <v>8365</v>
      </c>
      <c r="AL22" s="26">
        <v>8417</v>
      </c>
      <c r="AM22" s="26">
        <v>8491</v>
      </c>
      <c r="AN22" s="26">
        <v>8549</v>
      </c>
      <c r="AO22" s="26">
        <v>8585</v>
      </c>
      <c r="AP22" s="26">
        <v>8587</v>
      </c>
      <c r="AQ22" s="26">
        <v>8529</v>
      </c>
      <c r="AR22" s="26">
        <v>8406</v>
      </c>
      <c r="AS22" s="26">
        <v>8248</v>
      </c>
      <c r="AT22" s="26">
        <v>8065</v>
      </c>
      <c r="AU22" s="26">
        <v>7870</v>
      </c>
      <c r="AV22" s="26">
        <v>7677</v>
      </c>
    </row>
    <row r="23" spans="2:48" ht="17.25" customHeight="1" x14ac:dyDescent="0.2">
      <c r="B23" s="22" t="s">
        <v>188</v>
      </c>
      <c r="C23" s="26">
        <v>4241</v>
      </c>
      <c r="D23" s="26">
        <v>4400</v>
      </c>
      <c r="E23" s="26">
        <v>4561</v>
      </c>
      <c r="F23" s="26">
        <v>4696</v>
      </c>
      <c r="G23" s="26">
        <v>4790</v>
      </c>
      <c r="H23" s="26">
        <v>4870</v>
      </c>
      <c r="I23" s="26">
        <v>4948</v>
      </c>
      <c r="J23" s="26">
        <v>5021</v>
      </c>
      <c r="K23" s="26">
        <v>5088</v>
      </c>
      <c r="L23" s="26">
        <v>5158</v>
      </c>
      <c r="M23" s="26">
        <v>5240</v>
      </c>
      <c r="N23" s="26">
        <v>5334</v>
      </c>
      <c r="O23" s="26">
        <v>5439</v>
      </c>
      <c r="P23" s="26">
        <v>5563</v>
      </c>
      <c r="Q23" s="26">
        <v>5709</v>
      </c>
      <c r="R23" s="26">
        <v>5877</v>
      </c>
      <c r="S23" s="26">
        <v>6063</v>
      </c>
      <c r="T23" s="26">
        <v>6260</v>
      </c>
      <c r="U23" s="26">
        <v>6469</v>
      </c>
      <c r="V23" s="26">
        <v>6677</v>
      </c>
      <c r="W23" s="26">
        <v>6873</v>
      </c>
      <c r="X23" s="26">
        <v>7048</v>
      </c>
      <c r="Y23" s="26">
        <v>7200</v>
      </c>
      <c r="Z23" s="26">
        <v>7323</v>
      </c>
      <c r="AA23" s="26">
        <v>7406</v>
      </c>
      <c r="AB23" s="26">
        <v>7458</v>
      </c>
      <c r="AC23" s="26">
        <v>7484</v>
      </c>
      <c r="AD23" s="26">
        <v>7489</v>
      </c>
      <c r="AE23" s="26">
        <v>7472</v>
      </c>
      <c r="AF23" s="26">
        <v>7453</v>
      </c>
      <c r="AG23" s="26">
        <v>7460</v>
      </c>
      <c r="AH23" s="26">
        <v>7491</v>
      </c>
      <c r="AI23" s="26">
        <v>7535</v>
      </c>
      <c r="AJ23" s="26">
        <v>7599</v>
      </c>
      <c r="AK23" s="26">
        <v>7682</v>
      </c>
      <c r="AL23" s="26">
        <v>7783</v>
      </c>
      <c r="AM23" s="26">
        <v>7877</v>
      </c>
      <c r="AN23" s="26">
        <v>7962</v>
      </c>
      <c r="AO23" s="26">
        <v>8037</v>
      </c>
      <c r="AP23" s="26">
        <v>8088</v>
      </c>
      <c r="AQ23" s="26">
        <v>8149</v>
      </c>
      <c r="AR23" s="26">
        <v>8230</v>
      </c>
      <c r="AS23" s="26">
        <v>8301</v>
      </c>
      <c r="AT23" s="26">
        <v>8346</v>
      </c>
      <c r="AU23" s="26">
        <v>8360</v>
      </c>
      <c r="AV23" s="26">
        <v>8311</v>
      </c>
    </row>
    <row r="24" spans="2:48" ht="17.25" customHeight="1" x14ac:dyDescent="0.2">
      <c r="B24" s="22" t="s">
        <v>189</v>
      </c>
      <c r="C24" s="26">
        <v>3562</v>
      </c>
      <c r="D24" s="26">
        <v>3631</v>
      </c>
      <c r="E24" s="26">
        <v>3698</v>
      </c>
      <c r="F24" s="26">
        <v>3795</v>
      </c>
      <c r="G24" s="26">
        <v>3929</v>
      </c>
      <c r="H24" s="26">
        <v>4077</v>
      </c>
      <c r="I24" s="26">
        <v>4228</v>
      </c>
      <c r="J24" s="26">
        <v>4385</v>
      </c>
      <c r="K24" s="26">
        <v>4515</v>
      </c>
      <c r="L24" s="26">
        <v>4608</v>
      </c>
      <c r="M24" s="26">
        <v>4693</v>
      </c>
      <c r="N24" s="26">
        <v>4780</v>
      </c>
      <c r="O24" s="26">
        <v>4855</v>
      </c>
      <c r="P24" s="26">
        <v>4923</v>
      </c>
      <c r="Q24" s="26">
        <v>4991</v>
      </c>
      <c r="R24" s="26">
        <v>5063</v>
      </c>
      <c r="S24" s="26">
        <v>5144</v>
      </c>
      <c r="T24" s="26">
        <v>5240</v>
      </c>
      <c r="U24" s="26">
        <v>5360</v>
      </c>
      <c r="V24" s="26">
        <v>5502</v>
      </c>
      <c r="W24" s="26">
        <v>5664</v>
      </c>
      <c r="X24" s="26">
        <v>5842</v>
      </c>
      <c r="Y24" s="26">
        <v>6033</v>
      </c>
      <c r="Z24" s="26">
        <v>6233</v>
      </c>
      <c r="AA24" s="26">
        <v>6432</v>
      </c>
      <c r="AB24" s="26">
        <v>6622</v>
      </c>
      <c r="AC24" s="26">
        <v>6798</v>
      </c>
      <c r="AD24" s="26">
        <v>6950</v>
      </c>
      <c r="AE24" s="26">
        <v>7061</v>
      </c>
      <c r="AF24" s="26">
        <v>7133</v>
      </c>
      <c r="AG24" s="26">
        <v>7186</v>
      </c>
      <c r="AH24" s="26">
        <v>7222</v>
      </c>
      <c r="AI24" s="26">
        <v>7240</v>
      </c>
      <c r="AJ24" s="26">
        <v>7251</v>
      </c>
      <c r="AK24" s="26">
        <v>7263</v>
      </c>
      <c r="AL24" s="26">
        <v>7282</v>
      </c>
      <c r="AM24" s="26">
        <v>7312</v>
      </c>
      <c r="AN24" s="26">
        <v>7357</v>
      </c>
      <c r="AO24" s="26">
        <v>7420</v>
      </c>
      <c r="AP24" s="26">
        <v>7510</v>
      </c>
      <c r="AQ24" s="26">
        <v>7613</v>
      </c>
      <c r="AR24" s="26">
        <v>7712</v>
      </c>
      <c r="AS24" s="26">
        <v>7802</v>
      </c>
      <c r="AT24" s="26">
        <v>7882</v>
      </c>
      <c r="AU24" s="26">
        <v>7938</v>
      </c>
      <c r="AV24" s="26">
        <v>8005</v>
      </c>
    </row>
    <row r="25" spans="2:48" ht="17.25" customHeight="1" x14ac:dyDescent="0.2">
      <c r="B25" s="22" t="s">
        <v>190</v>
      </c>
      <c r="C25" s="26">
        <v>3079</v>
      </c>
      <c r="D25" s="26">
        <v>3141</v>
      </c>
      <c r="E25" s="26">
        <v>3210</v>
      </c>
      <c r="F25" s="26">
        <v>3285</v>
      </c>
      <c r="G25" s="26">
        <v>3356</v>
      </c>
      <c r="H25" s="26">
        <v>3428</v>
      </c>
      <c r="I25" s="26">
        <v>3495</v>
      </c>
      <c r="J25" s="26">
        <v>3560</v>
      </c>
      <c r="K25" s="26">
        <v>3655</v>
      </c>
      <c r="L25" s="26">
        <v>3790</v>
      </c>
      <c r="M25" s="26">
        <v>3941</v>
      </c>
      <c r="N25" s="26">
        <v>4097</v>
      </c>
      <c r="O25" s="26">
        <v>4254</v>
      </c>
      <c r="P25" s="26">
        <v>4382</v>
      </c>
      <c r="Q25" s="26">
        <v>4474</v>
      </c>
      <c r="R25" s="26">
        <v>4551</v>
      </c>
      <c r="S25" s="26">
        <v>4626</v>
      </c>
      <c r="T25" s="26">
        <v>4694</v>
      </c>
      <c r="U25" s="26">
        <v>4759</v>
      </c>
      <c r="V25" s="26">
        <v>4824</v>
      </c>
      <c r="W25" s="26">
        <v>4891</v>
      </c>
      <c r="X25" s="26">
        <v>4969</v>
      </c>
      <c r="Y25" s="26">
        <v>5062</v>
      </c>
      <c r="Z25" s="26">
        <v>5176</v>
      </c>
      <c r="AA25" s="26">
        <v>5313</v>
      </c>
      <c r="AB25" s="26">
        <v>5472</v>
      </c>
      <c r="AC25" s="26">
        <v>5651</v>
      </c>
      <c r="AD25" s="26">
        <v>5842</v>
      </c>
      <c r="AE25" s="26">
        <v>6033</v>
      </c>
      <c r="AF25" s="26">
        <v>6220</v>
      </c>
      <c r="AG25" s="26">
        <v>6411</v>
      </c>
      <c r="AH25" s="26">
        <v>6594</v>
      </c>
      <c r="AI25" s="26">
        <v>6756</v>
      </c>
      <c r="AJ25" s="26">
        <v>6889</v>
      </c>
      <c r="AK25" s="26">
        <v>6985</v>
      </c>
      <c r="AL25" s="26">
        <v>7047</v>
      </c>
      <c r="AM25" s="26">
        <v>7084</v>
      </c>
      <c r="AN25" s="26">
        <v>7104</v>
      </c>
      <c r="AO25" s="26">
        <v>7115</v>
      </c>
      <c r="AP25" s="26">
        <v>7129</v>
      </c>
      <c r="AQ25" s="26">
        <v>7152</v>
      </c>
      <c r="AR25" s="26">
        <v>7185</v>
      </c>
      <c r="AS25" s="26">
        <v>7231</v>
      </c>
      <c r="AT25" s="26">
        <v>7299</v>
      </c>
      <c r="AU25" s="26">
        <v>7389</v>
      </c>
      <c r="AV25" s="26">
        <v>7495</v>
      </c>
    </row>
    <row r="26" spans="2:48" ht="17.25" customHeight="1" x14ac:dyDescent="0.2">
      <c r="B26" s="22" t="s">
        <v>191</v>
      </c>
      <c r="C26" s="26">
        <v>2750</v>
      </c>
      <c r="D26" s="26">
        <v>2781</v>
      </c>
      <c r="E26" s="26">
        <v>2812</v>
      </c>
      <c r="F26" s="26">
        <v>2847</v>
      </c>
      <c r="G26" s="26">
        <v>2892</v>
      </c>
      <c r="H26" s="26">
        <v>2946</v>
      </c>
      <c r="I26" s="26">
        <v>3010</v>
      </c>
      <c r="J26" s="26">
        <v>3077</v>
      </c>
      <c r="K26" s="26">
        <v>3150</v>
      </c>
      <c r="L26" s="26">
        <v>3224</v>
      </c>
      <c r="M26" s="26">
        <v>3299</v>
      </c>
      <c r="N26" s="26">
        <v>3371</v>
      </c>
      <c r="O26" s="26">
        <v>3438</v>
      </c>
      <c r="P26" s="26">
        <v>3531</v>
      </c>
      <c r="Q26" s="26">
        <v>3663</v>
      </c>
      <c r="R26" s="26">
        <v>3806</v>
      </c>
      <c r="S26" s="26">
        <v>3951</v>
      </c>
      <c r="T26" s="26">
        <v>4098</v>
      </c>
      <c r="U26" s="26">
        <v>4221</v>
      </c>
      <c r="V26" s="26">
        <v>4309</v>
      </c>
      <c r="W26" s="26">
        <v>4380</v>
      </c>
      <c r="X26" s="26">
        <v>4449</v>
      </c>
      <c r="Y26" s="26">
        <v>4514</v>
      </c>
      <c r="Z26" s="26">
        <v>4576</v>
      </c>
      <c r="AA26" s="26">
        <v>4637</v>
      </c>
      <c r="AB26" s="26">
        <v>4704</v>
      </c>
      <c r="AC26" s="26">
        <v>4783</v>
      </c>
      <c r="AD26" s="26">
        <v>4878</v>
      </c>
      <c r="AE26" s="26">
        <v>4986</v>
      </c>
      <c r="AF26" s="26">
        <v>5117</v>
      </c>
      <c r="AG26" s="26">
        <v>5279</v>
      </c>
      <c r="AH26" s="26">
        <v>5462</v>
      </c>
      <c r="AI26" s="26">
        <v>5660</v>
      </c>
      <c r="AJ26" s="26">
        <v>5869</v>
      </c>
      <c r="AK26" s="26">
        <v>6077</v>
      </c>
      <c r="AL26" s="26">
        <v>6274</v>
      </c>
      <c r="AM26" s="26">
        <v>6459</v>
      </c>
      <c r="AN26" s="26">
        <v>6620</v>
      </c>
      <c r="AO26" s="26">
        <v>6753</v>
      </c>
      <c r="AP26" s="26">
        <v>6848</v>
      </c>
      <c r="AQ26" s="26">
        <v>6912</v>
      </c>
      <c r="AR26" s="26">
        <v>6952</v>
      </c>
      <c r="AS26" s="26">
        <v>6974</v>
      </c>
      <c r="AT26" s="26">
        <v>6988</v>
      </c>
      <c r="AU26" s="26">
        <v>7004</v>
      </c>
      <c r="AV26" s="26">
        <v>7030</v>
      </c>
    </row>
    <row r="27" spans="2:48" ht="17.25" customHeight="1" x14ac:dyDescent="0.2">
      <c r="B27" s="22" t="s">
        <v>192</v>
      </c>
      <c r="C27" s="26">
        <v>2437</v>
      </c>
      <c r="D27" s="26">
        <v>2473</v>
      </c>
      <c r="E27" s="26">
        <v>2506</v>
      </c>
      <c r="F27" s="26">
        <v>2537</v>
      </c>
      <c r="G27" s="26">
        <v>2567</v>
      </c>
      <c r="H27" s="26">
        <v>2599</v>
      </c>
      <c r="I27" s="26">
        <v>2631</v>
      </c>
      <c r="J27" s="26">
        <v>2663</v>
      </c>
      <c r="K27" s="26">
        <v>2700</v>
      </c>
      <c r="L27" s="26">
        <v>2746</v>
      </c>
      <c r="M27" s="26">
        <v>2805</v>
      </c>
      <c r="N27" s="26">
        <v>2870</v>
      </c>
      <c r="O27" s="26">
        <v>2940</v>
      </c>
      <c r="P27" s="26">
        <v>3012</v>
      </c>
      <c r="Q27" s="26">
        <v>3084</v>
      </c>
      <c r="R27" s="26">
        <v>3152</v>
      </c>
      <c r="S27" s="26">
        <v>3215</v>
      </c>
      <c r="T27" s="26">
        <v>3276</v>
      </c>
      <c r="U27" s="26">
        <v>3363</v>
      </c>
      <c r="V27" s="26">
        <v>3488</v>
      </c>
      <c r="W27" s="26">
        <v>3623</v>
      </c>
      <c r="X27" s="26">
        <v>3759</v>
      </c>
      <c r="Y27" s="26">
        <v>3899</v>
      </c>
      <c r="Z27" s="26">
        <v>4016</v>
      </c>
      <c r="AA27" s="26">
        <v>4098</v>
      </c>
      <c r="AB27" s="26">
        <v>4165</v>
      </c>
      <c r="AC27" s="26">
        <v>4237</v>
      </c>
      <c r="AD27" s="26">
        <v>4304</v>
      </c>
      <c r="AE27" s="26">
        <v>4362</v>
      </c>
      <c r="AF27" s="26">
        <v>4418</v>
      </c>
      <c r="AG27" s="26">
        <v>4490</v>
      </c>
      <c r="AH27" s="26">
        <v>4578</v>
      </c>
      <c r="AI27" s="26">
        <v>4681</v>
      </c>
      <c r="AJ27" s="26">
        <v>4810</v>
      </c>
      <c r="AK27" s="26">
        <v>4958</v>
      </c>
      <c r="AL27" s="26">
        <v>5125</v>
      </c>
      <c r="AM27" s="26">
        <v>5310</v>
      </c>
      <c r="AN27" s="26">
        <v>5508</v>
      </c>
      <c r="AO27" s="26">
        <v>5711</v>
      </c>
      <c r="AP27" s="26">
        <v>5915</v>
      </c>
      <c r="AQ27" s="26">
        <v>6113</v>
      </c>
      <c r="AR27" s="26">
        <v>6295</v>
      </c>
      <c r="AS27" s="26">
        <v>6457</v>
      </c>
      <c r="AT27" s="26">
        <v>6590</v>
      </c>
      <c r="AU27" s="26">
        <v>6688</v>
      </c>
      <c r="AV27" s="26">
        <v>6754</v>
      </c>
    </row>
    <row r="28" spans="2:48" ht="17.25" customHeight="1" x14ac:dyDescent="0.2">
      <c r="B28" s="22" t="s">
        <v>193</v>
      </c>
      <c r="C28" s="26">
        <v>2059</v>
      </c>
      <c r="D28" s="26">
        <v>2092</v>
      </c>
      <c r="E28" s="26">
        <v>2131</v>
      </c>
      <c r="F28" s="26">
        <v>2171</v>
      </c>
      <c r="G28" s="26">
        <v>2212</v>
      </c>
      <c r="H28" s="26">
        <v>2250</v>
      </c>
      <c r="I28" s="26">
        <v>2285</v>
      </c>
      <c r="J28" s="26">
        <v>2320</v>
      </c>
      <c r="K28" s="26">
        <v>2355</v>
      </c>
      <c r="L28" s="26">
        <v>2389</v>
      </c>
      <c r="M28" s="26">
        <v>2425</v>
      </c>
      <c r="N28" s="26">
        <v>2460</v>
      </c>
      <c r="O28" s="26">
        <v>2496</v>
      </c>
      <c r="P28" s="26">
        <v>2533</v>
      </c>
      <c r="Q28" s="26">
        <v>2578</v>
      </c>
      <c r="R28" s="26">
        <v>2632</v>
      </c>
      <c r="S28" s="26">
        <v>2690</v>
      </c>
      <c r="T28" s="26">
        <v>2752</v>
      </c>
      <c r="U28" s="26">
        <v>2820</v>
      </c>
      <c r="V28" s="26">
        <v>2884</v>
      </c>
      <c r="W28" s="26">
        <v>2948</v>
      </c>
      <c r="X28" s="26">
        <v>3003</v>
      </c>
      <c r="Y28" s="26">
        <v>3058</v>
      </c>
      <c r="Z28" s="26">
        <v>3138</v>
      </c>
      <c r="AA28" s="26">
        <v>3256</v>
      </c>
      <c r="AB28" s="26">
        <v>3383</v>
      </c>
      <c r="AC28" s="26">
        <v>3517</v>
      </c>
      <c r="AD28" s="26">
        <v>3653</v>
      </c>
      <c r="AE28" s="26">
        <v>3762</v>
      </c>
      <c r="AF28" s="26">
        <v>3836</v>
      </c>
      <c r="AG28" s="26">
        <v>3910</v>
      </c>
      <c r="AH28" s="26">
        <v>3984</v>
      </c>
      <c r="AI28" s="26">
        <v>4058</v>
      </c>
      <c r="AJ28" s="26">
        <v>4137</v>
      </c>
      <c r="AK28" s="26">
        <v>4213</v>
      </c>
      <c r="AL28" s="26">
        <v>4295</v>
      </c>
      <c r="AM28" s="26">
        <v>4386</v>
      </c>
      <c r="AN28" s="26">
        <v>4494</v>
      </c>
      <c r="AO28" s="26">
        <v>4617</v>
      </c>
      <c r="AP28" s="26">
        <v>4763</v>
      </c>
      <c r="AQ28" s="26">
        <v>4928</v>
      </c>
      <c r="AR28" s="26">
        <v>5110</v>
      </c>
      <c r="AS28" s="26">
        <v>5305</v>
      </c>
      <c r="AT28" s="26">
        <v>5506</v>
      </c>
      <c r="AU28" s="26">
        <v>5707</v>
      </c>
      <c r="AV28" s="26">
        <v>5901</v>
      </c>
    </row>
    <row r="29" spans="2:48" ht="17.25" customHeight="1" x14ac:dyDescent="0.2">
      <c r="B29" s="22" t="s">
        <v>194</v>
      </c>
      <c r="C29" s="26">
        <v>1714</v>
      </c>
      <c r="D29" s="26">
        <v>1723</v>
      </c>
      <c r="E29" s="26">
        <v>1741</v>
      </c>
      <c r="F29" s="26">
        <v>1766</v>
      </c>
      <c r="G29" s="26">
        <v>1797</v>
      </c>
      <c r="H29" s="26">
        <v>1831</v>
      </c>
      <c r="I29" s="26">
        <v>1865</v>
      </c>
      <c r="J29" s="26">
        <v>1907</v>
      </c>
      <c r="K29" s="26">
        <v>1949</v>
      </c>
      <c r="L29" s="26">
        <v>1993</v>
      </c>
      <c r="M29" s="26">
        <v>2034</v>
      </c>
      <c r="N29" s="26">
        <v>2075</v>
      </c>
      <c r="O29" s="26">
        <v>2111</v>
      </c>
      <c r="P29" s="26">
        <v>2146</v>
      </c>
      <c r="Q29" s="26">
        <v>2179</v>
      </c>
      <c r="R29" s="26">
        <v>2210</v>
      </c>
      <c r="S29" s="26">
        <v>2243</v>
      </c>
      <c r="T29" s="26">
        <v>2273</v>
      </c>
      <c r="U29" s="26">
        <v>2307</v>
      </c>
      <c r="V29" s="26">
        <v>2348</v>
      </c>
      <c r="W29" s="26">
        <v>2397</v>
      </c>
      <c r="X29" s="26">
        <v>2447</v>
      </c>
      <c r="Y29" s="26">
        <v>2503</v>
      </c>
      <c r="Z29" s="26">
        <v>2562</v>
      </c>
      <c r="AA29" s="26">
        <v>2621</v>
      </c>
      <c r="AB29" s="26">
        <v>2677</v>
      </c>
      <c r="AC29" s="26">
        <v>2732</v>
      </c>
      <c r="AD29" s="26">
        <v>2785</v>
      </c>
      <c r="AE29" s="26">
        <v>2854</v>
      </c>
      <c r="AF29" s="26">
        <v>2959</v>
      </c>
      <c r="AG29" s="26">
        <v>3087</v>
      </c>
      <c r="AH29" s="26">
        <v>3219</v>
      </c>
      <c r="AI29" s="26">
        <v>3357</v>
      </c>
      <c r="AJ29" s="26">
        <v>3482</v>
      </c>
      <c r="AK29" s="26">
        <v>3571</v>
      </c>
      <c r="AL29" s="26">
        <v>3651</v>
      </c>
      <c r="AM29" s="26">
        <v>3731</v>
      </c>
      <c r="AN29" s="26">
        <v>3806</v>
      </c>
      <c r="AO29" s="26">
        <v>3882</v>
      </c>
      <c r="AP29" s="26">
        <v>3956</v>
      </c>
      <c r="AQ29" s="26">
        <v>4037</v>
      </c>
      <c r="AR29" s="26">
        <v>4128</v>
      </c>
      <c r="AS29" s="26">
        <v>4235</v>
      </c>
      <c r="AT29" s="26">
        <v>4357</v>
      </c>
      <c r="AU29" s="26">
        <v>4502</v>
      </c>
      <c r="AV29" s="26">
        <v>4663</v>
      </c>
    </row>
    <row r="30" spans="2:48" ht="17.25" customHeight="1" x14ac:dyDescent="0.2">
      <c r="B30" s="22" t="s">
        <v>195</v>
      </c>
      <c r="C30" s="26">
        <v>1418</v>
      </c>
      <c r="D30" s="26">
        <v>1429</v>
      </c>
      <c r="E30" s="26">
        <v>1430</v>
      </c>
      <c r="F30" s="26">
        <v>1426</v>
      </c>
      <c r="G30" s="26">
        <v>1427</v>
      </c>
      <c r="H30" s="26">
        <v>1433</v>
      </c>
      <c r="I30" s="26">
        <v>1449</v>
      </c>
      <c r="J30" s="26">
        <v>1473</v>
      </c>
      <c r="K30" s="26">
        <v>1503</v>
      </c>
      <c r="L30" s="26">
        <v>1537</v>
      </c>
      <c r="M30" s="26">
        <v>1577</v>
      </c>
      <c r="N30" s="26">
        <v>1618</v>
      </c>
      <c r="O30" s="26">
        <v>1659</v>
      </c>
      <c r="P30" s="26">
        <v>1704</v>
      </c>
      <c r="Q30" s="26">
        <v>1747</v>
      </c>
      <c r="R30" s="26">
        <v>1781</v>
      </c>
      <c r="S30" s="26">
        <v>1802</v>
      </c>
      <c r="T30" s="26">
        <v>1829</v>
      </c>
      <c r="U30" s="26">
        <v>1864</v>
      </c>
      <c r="V30" s="26">
        <v>1880</v>
      </c>
      <c r="W30" s="26">
        <v>1889</v>
      </c>
      <c r="X30" s="26">
        <v>1915</v>
      </c>
      <c r="Y30" s="26">
        <v>1940</v>
      </c>
      <c r="Z30" s="26">
        <v>1968</v>
      </c>
      <c r="AA30" s="26">
        <v>2005</v>
      </c>
      <c r="AB30" s="26">
        <v>2044</v>
      </c>
      <c r="AC30" s="26">
        <v>2090</v>
      </c>
      <c r="AD30" s="26">
        <v>2138</v>
      </c>
      <c r="AE30" s="26">
        <v>2184</v>
      </c>
      <c r="AF30" s="26">
        <v>2228</v>
      </c>
      <c r="AG30" s="26">
        <v>2288</v>
      </c>
      <c r="AH30" s="26">
        <v>2354</v>
      </c>
      <c r="AI30" s="26">
        <v>2423</v>
      </c>
      <c r="AJ30" s="26">
        <v>2517</v>
      </c>
      <c r="AK30" s="26">
        <v>2634</v>
      </c>
      <c r="AL30" s="26">
        <v>2762</v>
      </c>
      <c r="AM30" s="26">
        <v>2889</v>
      </c>
      <c r="AN30" s="26">
        <v>3020</v>
      </c>
      <c r="AO30" s="26">
        <v>3132</v>
      </c>
      <c r="AP30" s="26">
        <v>3215</v>
      </c>
      <c r="AQ30" s="26">
        <v>3289</v>
      </c>
      <c r="AR30" s="26">
        <v>3362</v>
      </c>
      <c r="AS30" s="26">
        <v>3433</v>
      </c>
      <c r="AT30" s="26">
        <v>3503</v>
      </c>
      <c r="AU30" s="26">
        <v>3576</v>
      </c>
      <c r="AV30" s="26">
        <v>3653</v>
      </c>
    </row>
    <row r="31" spans="2:48" ht="17.25" customHeight="1" x14ac:dyDescent="0.2">
      <c r="B31" s="22" t="s">
        <v>196</v>
      </c>
      <c r="C31" s="26">
        <v>949</v>
      </c>
      <c r="D31" s="26">
        <v>971</v>
      </c>
      <c r="E31" s="26">
        <v>1000</v>
      </c>
      <c r="F31" s="26">
        <v>1033</v>
      </c>
      <c r="G31" s="26">
        <v>1061</v>
      </c>
      <c r="H31" s="26">
        <v>1085</v>
      </c>
      <c r="I31" s="26">
        <v>1101</v>
      </c>
      <c r="J31" s="26">
        <v>1110</v>
      </c>
      <c r="K31" s="26">
        <v>1115</v>
      </c>
      <c r="L31" s="26">
        <v>1125</v>
      </c>
      <c r="M31" s="26">
        <v>1141</v>
      </c>
      <c r="N31" s="26">
        <v>1163</v>
      </c>
      <c r="O31" s="26">
        <v>1188</v>
      </c>
      <c r="P31" s="26">
        <v>1217</v>
      </c>
      <c r="Q31" s="26">
        <v>1249</v>
      </c>
      <c r="R31" s="26">
        <v>1280</v>
      </c>
      <c r="S31" s="26">
        <v>1307</v>
      </c>
      <c r="T31" s="26">
        <v>1340</v>
      </c>
      <c r="U31" s="26">
        <v>1380</v>
      </c>
      <c r="V31" s="26">
        <v>1407</v>
      </c>
      <c r="W31" s="26">
        <v>1428</v>
      </c>
      <c r="X31" s="26">
        <v>1455</v>
      </c>
      <c r="Y31" s="26">
        <v>1480</v>
      </c>
      <c r="Z31" s="26">
        <v>1504</v>
      </c>
      <c r="AA31" s="26">
        <v>1524</v>
      </c>
      <c r="AB31" s="26">
        <v>1543</v>
      </c>
      <c r="AC31" s="26">
        <v>1561</v>
      </c>
      <c r="AD31" s="26">
        <v>1581</v>
      </c>
      <c r="AE31" s="26">
        <v>1595</v>
      </c>
      <c r="AF31" s="26">
        <v>1614</v>
      </c>
      <c r="AG31" s="26">
        <v>1658</v>
      </c>
      <c r="AH31" s="26">
        <v>1713</v>
      </c>
      <c r="AI31" s="26">
        <v>1773</v>
      </c>
      <c r="AJ31" s="26">
        <v>1842</v>
      </c>
      <c r="AK31" s="26">
        <v>1905</v>
      </c>
      <c r="AL31" s="26">
        <v>1966</v>
      </c>
      <c r="AM31" s="26">
        <v>2021</v>
      </c>
      <c r="AN31" s="26">
        <v>2073</v>
      </c>
      <c r="AO31" s="26">
        <v>2146</v>
      </c>
      <c r="AP31" s="26">
        <v>2246</v>
      </c>
      <c r="AQ31" s="26">
        <v>2357</v>
      </c>
      <c r="AR31" s="26">
        <v>2470</v>
      </c>
      <c r="AS31" s="26">
        <v>2587</v>
      </c>
      <c r="AT31" s="26">
        <v>2688</v>
      </c>
      <c r="AU31" s="26">
        <v>2767</v>
      </c>
      <c r="AV31" s="26">
        <v>2834</v>
      </c>
    </row>
    <row r="32" spans="2:48" ht="17.25" customHeight="1" x14ac:dyDescent="0.2">
      <c r="B32" s="22" t="s">
        <v>197</v>
      </c>
      <c r="C32" s="26">
        <v>574</v>
      </c>
      <c r="D32" s="26">
        <v>593</v>
      </c>
      <c r="E32" s="26">
        <v>609</v>
      </c>
      <c r="F32" s="26">
        <v>627</v>
      </c>
      <c r="G32" s="26">
        <v>649</v>
      </c>
      <c r="H32" s="26">
        <v>674</v>
      </c>
      <c r="I32" s="26">
        <v>706</v>
      </c>
      <c r="J32" s="26">
        <v>743</v>
      </c>
      <c r="K32" s="26">
        <v>784</v>
      </c>
      <c r="L32" s="26">
        <v>826</v>
      </c>
      <c r="M32" s="26">
        <v>865</v>
      </c>
      <c r="N32" s="26">
        <v>902</v>
      </c>
      <c r="O32" s="26">
        <v>926</v>
      </c>
      <c r="P32" s="26">
        <v>943</v>
      </c>
      <c r="Q32" s="26">
        <v>963</v>
      </c>
      <c r="R32" s="26">
        <v>988</v>
      </c>
      <c r="S32" s="26">
        <v>1011</v>
      </c>
      <c r="T32" s="26">
        <v>1040</v>
      </c>
      <c r="U32" s="26">
        <v>1079</v>
      </c>
      <c r="V32" s="26">
        <v>1109</v>
      </c>
      <c r="W32" s="26">
        <v>1132</v>
      </c>
      <c r="X32" s="26">
        <v>1161</v>
      </c>
      <c r="Y32" s="26">
        <v>1185</v>
      </c>
      <c r="Z32" s="26">
        <v>1208</v>
      </c>
      <c r="AA32" s="26">
        <v>1227</v>
      </c>
      <c r="AB32" s="26">
        <v>1241</v>
      </c>
      <c r="AC32" s="26">
        <v>1253</v>
      </c>
      <c r="AD32" s="26">
        <v>1261</v>
      </c>
      <c r="AE32" s="26">
        <v>1249</v>
      </c>
      <c r="AF32" s="26">
        <v>1230</v>
      </c>
      <c r="AG32" s="26">
        <v>1240</v>
      </c>
      <c r="AH32" s="26">
        <v>1265</v>
      </c>
      <c r="AI32" s="26">
        <v>1301</v>
      </c>
      <c r="AJ32" s="26">
        <v>1344</v>
      </c>
      <c r="AK32" s="26">
        <v>1387</v>
      </c>
      <c r="AL32" s="26">
        <v>1430</v>
      </c>
      <c r="AM32" s="26">
        <v>1477</v>
      </c>
      <c r="AN32" s="26">
        <v>1527</v>
      </c>
      <c r="AO32" s="26">
        <v>1579</v>
      </c>
      <c r="AP32" s="26">
        <v>1633</v>
      </c>
      <c r="AQ32" s="26">
        <v>1689</v>
      </c>
      <c r="AR32" s="26">
        <v>1744</v>
      </c>
      <c r="AS32" s="26">
        <v>1794</v>
      </c>
      <c r="AT32" s="26">
        <v>1864</v>
      </c>
      <c r="AU32" s="26">
        <v>1960</v>
      </c>
      <c r="AV32" s="26">
        <v>2061</v>
      </c>
    </row>
    <row r="33" spans="2:48" ht="17.25" customHeight="1" x14ac:dyDescent="0.2">
      <c r="B33" s="22" t="s">
        <v>198</v>
      </c>
      <c r="C33" s="26">
        <v>232</v>
      </c>
      <c r="D33" s="26">
        <v>244</v>
      </c>
      <c r="E33" s="26">
        <v>254</v>
      </c>
      <c r="F33" s="26">
        <v>268</v>
      </c>
      <c r="G33" s="26">
        <v>280</v>
      </c>
      <c r="H33" s="26">
        <v>292</v>
      </c>
      <c r="I33" s="26">
        <v>306</v>
      </c>
      <c r="J33" s="26">
        <v>321</v>
      </c>
      <c r="K33" s="26">
        <v>336</v>
      </c>
      <c r="L33" s="26">
        <v>353</v>
      </c>
      <c r="M33" s="26">
        <v>376</v>
      </c>
      <c r="N33" s="26">
        <v>401</v>
      </c>
      <c r="O33" s="26">
        <v>428</v>
      </c>
      <c r="P33" s="26">
        <v>456</v>
      </c>
      <c r="Q33" s="26">
        <v>481</v>
      </c>
      <c r="R33" s="26">
        <v>503</v>
      </c>
      <c r="S33" s="26">
        <v>520</v>
      </c>
      <c r="T33" s="26">
        <v>535</v>
      </c>
      <c r="U33" s="26">
        <v>551</v>
      </c>
      <c r="V33" s="26">
        <v>561</v>
      </c>
      <c r="W33" s="26">
        <v>573</v>
      </c>
      <c r="X33" s="26">
        <v>587</v>
      </c>
      <c r="Y33" s="26">
        <v>603</v>
      </c>
      <c r="Z33" s="26">
        <v>619</v>
      </c>
      <c r="AA33" s="26">
        <v>631</v>
      </c>
      <c r="AB33" s="26">
        <v>644</v>
      </c>
      <c r="AC33" s="26">
        <v>655</v>
      </c>
      <c r="AD33" s="26">
        <v>665</v>
      </c>
      <c r="AE33" s="26">
        <v>666</v>
      </c>
      <c r="AF33" s="26">
        <v>663</v>
      </c>
      <c r="AG33" s="26">
        <v>662</v>
      </c>
      <c r="AH33" s="26">
        <v>664</v>
      </c>
      <c r="AI33" s="26">
        <v>677</v>
      </c>
      <c r="AJ33" s="26">
        <v>698</v>
      </c>
      <c r="AK33" s="26">
        <v>716</v>
      </c>
      <c r="AL33" s="26">
        <v>738</v>
      </c>
      <c r="AM33" s="26">
        <v>758</v>
      </c>
      <c r="AN33" s="26">
        <v>781</v>
      </c>
      <c r="AO33" s="26">
        <v>802</v>
      </c>
      <c r="AP33" s="26">
        <v>830</v>
      </c>
      <c r="AQ33" s="26">
        <v>857</v>
      </c>
      <c r="AR33" s="26">
        <v>889</v>
      </c>
      <c r="AS33" s="26">
        <v>922</v>
      </c>
      <c r="AT33" s="26">
        <v>956</v>
      </c>
      <c r="AU33" s="26">
        <v>992</v>
      </c>
      <c r="AV33" s="26">
        <v>1031</v>
      </c>
    </row>
    <row r="34" spans="2:48" ht="17.25" customHeight="1" x14ac:dyDescent="0.2">
      <c r="B34" s="22" t="s">
        <v>199</v>
      </c>
      <c r="C34" s="26">
        <v>68</v>
      </c>
      <c r="D34" s="26">
        <v>71</v>
      </c>
      <c r="E34" s="26">
        <v>75</v>
      </c>
      <c r="F34" s="26">
        <v>79</v>
      </c>
      <c r="G34" s="26">
        <v>82</v>
      </c>
      <c r="H34" s="26">
        <v>86</v>
      </c>
      <c r="I34" s="26">
        <v>91</v>
      </c>
      <c r="J34" s="26">
        <v>96</v>
      </c>
      <c r="K34" s="26">
        <v>103</v>
      </c>
      <c r="L34" s="26">
        <v>110</v>
      </c>
      <c r="M34" s="26">
        <v>116</v>
      </c>
      <c r="N34" s="26">
        <v>122</v>
      </c>
      <c r="O34" s="26">
        <v>131</v>
      </c>
      <c r="P34" s="26">
        <v>140</v>
      </c>
      <c r="Q34" s="26">
        <v>149</v>
      </c>
      <c r="R34" s="26">
        <v>162</v>
      </c>
      <c r="S34" s="26">
        <v>176</v>
      </c>
      <c r="T34" s="26">
        <v>194</v>
      </c>
      <c r="U34" s="26">
        <v>211</v>
      </c>
      <c r="V34" s="26">
        <v>224</v>
      </c>
      <c r="W34" s="26">
        <v>236</v>
      </c>
      <c r="X34" s="26">
        <v>248</v>
      </c>
      <c r="Y34" s="26">
        <v>256</v>
      </c>
      <c r="Z34" s="26">
        <v>261</v>
      </c>
      <c r="AA34" s="26">
        <v>267</v>
      </c>
      <c r="AB34" s="26">
        <v>274</v>
      </c>
      <c r="AC34" s="26">
        <v>279</v>
      </c>
      <c r="AD34" s="26">
        <v>284</v>
      </c>
      <c r="AE34" s="26">
        <v>290</v>
      </c>
      <c r="AF34" s="26">
        <v>292</v>
      </c>
      <c r="AG34" s="26">
        <v>285</v>
      </c>
      <c r="AH34" s="26">
        <v>274</v>
      </c>
      <c r="AI34" s="26">
        <v>268</v>
      </c>
      <c r="AJ34" s="26">
        <v>272</v>
      </c>
      <c r="AK34" s="26">
        <v>278</v>
      </c>
      <c r="AL34" s="26">
        <v>285</v>
      </c>
      <c r="AM34" s="26">
        <v>296</v>
      </c>
      <c r="AN34" s="26">
        <v>307</v>
      </c>
      <c r="AO34" s="26">
        <v>320</v>
      </c>
      <c r="AP34" s="26">
        <v>330</v>
      </c>
      <c r="AQ34" s="26">
        <v>343</v>
      </c>
      <c r="AR34" s="26">
        <v>356</v>
      </c>
      <c r="AS34" s="26">
        <v>369</v>
      </c>
      <c r="AT34" s="26">
        <v>383</v>
      </c>
      <c r="AU34" s="26">
        <v>399</v>
      </c>
      <c r="AV34" s="26">
        <v>418</v>
      </c>
    </row>
    <row r="35" spans="2:48" ht="17.25" customHeight="1" x14ac:dyDescent="0.2">
      <c r="B35" s="22" t="s">
        <v>233</v>
      </c>
      <c r="C35" s="26">
        <v>13</v>
      </c>
      <c r="D35" s="26">
        <v>14</v>
      </c>
      <c r="E35" s="26">
        <v>16</v>
      </c>
      <c r="F35" s="26">
        <v>17</v>
      </c>
      <c r="G35" s="26">
        <v>18</v>
      </c>
      <c r="H35" s="26">
        <v>19</v>
      </c>
      <c r="I35" s="26">
        <v>20</v>
      </c>
      <c r="J35" s="26">
        <v>21</v>
      </c>
      <c r="K35" s="26">
        <v>22</v>
      </c>
      <c r="L35" s="26">
        <v>23</v>
      </c>
      <c r="M35" s="26">
        <v>24</v>
      </c>
      <c r="N35" s="26">
        <v>26</v>
      </c>
      <c r="O35" s="26">
        <v>27</v>
      </c>
      <c r="P35" s="26">
        <v>29</v>
      </c>
      <c r="Q35" s="26">
        <v>32</v>
      </c>
      <c r="R35" s="26">
        <v>36</v>
      </c>
      <c r="S35" s="26">
        <v>40</v>
      </c>
      <c r="T35" s="26">
        <v>45</v>
      </c>
      <c r="U35" s="26">
        <v>51</v>
      </c>
      <c r="V35" s="26">
        <v>57</v>
      </c>
      <c r="W35" s="26">
        <v>63</v>
      </c>
      <c r="X35" s="26">
        <v>71</v>
      </c>
      <c r="Y35" s="26">
        <v>79</v>
      </c>
      <c r="Z35" s="26">
        <v>86</v>
      </c>
      <c r="AA35" s="26">
        <v>93</v>
      </c>
      <c r="AB35" s="26">
        <v>98</v>
      </c>
      <c r="AC35" s="26">
        <v>103</v>
      </c>
      <c r="AD35" s="26">
        <v>106</v>
      </c>
      <c r="AE35" s="26">
        <v>108</v>
      </c>
      <c r="AF35" s="26">
        <v>110</v>
      </c>
      <c r="AG35" s="26">
        <v>110</v>
      </c>
      <c r="AH35" s="26">
        <v>109</v>
      </c>
      <c r="AI35" s="26">
        <v>107</v>
      </c>
      <c r="AJ35" s="26">
        <v>105</v>
      </c>
      <c r="AK35" s="26">
        <v>104</v>
      </c>
      <c r="AL35" s="26">
        <v>103</v>
      </c>
      <c r="AM35" s="26">
        <v>103</v>
      </c>
      <c r="AN35" s="26">
        <v>105</v>
      </c>
      <c r="AO35" s="26">
        <v>107</v>
      </c>
      <c r="AP35" s="26">
        <v>111</v>
      </c>
      <c r="AQ35" s="26">
        <v>115</v>
      </c>
      <c r="AR35" s="26">
        <v>120</v>
      </c>
      <c r="AS35" s="26">
        <v>125</v>
      </c>
      <c r="AT35" s="26">
        <v>131</v>
      </c>
      <c r="AU35" s="26">
        <v>137</v>
      </c>
      <c r="AV35" s="26">
        <v>144</v>
      </c>
    </row>
    <row r="36" spans="2:48" x14ac:dyDescent="0.2">
      <c r="B36" s="23" t="s">
        <v>179</v>
      </c>
      <c r="C36" s="24">
        <v>99840</v>
      </c>
      <c r="D36" s="24">
        <v>101640</v>
      </c>
      <c r="E36" s="24">
        <v>103307</v>
      </c>
      <c r="F36" s="24">
        <v>104871</v>
      </c>
      <c r="G36" s="24">
        <v>106315</v>
      </c>
      <c r="H36" s="24">
        <v>107642</v>
      </c>
      <c r="I36" s="24">
        <v>108876</v>
      </c>
      <c r="J36" s="24">
        <v>110041</v>
      </c>
      <c r="K36" s="24">
        <v>111161</v>
      </c>
      <c r="L36" s="24">
        <v>112259</v>
      </c>
      <c r="M36" s="24">
        <v>113411</v>
      </c>
      <c r="N36" s="24">
        <v>114552</v>
      </c>
      <c r="O36" s="24">
        <v>115556</v>
      </c>
      <c r="P36" s="24">
        <v>116493</v>
      </c>
      <c r="Q36" s="24">
        <v>117441</v>
      </c>
      <c r="R36" s="24">
        <v>118391</v>
      </c>
      <c r="S36" s="24">
        <v>119280</v>
      </c>
      <c r="T36" s="24">
        <v>120176</v>
      </c>
      <c r="U36" s="24">
        <v>121153</v>
      </c>
      <c r="V36" s="24">
        <v>122099</v>
      </c>
      <c r="W36" s="24">
        <v>122927</v>
      </c>
      <c r="X36" s="24">
        <v>123671</v>
      </c>
      <c r="Y36" s="24">
        <v>124390</v>
      </c>
      <c r="Z36" s="24">
        <v>125100</v>
      </c>
      <c r="AA36" s="24">
        <v>125731</v>
      </c>
      <c r="AB36" s="24">
        <v>126257</v>
      </c>
      <c r="AC36" s="24">
        <v>126722</v>
      </c>
      <c r="AD36" s="24">
        <v>127020</v>
      </c>
      <c r="AE36" s="24">
        <v>126897</v>
      </c>
      <c r="AF36" s="24">
        <v>126568</v>
      </c>
      <c r="AG36" s="24">
        <v>126636</v>
      </c>
      <c r="AH36" s="24">
        <v>126919</v>
      </c>
      <c r="AI36" s="24">
        <v>127129</v>
      </c>
      <c r="AJ36" s="24">
        <v>127294</v>
      </c>
      <c r="AK36" s="24">
        <v>127345</v>
      </c>
      <c r="AL36" s="24">
        <v>127362</v>
      </c>
      <c r="AM36" s="24">
        <v>127365</v>
      </c>
      <c r="AN36" s="24">
        <v>127364</v>
      </c>
      <c r="AO36" s="24">
        <v>127375</v>
      </c>
      <c r="AP36" s="24">
        <v>127407</v>
      </c>
      <c r="AQ36" s="24">
        <v>127468</v>
      </c>
      <c r="AR36" s="24">
        <v>127559</v>
      </c>
      <c r="AS36" s="24">
        <v>127679</v>
      </c>
      <c r="AT36" s="24">
        <v>127830</v>
      </c>
      <c r="AU36" s="24">
        <v>128010</v>
      </c>
      <c r="AV36" s="24">
        <v>128212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3300-000000000000}"/>
  </hyperlinks>
  <pageMargins left="0.7" right="0.7" top="0.75" bottom="0.75" header="0.3" footer="0.3"/>
  <pageSetup orientation="portrait"/>
  <drawing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dimension ref="B6:AV36"/>
  <sheetViews>
    <sheetView showGridLines="0" zoomScale="85" zoomScaleNormal="85" workbookViewId="0">
      <pane xSplit="2" ySplit="14" topLeftCell="M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6" sqref="B6"/>
    </sheetView>
  </sheetViews>
  <sheetFormatPr baseColWidth="10" defaultRowHeight="16" x14ac:dyDescent="0.2"/>
  <cols>
    <col min="1" max="1" width="8.6640625" customWidth="1"/>
    <col min="2" max="2" width="18.6640625" customWidth="1"/>
    <col min="3" max="48" width="13.83203125" customWidth="1"/>
  </cols>
  <sheetData>
    <row r="6" spans="2:48" x14ac:dyDescent="0.2">
      <c r="B6" s="28" t="s">
        <v>101</v>
      </c>
    </row>
    <row r="8" spans="2:48" ht="18" customHeight="1" x14ac:dyDescent="0.2">
      <c r="B8" s="59" t="s">
        <v>159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">
      <c r="B9" s="59" t="s">
        <v>155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">
      <c r="B11" s="59" t="s">
        <v>15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2">
      <c r="B12" s="29" t="s">
        <v>232</v>
      </c>
    </row>
    <row r="13" spans="2:48" ht="31.5" customHeight="1" x14ac:dyDescent="0.2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2">
      <c r="B15" s="22" t="s">
        <v>180</v>
      </c>
      <c r="C15" s="26">
        <v>10374</v>
      </c>
      <c r="D15" s="26">
        <v>10436</v>
      </c>
      <c r="E15" s="26">
        <v>10475</v>
      </c>
      <c r="F15" s="26">
        <v>10468</v>
      </c>
      <c r="G15" s="26">
        <v>10409</v>
      </c>
      <c r="H15" s="26">
        <v>10293</v>
      </c>
      <c r="I15" s="26">
        <v>10135</v>
      </c>
      <c r="J15" s="26">
        <v>9946</v>
      </c>
      <c r="K15" s="26">
        <v>9732</v>
      </c>
      <c r="L15" s="26">
        <v>9505</v>
      </c>
      <c r="M15" s="26">
        <v>9268</v>
      </c>
      <c r="N15" s="26">
        <v>9034</v>
      </c>
      <c r="O15" s="26">
        <v>8822</v>
      </c>
      <c r="P15" s="26">
        <v>8640</v>
      </c>
      <c r="Q15" s="26">
        <v>8492</v>
      </c>
      <c r="R15" s="26">
        <v>8374</v>
      </c>
      <c r="S15" s="26">
        <v>8277</v>
      </c>
      <c r="T15" s="26">
        <v>8198</v>
      </c>
      <c r="U15" s="26">
        <v>8128</v>
      </c>
      <c r="V15" s="26">
        <v>8067</v>
      </c>
      <c r="W15" s="26">
        <v>8017</v>
      </c>
      <c r="X15" s="26">
        <v>7980</v>
      </c>
      <c r="Y15" s="26">
        <v>7954</v>
      </c>
      <c r="Z15" s="26">
        <v>7935</v>
      </c>
      <c r="AA15" s="26">
        <v>7917</v>
      </c>
      <c r="AB15" s="26">
        <v>7887</v>
      </c>
      <c r="AC15" s="26">
        <v>7836</v>
      </c>
      <c r="AD15" s="26">
        <v>7752</v>
      </c>
      <c r="AE15" s="26">
        <v>7631</v>
      </c>
      <c r="AF15" s="26">
        <v>7485</v>
      </c>
      <c r="AG15" s="26">
        <v>7323</v>
      </c>
      <c r="AH15" s="26">
        <v>7148</v>
      </c>
      <c r="AI15" s="26">
        <v>6971</v>
      </c>
      <c r="AJ15" s="26">
        <v>6795</v>
      </c>
      <c r="AK15" s="26">
        <v>6624</v>
      </c>
      <c r="AL15" s="26">
        <v>6470</v>
      </c>
      <c r="AM15" s="26">
        <v>6338</v>
      </c>
      <c r="AN15" s="26">
        <v>6228</v>
      </c>
      <c r="AO15" s="26">
        <v>6139</v>
      </c>
      <c r="AP15" s="26">
        <v>6067</v>
      </c>
      <c r="AQ15" s="26">
        <v>6012</v>
      </c>
      <c r="AR15" s="26">
        <v>5967</v>
      </c>
      <c r="AS15" s="26">
        <v>5933</v>
      </c>
      <c r="AT15" s="26">
        <v>5908</v>
      </c>
      <c r="AU15" s="26">
        <v>5886</v>
      </c>
      <c r="AV15" s="26">
        <v>5865</v>
      </c>
    </row>
    <row r="16" spans="2:48" ht="17.25" customHeight="1" x14ac:dyDescent="0.2">
      <c r="B16" s="22" t="s">
        <v>181</v>
      </c>
      <c r="C16" s="26">
        <v>9639</v>
      </c>
      <c r="D16" s="26">
        <v>9780</v>
      </c>
      <c r="E16" s="26">
        <v>9902</v>
      </c>
      <c r="F16" s="26">
        <v>10009</v>
      </c>
      <c r="G16" s="26">
        <v>10109</v>
      </c>
      <c r="H16" s="26">
        <v>10196</v>
      </c>
      <c r="I16" s="26">
        <v>10271</v>
      </c>
      <c r="J16" s="26">
        <v>10319</v>
      </c>
      <c r="K16" s="26">
        <v>10315</v>
      </c>
      <c r="L16" s="26">
        <v>10240</v>
      </c>
      <c r="M16" s="26">
        <v>10096</v>
      </c>
      <c r="N16" s="26">
        <v>9902</v>
      </c>
      <c r="O16" s="26">
        <v>9679</v>
      </c>
      <c r="P16" s="26">
        <v>9438</v>
      </c>
      <c r="Q16" s="26">
        <v>9188</v>
      </c>
      <c r="R16" s="26">
        <v>8945</v>
      </c>
      <c r="S16" s="26">
        <v>8718</v>
      </c>
      <c r="T16" s="26">
        <v>8517</v>
      </c>
      <c r="U16" s="26">
        <v>8348</v>
      </c>
      <c r="V16" s="26">
        <v>8208</v>
      </c>
      <c r="W16" s="26">
        <v>8096</v>
      </c>
      <c r="X16" s="26">
        <v>8008</v>
      </c>
      <c r="Y16" s="26">
        <v>7941</v>
      </c>
      <c r="Z16" s="26">
        <v>7892</v>
      </c>
      <c r="AA16" s="26">
        <v>7865</v>
      </c>
      <c r="AB16" s="26">
        <v>7858</v>
      </c>
      <c r="AC16" s="26">
        <v>7867</v>
      </c>
      <c r="AD16" s="26">
        <v>7878</v>
      </c>
      <c r="AE16" s="26">
        <v>7876</v>
      </c>
      <c r="AF16" s="26">
        <v>7848</v>
      </c>
      <c r="AG16" s="26">
        <v>7790</v>
      </c>
      <c r="AH16" s="26">
        <v>7695</v>
      </c>
      <c r="AI16" s="26">
        <v>7564</v>
      </c>
      <c r="AJ16" s="26">
        <v>7409</v>
      </c>
      <c r="AK16" s="26">
        <v>7249</v>
      </c>
      <c r="AL16" s="26">
        <v>7093</v>
      </c>
      <c r="AM16" s="26">
        <v>6939</v>
      </c>
      <c r="AN16" s="26">
        <v>6789</v>
      </c>
      <c r="AO16" s="26">
        <v>6643</v>
      </c>
      <c r="AP16" s="26">
        <v>6497</v>
      </c>
      <c r="AQ16" s="26">
        <v>6358</v>
      </c>
      <c r="AR16" s="26">
        <v>6240</v>
      </c>
      <c r="AS16" s="26">
        <v>6140</v>
      </c>
      <c r="AT16" s="26">
        <v>6058</v>
      </c>
      <c r="AU16" s="26">
        <v>5995</v>
      </c>
      <c r="AV16" s="26">
        <v>5947</v>
      </c>
    </row>
    <row r="17" spans="2:48" ht="17.25" customHeight="1" x14ac:dyDescent="0.2">
      <c r="B17" s="22" t="s">
        <v>182</v>
      </c>
      <c r="C17" s="26">
        <v>8864</v>
      </c>
      <c r="D17" s="26">
        <v>8893</v>
      </c>
      <c r="E17" s="26">
        <v>8958</v>
      </c>
      <c r="F17" s="26">
        <v>9058</v>
      </c>
      <c r="G17" s="26">
        <v>9189</v>
      </c>
      <c r="H17" s="26">
        <v>9344</v>
      </c>
      <c r="I17" s="26">
        <v>9501</v>
      </c>
      <c r="J17" s="26">
        <v>9640</v>
      </c>
      <c r="K17" s="26">
        <v>9746</v>
      </c>
      <c r="L17" s="26">
        <v>9815</v>
      </c>
      <c r="M17" s="26">
        <v>9846</v>
      </c>
      <c r="N17" s="26">
        <v>9851</v>
      </c>
      <c r="O17" s="26">
        <v>9827</v>
      </c>
      <c r="P17" s="26">
        <v>9759</v>
      </c>
      <c r="Q17" s="26">
        <v>9647</v>
      </c>
      <c r="R17" s="26">
        <v>9494</v>
      </c>
      <c r="S17" s="26">
        <v>9313</v>
      </c>
      <c r="T17" s="26">
        <v>9115</v>
      </c>
      <c r="U17" s="26">
        <v>8900</v>
      </c>
      <c r="V17" s="26">
        <v>8674</v>
      </c>
      <c r="W17" s="26">
        <v>8447</v>
      </c>
      <c r="X17" s="26">
        <v>8234</v>
      </c>
      <c r="Y17" s="26">
        <v>8054</v>
      </c>
      <c r="Z17" s="26">
        <v>7925</v>
      </c>
      <c r="AA17" s="26">
        <v>7849</v>
      </c>
      <c r="AB17" s="26">
        <v>7819</v>
      </c>
      <c r="AC17" s="26">
        <v>7821</v>
      </c>
      <c r="AD17" s="26">
        <v>7826</v>
      </c>
      <c r="AE17" s="26">
        <v>7806</v>
      </c>
      <c r="AF17" s="26">
        <v>7754</v>
      </c>
      <c r="AG17" s="26">
        <v>7688</v>
      </c>
      <c r="AH17" s="26">
        <v>7605</v>
      </c>
      <c r="AI17" s="26">
        <v>7512</v>
      </c>
      <c r="AJ17" s="26">
        <v>7427</v>
      </c>
      <c r="AK17" s="26">
        <v>7357</v>
      </c>
      <c r="AL17" s="26">
        <v>7299</v>
      </c>
      <c r="AM17" s="26">
        <v>7240</v>
      </c>
      <c r="AN17" s="26">
        <v>7170</v>
      </c>
      <c r="AO17" s="26">
        <v>7078</v>
      </c>
      <c r="AP17" s="26">
        <v>6974</v>
      </c>
      <c r="AQ17" s="26">
        <v>6857</v>
      </c>
      <c r="AR17" s="26">
        <v>6733</v>
      </c>
      <c r="AS17" s="26">
        <v>6604</v>
      </c>
      <c r="AT17" s="26">
        <v>6473</v>
      </c>
      <c r="AU17" s="26">
        <v>6343</v>
      </c>
      <c r="AV17" s="26">
        <v>6221</v>
      </c>
    </row>
    <row r="18" spans="2:48" ht="17.25" customHeight="1" x14ac:dyDescent="0.2">
      <c r="B18" s="22" t="s">
        <v>183</v>
      </c>
      <c r="C18" s="26">
        <v>8449</v>
      </c>
      <c r="D18" s="26">
        <v>8480</v>
      </c>
      <c r="E18" s="26">
        <v>8476</v>
      </c>
      <c r="F18" s="26">
        <v>8461</v>
      </c>
      <c r="G18" s="26">
        <v>8453</v>
      </c>
      <c r="H18" s="26">
        <v>8476</v>
      </c>
      <c r="I18" s="26">
        <v>8536</v>
      </c>
      <c r="J18" s="26">
        <v>8630</v>
      </c>
      <c r="K18" s="26">
        <v>8741</v>
      </c>
      <c r="L18" s="26">
        <v>8840</v>
      </c>
      <c r="M18" s="26">
        <v>8921</v>
      </c>
      <c r="N18" s="26">
        <v>8972</v>
      </c>
      <c r="O18" s="26">
        <v>8981</v>
      </c>
      <c r="P18" s="26">
        <v>8969</v>
      </c>
      <c r="Q18" s="26">
        <v>8955</v>
      </c>
      <c r="R18" s="26">
        <v>8950</v>
      </c>
      <c r="S18" s="26">
        <v>8956</v>
      </c>
      <c r="T18" s="26">
        <v>8956</v>
      </c>
      <c r="U18" s="26">
        <v>8928</v>
      </c>
      <c r="V18" s="26">
        <v>8852</v>
      </c>
      <c r="W18" s="26">
        <v>8723</v>
      </c>
      <c r="X18" s="26">
        <v>8558</v>
      </c>
      <c r="Y18" s="26">
        <v>8388</v>
      </c>
      <c r="Z18" s="26">
        <v>8230</v>
      </c>
      <c r="AA18" s="26">
        <v>8099</v>
      </c>
      <c r="AB18" s="26">
        <v>8003</v>
      </c>
      <c r="AC18" s="26">
        <v>7938</v>
      </c>
      <c r="AD18" s="26">
        <v>7885</v>
      </c>
      <c r="AE18" s="26">
        <v>7802</v>
      </c>
      <c r="AF18" s="26">
        <v>7686</v>
      </c>
      <c r="AG18" s="26">
        <v>7575</v>
      </c>
      <c r="AH18" s="26">
        <v>7450</v>
      </c>
      <c r="AI18" s="26">
        <v>7295</v>
      </c>
      <c r="AJ18" s="26">
        <v>7134</v>
      </c>
      <c r="AK18" s="26">
        <v>6996</v>
      </c>
      <c r="AL18" s="26">
        <v>6906</v>
      </c>
      <c r="AM18" s="26">
        <v>6863</v>
      </c>
      <c r="AN18" s="26">
        <v>6855</v>
      </c>
      <c r="AO18" s="26">
        <v>6869</v>
      </c>
      <c r="AP18" s="26">
        <v>6889</v>
      </c>
      <c r="AQ18" s="26">
        <v>6900</v>
      </c>
      <c r="AR18" s="26">
        <v>6890</v>
      </c>
      <c r="AS18" s="26">
        <v>6854</v>
      </c>
      <c r="AT18" s="26">
        <v>6792</v>
      </c>
      <c r="AU18" s="26">
        <v>6714</v>
      </c>
      <c r="AV18" s="26">
        <v>6623</v>
      </c>
    </row>
    <row r="19" spans="2:48" ht="17.25" customHeight="1" x14ac:dyDescent="0.2">
      <c r="B19" s="22" t="s">
        <v>184</v>
      </c>
      <c r="C19" s="26">
        <v>7402</v>
      </c>
      <c r="D19" s="26">
        <v>7565</v>
      </c>
      <c r="E19" s="26">
        <v>7729</v>
      </c>
      <c r="F19" s="26">
        <v>7888</v>
      </c>
      <c r="G19" s="26">
        <v>8024</v>
      </c>
      <c r="H19" s="26">
        <v>8134</v>
      </c>
      <c r="I19" s="26">
        <v>8216</v>
      </c>
      <c r="J19" s="26">
        <v>8265</v>
      </c>
      <c r="K19" s="26">
        <v>8273</v>
      </c>
      <c r="L19" s="26">
        <v>8245</v>
      </c>
      <c r="M19" s="26">
        <v>8201</v>
      </c>
      <c r="N19" s="26">
        <v>8153</v>
      </c>
      <c r="O19" s="26">
        <v>8096</v>
      </c>
      <c r="P19" s="26">
        <v>8049</v>
      </c>
      <c r="Q19" s="26">
        <v>8020</v>
      </c>
      <c r="R19" s="26">
        <v>8016</v>
      </c>
      <c r="S19" s="26">
        <v>8022</v>
      </c>
      <c r="T19" s="26">
        <v>8024</v>
      </c>
      <c r="U19" s="26">
        <v>8034</v>
      </c>
      <c r="V19" s="26">
        <v>8048</v>
      </c>
      <c r="W19" s="26">
        <v>8060</v>
      </c>
      <c r="X19" s="26">
        <v>8077</v>
      </c>
      <c r="Y19" s="26">
        <v>8101</v>
      </c>
      <c r="Z19" s="26">
        <v>8125</v>
      </c>
      <c r="AA19" s="26">
        <v>8147</v>
      </c>
      <c r="AB19" s="26">
        <v>8159</v>
      </c>
      <c r="AC19" s="26">
        <v>8164</v>
      </c>
      <c r="AD19" s="26">
        <v>8138</v>
      </c>
      <c r="AE19" s="26">
        <v>8030</v>
      </c>
      <c r="AF19" s="26">
        <v>7852</v>
      </c>
      <c r="AG19" s="26">
        <v>7673</v>
      </c>
      <c r="AH19" s="26">
        <v>7493</v>
      </c>
      <c r="AI19" s="26">
        <v>7284</v>
      </c>
      <c r="AJ19" s="26">
        <v>7074</v>
      </c>
      <c r="AK19" s="26">
        <v>6886</v>
      </c>
      <c r="AL19" s="26">
        <v>6739</v>
      </c>
      <c r="AM19" s="26">
        <v>6634</v>
      </c>
      <c r="AN19" s="26">
        <v>6557</v>
      </c>
      <c r="AO19" s="26">
        <v>6500</v>
      </c>
      <c r="AP19" s="26">
        <v>6462</v>
      </c>
      <c r="AQ19" s="26">
        <v>6449</v>
      </c>
      <c r="AR19" s="26">
        <v>6461</v>
      </c>
      <c r="AS19" s="26">
        <v>6494</v>
      </c>
      <c r="AT19" s="26">
        <v>6541</v>
      </c>
      <c r="AU19" s="26">
        <v>6592</v>
      </c>
      <c r="AV19" s="26">
        <v>6630</v>
      </c>
    </row>
    <row r="20" spans="2:48" ht="17.25" customHeight="1" x14ac:dyDescent="0.2">
      <c r="B20" s="22" t="s">
        <v>185</v>
      </c>
      <c r="C20" s="26">
        <v>6210</v>
      </c>
      <c r="D20" s="26">
        <v>6338</v>
      </c>
      <c r="E20" s="26">
        <v>6479</v>
      </c>
      <c r="F20" s="26">
        <v>6642</v>
      </c>
      <c r="G20" s="26">
        <v>6821</v>
      </c>
      <c r="H20" s="26">
        <v>7020</v>
      </c>
      <c r="I20" s="26">
        <v>7238</v>
      </c>
      <c r="J20" s="26">
        <v>7450</v>
      </c>
      <c r="K20" s="26">
        <v>7627</v>
      </c>
      <c r="L20" s="26">
        <v>7735</v>
      </c>
      <c r="M20" s="26">
        <v>7777</v>
      </c>
      <c r="N20" s="26">
        <v>7752</v>
      </c>
      <c r="O20" s="26">
        <v>7653</v>
      </c>
      <c r="P20" s="26">
        <v>7514</v>
      </c>
      <c r="Q20" s="26">
        <v>7369</v>
      </c>
      <c r="R20" s="26">
        <v>7249</v>
      </c>
      <c r="S20" s="26">
        <v>7163</v>
      </c>
      <c r="T20" s="26">
        <v>7111</v>
      </c>
      <c r="U20" s="26">
        <v>7096</v>
      </c>
      <c r="V20" s="26">
        <v>7101</v>
      </c>
      <c r="W20" s="26">
        <v>7117</v>
      </c>
      <c r="X20" s="26">
        <v>7133</v>
      </c>
      <c r="Y20" s="26">
        <v>7161</v>
      </c>
      <c r="Z20" s="26">
        <v>7222</v>
      </c>
      <c r="AA20" s="26">
        <v>7330</v>
      </c>
      <c r="AB20" s="26">
        <v>7483</v>
      </c>
      <c r="AC20" s="26">
        <v>7666</v>
      </c>
      <c r="AD20" s="26">
        <v>7838</v>
      </c>
      <c r="AE20" s="26">
        <v>7915</v>
      </c>
      <c r="AF20" s="26">
        <v>7884</v>
      </c>
      <c r="AG20" s="26">
        <v>7807</v>
      </c>
      <c r="AH20" s="26">
        <v>7686</v>
      </c>
      <c r="AI20" s="26">
        <v>7504</v>
      </c>
      <c r="AJ20" s="26">
        <v>7286</v>
      </c>
      <c r="AK20" s="26">
        <v>7064</v>
      </c>
      <c r="AL20" s="26">
        <v>6865</v>
      </c>
      <c r="AM20" s="26">
        <v>6695</v>
      </c>
      <c r="AN20" s="26">
        <v>6556</v>
      </c>
      <c r="AO20" s="26">
        <v>6445</v>
      </c>
      <c r="AP20" s="26">
        <v>6358</v>
      </c>
      <c r="AQ20" s="26">
        <v>6291</v>
      </c>
      <c r="AR20" s="26">
        <v>6241</v>
      </c>
      <c r="AS20" s="26">
        <v>6204</v>
      </c>
      <c r="AT20" s="26">
        <v>6179</v>
      </c>
      <c r="AU20" s="26">
        <v>6170</v>
      </c>
      <c r="AV20" s="26">
        <v>6185</v>
      </c>
    </row>
    <row r="21" spans="2:48" ht="17.25" customHeight="1" x14ac:dyDescent="0.2">
      <c r="B21" s="22" t="s">
        <v>186</v>
      </c>
      <c r="C21" s="26">
        <v>5309</v>
      </c>
      <c r="D21" s="26">
        <v>5365</v>
      </c>
      <c r="E21" s="26">
        <v>5437</v>
      </c>
      <c r="F21" s="26">
        <v>5533</v>
      </c>
      <c r="G21" s="26">
        <v>5654</v>
      </c>
      <c r="H21" s="26">
        <v>5801</v>
      </c>
      <c r="I21" s="26">
        <v>5976</v>
      </c>
      <c r="J21" s="26">
        <v>6165</v>
      </c>
      <c r="K21" s="26">
        <v>6345</v>
      </c>
      <c r="L21" s="26">
        <v>6496</v>
      </c>
      <c r="M21" s="26">
        <v>6628</v>
      </c>
      <c r="N21" s="26">
        <v>6740</v>
      </c>
      <c r="O21" s="26">
        <v>6815</v>
      </c>
      <c r="P21" s="26">
        <v>6853</v>
      </c>
      <c r="Q21" s="26">
        <v>6858</v>
      </c>
      <c r="R21" s="26">
        <v>6834</v>
      </c>
      <c r="S21" s="26">
        <v>6776</v>
      </c>
      <c r="T21" s="26">
        <v>6690</v>
      </c>
      <c r="U21" s="26">
        <v>6588</v>
      </c>
      <c r="V21" s="26">
        <v>6482</v>
      </c>
      <c r="W21" s="26">
        <v>6386</v>
      </c>
      <c r="X21" s="26">
        <v>6316</v>
      </c>
      <c r="Y21" s="26">
        <v>6290</v>
      </c>
      <c r="Z21" s="26">
        <v>6322</v>
      </c>
      <c r="AA21" s="26">
        <v>6417</v>
      </c>
      <c r="AB21" s="26">
        <v>6564</v>
      </c>
      <c r="AC21" s="26">
        <v>6738</v>
      </c>
      <c r="AD21" s="26">
        <v>6905</v>
      </c>
      <c r="AE21" s="26">
        <v>7028</v>
      </c>
      <c r="AF21" s="26">
        <v>7107</v>
      </c>
      <c r="AG21" s="26">
        <v>7174</v>
      </c>
      <c r="AH21" s="26">
        <v>7228</v>
      </c>
      <c r="AI21" s="26">
        <v>7238</v>
      </c>
      <c r="AJ21" s="26">
        <v>7203</v>
      </c>
      <c r="AK21" s="26">
        <v>7127</v>
      </c>
      <c r="AL21" s="26">
        <v>7034</v>
      </c>
      <c r="AM21" s="26">
        <v>6927</v>
      </c>
      <c r="AN21" s="26">
        <v>6816</v>
      </c>
      <c r="AO21" s="26">
        <v>6695</v>
      </c>
      <c r="AP21" s="26">
        <v>6570</v>
      </c>
      <c r="AQ21" s="26">
        <v>6446</v>
      </c>
      <c r="AR21" s="26">
        <v>6329</v>
      </c>
      <c r="AS21" s="26">
        <v>6227</v>
      </c>
      <c r="AT21" s="26">
        <v>6149</v>
      </c>
      <c r="AU21" s="26">
        <v>6088</v>
      </c>
      <c r="AV21" s="26">
        <v>6046</v>
      </c>
    </row>
    <row r="22" spans="2:48" ht="17.25" customHeight="1" x14ac:dyDescent="0.2">
      <c r="B22" s="22" t="s">
        <v>187</v>
      </c>
      <c r="C22" s="26">
        <v>4790</v>
      </c>
      <c r="D22" s="26">
        <v>4789</v>
      </c>
      <c r="E22" s="26">
        <v>4798</v>
      </c>
      <c r="F22" s="26">
        <v>4821</v>
      </c>
      <c r="G22" s="26">
        <v>4862</v>
      </c>
      <c r="H22" s="26">
        <v>4929</v>
      </c>
      <c r="I22" s="26">
        <v>5022</v>
      </c>
      <c r="J22" s="26">
        <v>5133</v>
      </c>
      <c r="K22" s="26">
        <v>5246</v>
      </c>
      <c r="L22" s="26">
        <v>5346</v>
      </c>
      <c r="M22" s="26">
        <v>5437</v>
      </c>
      <c r="N22" s="26">
        <v>5520</v>
      </c>
      <c r="O22" s="26">
        <v>5589</v>
      </c>
      <c r="P22" s="26">
        <v>5649</v>
      </c>
      <c r="Q22" s="26">
        <v>5712</v>
      </c>
      <c r="R22" s="26">
        <v>5784</v>
      </c>
      <c r="S22" s="26">
        <v>5864</v>
      </c>
      <c r="T22" s="26">
        <v>5943</v>
      </c>
      <c r="U22" s="26">
        <v>6010</v>
      </c>
      <c r="V22" s="26">
        <v>6043</v>
      </c>
      <c r="W22" s="26">
        <v>6038</v>
      </c>
      <c r="X22" s="26">
        <v>5995</v>
      </c>
      <c r="Y22" s="26">
        <v>5933</v>
      </c>
      <c r="Z22" s="26">
        <v>5876</v>
      </c>
      <c r="AA22" s="26">
        <v>5851</v>
      </c>
      <c r="AB22" s="26">
        <v>5873</v>
      </c>
      <c r="AC22" s="26">
        <v>5943</v>
      </c>
      <c r="AD22" s="26">
        <v>6045</v>
      </c>
      <c r="AE22" s="26">
        <v>6147</v>
      </c>
      <c r="AF22" s="26">
        <v>6232</v>
      </c>
      <c r="AG22" s="26">
        <v>6314</v>
      </c>
      <c r="AH22" s="26">
        <v>6372</v>
      </c>
      <c r="AI22" s="26">
        <v>6392</v>
      </c>
      <c r="AJ22" s="26">
        <v>6405</v>
      </c>
      <c r="AK22" s="26">
        <v>6431</v>
      </c>
      <c r="AL22" s="26">
        <v>6482</v>
      </c>
      <c r="AM22" s="26">
        <v>6554</v>
      </c>
      <c r="AN22" s="26">
        <v>6630</v>
      </c>
      <c r="AO22" s="26">
        <v>6682</v>
      </c>
      <c r="AP22" s="26">
        <v>6696</v>
      </c>
      <c r="AQ22" s="26">
        <v>6667</v>
      </c>
      <c r="AR22" s="26">
        <v>6607</v>
      </c>
      <c r="AS22" s="26">
        <v>6527</v>
      </c>
      <c r="AT22" s="26">
        <v>6434</v>
      </c>
      <c r="AU22" s="26">
        <v>6334</v>
      </c>
      <c r="AV22" s="26">
        <v>6232</v>
      </c>
    </row>
    <row r="23" spans="2:48" ht="17.25" customHeight="1" x14ac:dyDescent="0.2">
      <c r="B23" s="22" t="s">
        <v>188</v>
      </c>
      <c r="C23" s="26">
        <v>4261</v>
      </c>
      <c r="D23" s="26">
        <v>4330</v>
      </c>
      <c r="E23" s="26">
        <v>4396</v>
      </c>
      <c r="F23" s="26">
        <v>4437</v>
      </c>
      <c r="G23" s="26">
        <v>4447</v>
      </c>
      <c r="H23" s="26">
        <v>4457</v>
      </c>
      <c r="I23" s="26">
        <v>4486</v>
      </c>
      <c r="J23" s="26">
        <v>4526</v>
      </c>
      <c r="K23" s="26">
        <v>4564</v>
      </c>
      <c r="L23" s="26">
        <v>4590</v>
      </c>
      <c r="M23" s="26">
        <v>4612</v>
      </c>
      <c r="N23" s="26">
        <v>4632</v>
      </c>
      <c r="O23" s="26">
        <v>4651</v>
      </c>
      <c r="P23" s="26">
        <v>4672</v>
      </c>
      <c r="Q23" s="26">
        <v>4701</v>
      </c>
      <c r="R23" s="26">
        <v>4750</v>
      </c>
      <c r="S23" s="26">
        <v>4811</v>
      </c>
      <c r="T23" s="26">
        <v>4885</v>
      </c>
      <c r="U23" s="26">
        <v>4967</v>
      </c>
      <c r="V23" s="26">
        <v>5054</v>
      </c>
      <c r="W23" s="26">
        <v>5140</v>
      </c>
      <c r="X23" s="26">
        <v>5231</v>
      </c>
      <c r="Y23" s="26">
        <v>5328</v>
      </c>
      <c r="Z23" s="26">
        <v>5429</v>
      </c>
      <c r="AA23" s="26">
        <v>5528</v>
      </c>
      <c r="AB23" s="26">
        <v>5614</v>
      </c>
      <c r="AC23" s="26">
        <v>5685</v>
      </c>
      <c r="AD23" s="26">
        <v>5726</v>
      </c>
      <c r="AE23" s="26">
        <v>5730</v>
      </c>
      <c r="AF23" s="26">
        <v>5708</v>
      </c>
      <c r="AG23" s="26">
        <v>5681</v>
      </c>
      <c r="AH23" s="26">
        <v>5657</v>
      </c>
      <c r="AI23" s="26">
        <v>5640</v>
      </c>
      <c r="AJ23" s="26">
        <v>5645</v>
      </c>
      <c r="AK23" s="26">
        <v>5676</v>
      </c>
      <c r="AL23" s="26">
        <v>5738</v>
      </c>
      <c r="AM23" s="26">
        <v>5814</v>
      </c>
      <c r="AN23" s="26">
        <v>5894</v>
      </c>
      <c r="AO23" s="26">
        <v>5980</v>
      </c>
      <c r="AP23" s="26">
        <v>6078</v>
      </c>
      <c r="AQ23" s="26">
        <v>6180</v>
      </c>
      <c r="AR23" s="26">
        <v>6288</v>
      </c>
      <c r="AS23" s="26">
        <v>6391</v>
      </c>
      <c r="AT23" s="26">
        <v>6463</v>
      </c>
      <c r="AU23" s="26">
        <v>6493</v>
      </c>
      <c r="AV23" s="26">
        <v>6483</v>
      </c>
    </row>
    <row r="24" spans="2:48" ht="17.25" customHeight="1" x14ac:dyDescent="0.2">
      <c r="B24" s="22" t="s">
        <v>189</v>
      </c>
      <c r="C24" s="26">
        <v>3610</v>
      </c>
      <c r="D24" s="26">
        <v>3684</v>
      </c>
      <c r="E24" s="26">
        <v>3735</v>
      </c>
      <c r="F24" s="26">
        <v>3796</v>
      </c>
      <c r="G24" s="26">
        <v>3883</v>
      </c>
      <c r="H24" s="26">
        <v>3973</v>
      </c>
      <c r="I24" s="26">
        <v>4063</v>
      </c>
      <c r="J24" s="26">
        <v>4152</v>
      </c>
      <c r="K24" s="26">
        <v>4204</v>
      </c>
      <c r="L24" s="26">
        <v>4203</v>
      </c>
      <c r="M24" s="26">
        <v>4181</v>
      </c>
      <c r="N24" s="26">
        <v>4156</v>
      </c>
      <c r="O24" s="26">
        <v>4123</v>
      </c>
      <c r="P24" s="26">
        <v>4093</v>
      </c>
      <c r="Q24" s="26">
        <v>4067</v>
      </c>
      <c r="R24" s="26">
        <v>4056</v>
      </c>
      <c r="S24" s="26">
        <v>4064</v>
      </c>
      <c r="T24" s="26">
        <v>4088</v>
      </c>
      <c r="U24" s="26">
        <v>4125</v>
      </c>
      <c r="V24" s="26">
        <v>4175</v>
      </c>
      <c r="W24" s="26">
        <v>4236</v>
      </c>
      <c r="X24" s="26">
        <v>4308</v>
      </c>
      <c r="Y24" s="26">
        <v>4394</v>
      </c>
      <c r="Z24" s="26">
        <v>4505</v>
      </c>
      <c r="AA24" s="26">
        <v>4641</v>
      </c>
      <c r="AB24" s="26">
        <v>4798</v>
      </c>
      <c r="AC24" s="26">
        <v>4975</v>
      </c>
      <c r="AD24" s="26">
        <v>5153</v>
      </c>
      <c r="AE24" s="26">
        <v>5300</v>
      </c>
      <c r="AF24" s="26">
        <v>5400</v>
      </c>
      <c r="AG24" s="26">
        <v>5450</v>
      </c>
      <c r="AH24" s="26">
        <v>5448</v>
      </c>
      <c r="AI24" s="26">
        <v>5396</v>
      </c>
      <c r="AJ24" s="26">
        <v>5323</v>
      </c>
      <c r="AK24" s="26">
        <v>5256</v>
      </c>
      <c r="AL24" s="26">
        <v>5215</v>
      </c>
      <c r="AM24" s="26">
        <v>5210</v>
      </c>
      <c r="AN24" s="26">
        <v>5239</v>
      </c>
      <c r="AO24" s="26">
        <v>5302</v>
      </c>
      <c r="AP24" s="26">
        <v>5389</v>
      </c>
      <c r="AQ24" s="26">
        <v>5493</v>
      </c>
      <c r="AR24" s="26">
        <v>5598</v>
      </c>
      <c r="AS24" s="26">
        <v>5696</v>
      </c>
      <c r="AT24" s="26">
        <v>5799</v>
      </c>
      <c r="AU24" s="26">
        <v>5908</v>
      </c>
      <c r="AV24" s="26">
        <v>6024</v>
      </c>
    </row>
    <row r="25" spans="2:48" ht="17.25" customHeight="1" x14ac:dyDescent="0.2">
      <c r="B25" s="22" t="s">
        <v>190</v>
      </c>
      <c r="C25" s="26">
        <v>2901</v>
      </c>
      <c r="D25" s="26">
        <v>2972</v>
      </c>
      <c r="E25" s="26">
        <v>3059</v>
      </c>
      <c r="F25" s="26">
        <v>3160</v>
      </c>
      <c r="G25" s="26">
        <v>3263</v>
      </c>
      <c r="H25" s="26">
        <v>3364</v>
      </c>
      <c r="I25" s="26">
        <v>3452</v>
      </c>
      <c r="J25" s="26">
        <v>3521</v>
      </c>
      <c r="K25" s="26">
        <v>3590</v>
      </c>
      <c r="L25" s="26">
        <v>3668</v>
      </c>
      <c r="M25" s="26">
        <v>3732</v>
      </c>
      <c r="N25" s="26">
        <v>3780</v>
      </c>
      <c r="O25" s="26">
        <v>3813</v>
      </c>
      <c r="P25" s="26">
        <v>3809</v>
      </c>
      <c r="Q25" s="26">
        <v>3769</v>
      </c>
      <c r="R25" s="26">
        <v>3723</v>
      </c>
      <c r="S25" s="26">
        <v>3688</v>
      </c>
      <c r="T25" s="26">
        <v>3662</v>
      </c>
      <c r="U25" s="26">
        <v>3644</v>
      </c>
      <c r="V25" s="26">
        <v>3635</v>
      </c>
      <c r="W25" s="26">
        <v>3635</v>
      </c>
      <c r="X25" s="26">
        <v>3652</v>
      </c>
      <c r="Y25" s="26">
        <v>3687</v>
      </c>
      <c r="Z25" s="26">
        <v>3748</v>
      </c>
      <c r="AA25" s="26">
        <v>3836</v>
      </c>
      <c r="AB25" s="26">
        <v>3953</v>
      </c>
      <c r="AC25" s="26">
        <v>4091</v>
      </c>
      <c r="AD25" s="26">
        <v>4240</v>
      </c>
      <c r="AE25" s="26">
        <v>4389</v>
      </c>
      <c r="AF25" s="26">
        <v>4524</v>
      </c>
      <c r="AG25" s="26">
        <v>4656</v>
      </c>
      <c r="AH25" s="26">
        <v>4774</v>
      </c>
      <c r="AI25" s="26">
        <v>4879</v>
      </c>
      <c r="AJ25" s="26">
        <v>4966</v>
      </c>
      <c r="AK25" s="26">
        <v>5031</v>
      </c>
      <c r="AL25" s="26">
        <v>5068</v>
      </c>
      <c r="AM25" s="26">
        <v>5082</v>
      </c>
      <c r="AN25" s="26">
        <v>5069</v>
      </c>
      <c r="AO25" s="26">
        <v>5043</v>
      </c>
      <c r="AP25" s="26">
        <v>5017</v>
      </c>
      <c r="AQ25" s="26">
        <v>5010</v>
      </c>
      <c r="AR25" s="26">
        <v>5027</v>
      </c>
      <c r="AS25" s="26">
        <v>5073</v>
      </c>
      <c r="AT25" s="26">
        <v>5147</v>
      </c>
      <c r="AU25" s="26">
        <v>5245</v>
      </c>
      <c r="AV25" s="26">
        <v>5356</v>
      </c>
    </row>
    <row r="26" spans="2:48" ht="17.25" customHeight="1" x14ac:dyDescent="0.2">
      <c r="B26" s="22" t="s">
        <v>191</v>
      </c>
      <c r="C26" s="26">
        <v>2466</v>
      </c>
      <c r="D26" s="26">
        <v>2504</v>
      </c>
      <c r="E26" s="26">
        <v>2539</v>
      </c>
      <c r="F26" s="26">
        <v>2575</v>
      </c>
      <c r="G26" s="26">
        <v>2623</v>
      </c>
      <c r="H26" s="26">
        <v>2687</v>
      </c>
      <c r="I26" s="26">
        <v>2770</v>
      </c>
      <c r="J26" s="26">
        <v>2869</v>
      </c>
      <c r="K26" s="26">
        <v>2976</v>
      </c>
      <c r="L26" s="26">
        <v>3071</v>
      </c>
      <c r="M26" s="26">
        <v>3149</v>
      </c>
      <c r="N26" s="26">
        <v>3204</v>
      </c>
      <c r="O26" s="26">
        <v>3230</v>
      </c>
      <c r="P26" s="26">
        <v>3257</v>
      </c>
      <c r="Q26" s="26">
        <v>3301</v>
      </c>
      <c r="R26" s="26">
        <v>3345</v>
      </c>
      <c r="S26" s="26">
        <v>3385</v>
      </c>
      <c r="T26" s="26">
        <v>3418</v>
      </c>
      <c r="U26" s="26">
        <v>3426</v>
      </c>
      <c r="V26" s="26">
        <v>3397</v>
      </c>
      <c r="W26" s="26">
        <v>3361</v>
      </c>
      <c r="X26" s="26">
        <v>3333</v>
      </c>
      <c r="Y26" s="26">
        <v>3316</v>
      </c>
      <c r="Z26" s="26">
        <v>3317</v>
      </c>
      <c r="AA26" s="26">
        <v>3340</v>
      </c>
      <c r="AB26" s="26">
        <v>3385</v>
      </c>
      <c r="AC26" s="26">
        <v>3456</v>
      </c>
      <c r="AD26" s="26">
        <v>3539</v>
      </c>
      <c r="AE26" s="26">
        <v>3630</v>
      </c>
      <c r="AF26" s="26">
        <v>3721</v>
      </c>
      <c r="AG26" s="26">
        <v>3816</v>
      </c>
      <c r="AH26" s="26">
        <v>3911</v>
      </c>
      <c r="AI26" s="26">
        <v>4004</v>
      </c>
      <c r="AJ26" s="26">
        <v>4105</v>
      </c>
      <c r="AK26" s="26">
        <v>4216</v>
      </c>
      <c r="AL26" s="26">
        <v>4336</v>
      </c>
      <c r="AM26" s="26">
        <v>4468</v>
      </c>
      <c r="AN26" s="26">
        <v>4600</v>
      </c>
      <c r="AO26" s="26">
        <v>4722</v>
      </c>
      <c r="AP26" s="26">
        <v>4818</v>
      </c>
      <c r="AQ26" s="26">
        <v>4883</v>
      </c>
      <c r="AR26" s="26">
        <v>4912</v>
      </c>
      <c r="AS26" s="26">
        <v>4913</v>
      </c>
      <c r="AT26" s="26">
        <v>4895</v>
      </c>
      <c r="AU26" s="26">
        <v>4881</v>
      </c>
      <c r="AV26" s="26">
        <v>4881</v>
      </c>
    </row>
    <row r="27" spans="2:48" ht="17.25" customHeight="1" x14ac:dyDescent="0.2">
      <c r="B27" s="22" t="s">
        <v>192</v>
      </c>
      <c r="C27" s="26">
        <v>2019</v>
      </c>
      <c r="D27" s="26">
        <v>2072</v>
      </c>
      <c r="E27" s="26">
        <v>2121</v>
      </c>
      <c r="F27" s="26">
        <v>2170</v>
      </c>
      <c r="G27" s="26">
        <v>2216</v>
      </c>
      <c r="H27" s="26">
        <v>2265</v>
      </c>
      <c r="I27" s="26">
        <v>2313</v>
      </c>
      <c r="J27" s="26">
        <v>2358</v>
      </c>
      <c r="K27" s="26">
        <v>2400</v>
      </c>
      <c r="L27" s="26">
        <v>2442</v>
      </c>
      <c r="M27" s="26">
        <v>2491</v>
      </c>
      <c r="N27" s="26">
        <v>2547</v>
      </c>
      <c r="O27" s="26">
        <v>2612</v>
      </c>
      <c r="P27" s="26">
        <v>2683</v>
      </c>
      <c r="Q27" s="26">
        <v>2752</v>
      </c>
      <c r="R27" s="26">
        <v>2813</v>
      </c>
      <c r="S27" s="26">
        <v>2858</v>
      </c>
      <c r="T27" s="26">
        <v>2885</v>
      </c>
      <c r="U27" s="26">
        <v>2917</v>
      </c>
      <c r="V27" s="26">
        <v>2969</v>
      </c>
      <c r="W27" s="26">
        <v>3018</v>
      </c>
      <c r="X27" s="26">
        <v>3057</v>
      </c>
      <c r="Y27" s="26">
        <v>3097</v>
      </c>
      <c r="Z27" s="26">
        <v>3118</v>
      </c>
      <c r="AA27" s="26">
        <v>3115</v>
      </c>
      <c r="AB27" s="26">
        <v>3115</v>
      </c>
      <c r="AC27" s="26">
        <v>3131</v>
      </c>
      <c r="AD27" s="26">
        <v>3156</v>
      </c>
      <c r="AE27" s="26">
        <v>3180</v>
      </c>
      <c r="AF27" s="26">
        <v>3205</v>
      </c>
      <c r="AG27" s="26">
        <v>3237</v>
      </c>
      <c r="AH27" s="26">
        <v>3274</v>
      </c>
      <c r="AI27" s="26">
        <v>3318</v>
      </c>
      <c r="AJ27" s="26">
        <v>3375</v>
      </c>
      <c r="AK27" s="26">
        <v>3448</v>
      </c>
      <c r="AL27" s="26">
        <v>3536</v>
      </c>
      <c r="AM27" s="26">
        <v>3642</v>
      </c>
      <c r="AN27" s="26">
        <v>3758</v>
      </c>
      <c r="AO27" s="26">
        <v>3884</v>
      </c>
      <c r="AP27" s="26">
        <v>4018</v>
      </c>
      <c r="AQ27" s="26">
        <v>4155</v>
      </c>
      <c r="AR27" s="26">
        <v>4299</v>
      </c>
      <c r="AS27" s="26">
        <v>4439</v>
      </c>
      <c r="AT27" s="26">
        <v>4567</v>
      </c>
      <c r="AU27" s="26">
        <v>4670</v>
      </c>
      <c r="AV27" s="26">
        <v>4740</v>
      </c>
    </row>
    <row r="28" spans="2:48" ht="17.25" customHeight="1" x14ac:dyDescent="0.2">
      <c r="B28" s="22" t="s">
        <v>193</v>
      </c>
      <c r="C28" s="26">
        <v>1577</v>
      </c>
      <c r="D28" s="26">
        <v>1613</v>
      </c>
      <c r="E28" s="26">
        <v>1658</v>
      </c>
      <c r="F28" s="26">
        <v>1708</v>
      </c>
      <c r="G28" s="26">
        <v>1762</v>
      </c>
      <c r="H28" s="26">
        <v>1819</v>
      </c>
      <c r="I28" s="26">
        <v>1877</v>
      </c>
      <c r="J28" s="26">
        <v>1934</v>
      </c>
      <c r="K28" s="26">
        <v>1986</v>
      </c>
      <c r="L28" s="26">
        <v>2029</v>
      </c>
      <c r="M28" s="26">
        <v>2065</v>
      </c>
      <c r="N28" s="26">
        <v>2093</v>
      </c>
      <c r="O28" s="26">
        <v>2111</v>
      </c>
      <c r="P28" s="26">
        <v>2129</v>
      </c>
      <c r="Q28" s="26">
        <v>2154</v>
      </c>
      <c r="R28" s="26">
        <v>2189</v>
      </c>
      <c r="S28" s="26">
        <v>2236</v>
      </c>
      <c r="T28" s="26">
        <v>2299</v>
      </c>
      <c r="U28" s="26">
        <v>2373</v>
      </c>
      <c r="V28" s="26">
        <v>2445</v>
      </c>
      <c r="W28" s="26">
        <v>2507</v>
      </c>
      <c r="X28" s="26">
        <v>2550</v>
      </c>
      <c r="Y28" s="26">
        <v>2580</v>
      </c>
      <c r="Z28" s="26">
        <v>2621</v>
      </c>
      <c r="AA28" s="26">
        <v>2688</v>
      </c>
      <c r="AB28" s="26">
        <v>2760</v>
      </c>
      <c r="AC28" s="26">
        <v>2831</v>
      </c>
      <c r="AD28" s="26">
        <v>2902</v>
      </c>
      <c r="AE28" s="26">
        <v>2939</v>
      </c>
      <c r="AF28" s="26">
        <v>2938</v>
      </c>
      <c r="AG28" s="26">
        <v>2932</v>
      </c>
      <c r="AH28" s="26">
        <v>2924</v>
      </c>
      <c r="AI28" s="26">
        <v>2919</v>
      </c>
      <c r="AJ28" s="26">
        <v>2926</v>
      </c>
      <c r="AK28" s="26">
        <v>2942</v>
      </c>
      <c r="AL28" s="26">
        <v>2971</v>
      </c>
      <c r="AM28" s="26">
        <v>3019</v>
      </c>
      <c r="AN28" s="26">
        <v>3081</v>
      </c>
      <c r="AO28" s="26">
        <v>3158</v>
      </c>
      <c r="AP28" s="26">
        <v>3248</v>
      </c>
      <c r="AQ28" s="26">
        <v>3352</v>
      </c>
      <c r="AR28" s="26">
        <v>3464</v>
      </c>
      <c r="AS28" s="26">
        <v>3585</v>
      </c>
      <c r="AT28" s="26">
        <v>3714</v>
      </c>
      <c r="AU28" s="26">
        <v>3851</v>
      </c>
      <c r="AV28" s="26">
        <v>3990</v>
      </c>
    </row>
    <row r="29" spans="2:48" ht="17.25" customHeight="1" x14ac:dyDescent="0.2">
      <c r="B29" s="22" t="s">
        <v>194</v>
      </c>
      <c r="C29" s="26">
        <v>1290</v>
      </c>
      <c r="D29" s="26">
        <v>1289</v>
      </c>
      <c r="E29" s="26">
        <v>1296</v>
      </c>
      <c r="F29" s="26">
        <v>1310</v>
      </c>
      <c r="G29" s="26">
        <v>1335</v>
      </c>
      <c r="H29" s="26">
        <v>1368</v>
      </c>
      <c r="I29" s="26">
        <v>1411</v>
      </c>
      <c r="J29" s="26">
        <v>1459</v>
      </c>
      <c r="K29" s="26">
        <v>1512</v>
      </c>
      <c r="L29" s="26">
        <v>1562</v>
      </c>
      <c r="M29" s="26">
        <v>1607</v>
      </c>
      <c r="N29" s="26">
        <v>1649</v>
      </c>
      <c r="O29" s="26">
        <v>1684</v>
      </c>
      <c r="P29" s="26">
        <v>1713</v>
      </c>
      <c r="Q29" s="26">
        <v>1740</v>
      </c>
      <c r="R29" s="26">
        <v>1767</v>
      </c>
      <c r="S29" s="26">
        <v>1790</v>
      </c>
      <c r="T29" s="26">
        <v>1810</v>
      </c>
      <c r="U29" s="26">
        <v>1830</v>
      </c>
      <c r="V29" s="26">
        <v>1857</v>
      </c>
      <c r="W29" s="26">
        <v>1894</v>
      </c>
      <c r="X29" s="26">
        <v>1941</v>
      </c>
      <c r="Y29" s="26">
        <v>2002</v>
      </c>
      <c r="Z29" s="26">
        <v>2079</v>
      </c>
      <c r="AA29" s="26">
        <v>2158</v>
      </c>
      <c r="AB29" s="26">
        <v>2235</v>
      </c>
      <c r="AC29" s="26">
        <v>2301</v>
      </c>
      <c r="AD29" s="26">
        <v>2351</v>
      </c>
      <c r="AE29" s="26">
        <v>2399</v>
      </c>
      <c r="AF29" s="26">
        <v>2461</v>
      </c>
      <c r="AG29" s="26">
        <v>2524</v>
      </c>
      <c r="AH29" s="26">
        <v>2575</v>
      </c>
      <c r="AI29" s="26">
        <v>2619</v>
      </c>
      <c r="AJ29" s="26">
        <v>2648</v>
      </c>
      <c r="AK29" s="26">
        <v>2645</v>
      </c>
      <c r="AL29" s="26">
        <v>2640</v>
      </c>
      <c r="AM29" s="26">
        <v>2645</v>
      </c>
      <c r="AN29" s="26">
        <v>2659</v>
      </c>
      <c r="AO29" s="26">
        <v>2681</v>
      </c>
      <c r="AP29" s="26">
        <v>2711</v>
      </c>
      <c r="AQ29" s="26">
        <v>2754</v>
      </c>
      <c r="AR29" s="26">
        <v>2809</v>
      </c>
      <c r="AS29" s="26">
        <v>2877</v>
      </c>
      <c r="AT29" s="26">
        <v>2957</v>
      </c>
      <c r="AU29" s="26">
        <v>3050</v>
      </c>
      <c r="AV29" s="26">
        <v>3154</v>
      </c>
    </row>
    <row r="30" spans="2:48" ht="17.25" customHeight="1" x14ac:dyDescent="0.2">
      <c r="B30" s="22" t="s">
        <v>195</v>
      </c>
      <c r="C30" s="26">
        <v>1030</v>
      </c>
      <c r="D30" s="26">
        <v>1051</v>
      </c>
      <c r="E30" s="26">
        <v>1062</v>
      </c>
      <c r="F30" s="26">
        <v>1059</v>
      </c>
      <c r="G30" s="26">
        <v>1056</v>
      </c>
      <c r="H30" s="26">
        <v>1058</v>
      </c>
      <c r="I30" s="26">
        <v>1064</v>
      </c>
      <c r="J30" s="26">
        <v>1078</v>
      </c>
      <c r="K30" s="26">
        <v>1098</v>
      </c>
      <c r="L30" s="26">
        <v>1121</v>
      </c>
      <c r="M30" s="26">
        <v>1147</v>
      </c>
      <c r="N30" s="26">
        <v>1177</v>
      </c>
      <c r="O30" s="26">
        <v>1211</v>
      </c>
      <c r="P30" s="26">
        <v>1245</v>
      </c>
      <c r="Q30" s="26">
        <v>1283</v>
      </c>
      <c r="R30" s="26">
        <v>1314</v>
      </c>
      <c r="S30" s="26">
        <v>1340</v>
      </c>
      <c r="T30" s="26">
        <v>1369</v>
      </c>
      <c r="U30" s="26">
        <v>1403</v>
      </c>
      <c r="V30" s="26">
        <v>1423</v>
      </c>
      <c r="W30" s="26">
        <v>1434</v>
      </c>
      <c r="X30" s="26">
        <v>1457</v>
      </c>
      <c r="Y30" s="26">
        <v>1480</v>
      </c>
      <c r="Z30" s="26">
        <v>1503</v>
      </c>
      <c r="AA30" s="26">
        <v>1537</v>
      </c>
      <c r="AB30" s="26">
        <v>1585</v>
      </c>
      <c r="AC30" s="26">
        <v>1644</v>
      </c>
      <c r="AD30" s="26">
        <v>1714</v>
      </c>
      <c r="AE30" s="26">
        <v>1784</v>
      </c>
      <c r="AF30" s="26">
        <v>1848</v>
      </c>
      <c r="AG30" s="26">
        <v>1916</v>
      </c>
      <c r="AH30" s="26">
        <v>1971</v>
      </c>
      <c r="AI30" s="26">
        <v>2010</v>
      </c>
      <c r="AJ30" s="26">
        <v>2058</v>
      </c>
      <c r="AK30" s="26">
        <v>2120</v>
      </c>
      <c r="AL30" s="26">
        <v>2179</v>
      </c>
      <c r="AM30" s="26">
        <v>2235</v>
      </c>
      <c r="AN30" s="26">
        <v>2291</v>
      </c>
      <c r="AO30" s="26">
        <v>2328</v>
      </c>
      <c r="AP30" s="26">
        <v>2338</v>
      </c>
      <c r="AQ30" s="26">
        <v>2344</v>
      </c>
      <c r="AR30" s="26">
        <v>2358</v>
      </c>
      <c r="AS30" s="26">
        <v>2376</v>
      </c>
      <c r="AT30" s="26">
        <v>2401</v>
      </c>
      <c r="AU30" s="26">
        <v>2434</v>
      </c>
      <c r="AV30" s="26">
        <v>2479</v>
      </c>
    </row>
    <row r="31" spans="2:48" ht="17.25" customHeight="1" x14ac:dyDescent="0.2">
      <c r="B31" s="22" t="s">
        <v>196</v>
      </c>
      <c r="C31" s="26">
        <v>570</v>
      </c>
      <c r="D31" s="26">
        <v>608</v>
      </c>
      <c r="E31" s="26">
        <v>650</v>
      </c>
      <c r="F31" s="26">
        <v>697</v>
      </c>
      <c r="G31" s="26">
        <v>740</v>
      </c>
      <c r="H31" s="26">
        <v>775</v>
      </c>
      <c r="I31" s="26">
        <v>801</v>
      </c>
      <c r="J31" s="26">
        <v>816</v>
      </c>
      <c r="K31" s="26">
        <v>822</v>
      </c>
      <c r="L31" s="26">
        <v>823</v>
      </c>
      <c r="M31" s="26">
        <v>823</v>
      </c>
      <c r="N31" s="26">
        <v>823</v>
      </c>
      <c r="O31" s="26">
        <v>825</v>
      </c>
      <c r="P31" s="26">
        <v>832</v>
      </c>
      <c r="Q31" s="26">
        <v>844</v>
      </c>
      <c r="R31" s="26">
        <v>860</v>
      </c>
      <c r="S31" s="26">
        <v>879</v>
      </c>
      <c r="T31" s="26">
        <v>908</v>
      </c>
      <c r="U31" s="26">
        <v>944</v>
      </c>
      <c r="V31" s="26">
        <v>973</v>
      </c>
      <c r="W31" s="26">
        <v>999</v>
      </c>
      <c r="X31" s="26">
        <v>1030</v>
      </c>
      <c r="Y31" s="26">
        <v>1059</v>
      </c>
      <c r="Z31" s="26">
        <v>1090</v>
      </c>
      <c r="AA31" s="26">
        <v>1120</v>
      </c>
      <c r="AB31" s="26">
        <v>1149</v>
      </c>
      <c r="AC31" s="26">
        <v>1180</v>
      </c>
      <c r="AD31" s="26">
        <v>1208</v>
      </c>
      <c r="AE31" s="26">
        <v>1229</v>
      </c>
      <c r="AF31" s="26">
        <v>1251</v>
      </c>
      <c r="AG31" s="26">
        <v>1291</v>
      </c>
      <c r="AH31" s="26">
        <v>1340</v>
      </c>
      <c r="AI31" s="26">
        <v>1398</v>
      </c>
      <c r="AJ31" s="26">
        <v>1465</v>
      </c>
      <c r="AK31" s="26">
        <v>1530</v>
      </c>
      <c r="AL31" s="26">
        <v>1590</v>
      </c>
      <c r="AM31" s="26">
        <v>1638</v>
      </c>
      <c r="AN31" s="26">
        <v>1673</v>
      </c>
      <c r="AO31" s="26">
        <v>1716</v>
      </c>
      <c r="AP31" s="26">
        <v>1775</v>
      </c>
      <c r="AQ31" s="26">
        <v>1833</v>
      </c>
      <c r="AR31" s="26">
        <v>1888</v>
      </c>
      <c r="AS31" s="26">
        <v>1941</v>
      </c>
      <c r="AT31" s="26">
        <v>1980</v>
      </c>
      <c r="AU31" s="26">
        <v>1996</v>
      </c>
      <c r="AV31" s="26">
        <v>2009</v>
      </c>
    </row>
    <row r="32" spans="2:48" ht="17.25" customHeight="1" x14ac:dyDescent="0.2">
      <c r="B32" s="22" t="s">
        <v>197</v>
      </c>
      <c r="C32" s="26">
        <v>237</v>
      </c>
      <c r="D32" s="26">
        <v>255</v>
      </c>
      <c r="E32" s="26">
        <v>273</v>
      </c>
      <c r="F32" s="26">
        <v>292</v>
      </c>
      <c r="G32" s="26">
        <v>315</v>
      </c>
      <c r="H32" s="26">
        <v>342</v>
      </c>
      <c r="I32" s="26">
        <v>374</v>
      </c>
      <c r="J32" s="26">
        <v>413</v>
      </c>
      <c r="K32" s="26">
        <v>453</v>
      </c>
      <c r="L32" s="26">
        <v>489</v>
      </c>
      <c r="M32" s="26">
        <v>521</v>
      </c>
      <c r="N32" s="26">
        <v>548</v>
      </c>
      <c r="O32" s="26">
        <v>563</v>
      </c>
      <c r="P32" s="26">
        <v>573</v>
      </c>
      <c r="Q32" s="26">
        <v>583</v>
      </c>
      <c r="R32" s="26">
        <v>593</v>
      </c>
      <c r="S32" s="26">
        <v>604</v>
      </c>
      <c r="T32" s="26">
        <v>618</v>
      </c>
      <c r="U32" s="26">
        <v>639</v>
      </c>
      <c r="V32" s="26">
        <v>656</v>
      </c>
      <c r="W32" s="26">
        <v>669</v>
      </c>
      <c r="X32" s="26">
        <v>689</v>
      </c>
      <c r="Y32" s="26">
        <v>708</v>
      </c>
      <c r="Z32" s="26">
        <v>732</v>
      </c>
      <c r="AA32" s="26">
        <v>754</v>
      </c>
      <c r="AB32" s="26">
        <v>778</v>
      </c>
      <c r="AC32" s="26">
        <v>803</v>
      </c>
      <c r="AD32" s="26">
        <v>826</v>
      </c>
      <c r="AE32" s="26">
        <v>833</v>
      </c>
      <c r="AF32" s="26">
        <v>835</v>
      </c>
      <c r="AG32" s="26">
        <v>855</v>
      </c>
      <c r="AH32" s="26">
        <v>886</v>
      </c>
      <c r="AI32" s="26">
        <v>922</v>
      </c>
      <c r="AJ32" s="26">
        <v>958</v>
      </c>
      <c r="AK32" s="26">
        <v>994</v>
      </c>
      <c r="AL32" s="26">
        <v>1034</v>
      </c>
      <c r="AM32" s="26">
        <v>1078</v>
      </c>
      <c r="AN32" s="26">
        <v>1128</v>
      </c>
      <c r="AO32" s="26">
        <v>1182</v>
      </c>
      <c r="AP32" s="26">
        <v>1237</v>
      </c>
      <c r="AQ32" s="26">
        <v>1293</v>
      </c>
      <c r="AR32" s="26">
        <v>1344</v>
      </c>
      <c r="AS32" s="26">
        <v>1391</v>
      </c>
      <c r="AT32" s="26">
        <v>1449</v>
      </c>
      <c r="AU32" s="26">
        <v>1525</v>
      </c>
      <c r="AV32" s="26">
        <v>1600</v>
      </c>
    </row>
    <row r="33" spans="2:48" ht="17.25" customHeight="1" x14ac:dyDescent="0.2">
      <c r="B33" s="22" t="s">
        <v>198</v>
      </c>
      <c r="C33" s="26">
        <v>96</v>
      </c>
      <c r="D33" s="26">
        <v>104</v>
      </c>
      <c r="E33" s="26">
        <v>114</v>
      </c>
      <c r="F33" s="26">
        <v>124</v>
      </c>
      <c r="G33" s="26">
        <v>135</v>
      </c>
      <c r="H33" s="26">
        <v>148</v>
      </c>
      <c r="I33" s="26">
        <v>163</v>
      </c>
      <c r="J33" s="26">
        <v>178</v>
      </c>
      <c r="K33" s="26">
        <v>193</v>
      </c>
      <c r="L33" s="26">
        <v>209</v>
      </c>
      <c r="M33" s="26">
        <v>227</v>
      </c>
      <c r="N33" s="26">
        <v>243</v>
      </c>
      <c r="O33" s="26">
        <v>261</v>
      </c>
      <c r="P33" s="26">
        <v>278</v>
      </c>
      <c r="Q33" s="26">
        <v>291</v>
      </c>
      <c r="R33" s="26">
        <v>303</v>
      </c>
      <c r="S33" s="26">
        <v>311</v>
      </c>
      <c r="T33" s="26">
        <v>318</v>
      </c>
      <c r="U33" s="26">
        <v>325</v>
      </c>
      <c r="V33" s="26">
        <v>331</v>
      </c>
      <c r="W33" s="26">
        <v>338</v>
      </c>
      <c r="X33" s="26">
        <v>348</v>
      </c>
      <c r="Y33" s="26">
        <v>361</v>
      </c>
      <c r="Z33" s="26">
        <v>375</v>
      </c>
      <c r="AA33" s="26">
        <v>388</v>
      </c>
      <c r="AB33" s="26">
        <v>403</v>
      </c>
      <c r="AC33" s="26">
        <v>419</v>
      </c>
      <c r="AD33" s="26">
        <v>433</v>
      </c>
      <c r="AE33" s="26">
        <v>445</v>
      </c>
      <c r="AF33" s="26">
        <v>450</v>
      </c>
      <c r="AG33" s="26">
        <v>456</v>
      </c>
      <c r="AH33" s="26">
        <v>466</v>
      </c>
      <c r="AI33" s="26">
        <v>478</v>
      </c>
      <c r="AJ33" s="26">
        <v>497</v>
      </c>
      <c r="AK33" s="26">
        <v>515</v>
      </c>
      <c r="AL33" s="26">
        <v>533</v>
      </c>
      <c r="AM33" s="26">
        <v>554</v>
      </c>
      <c r="AN33" s="26">
        <v>576</v>
      </c>
      <c r="AO33" s="26">
        <v>601</v>
      </c>
      <c r="AP33" s="26">
        <v>627</v>
      </c>
      <c r="AQ33" s="26">
        <v>657</v>
      </c>
      <c r="AR33" s="26">
        <v>686</v>
      </c>
      <c r="AS33" s="26">
        <v>714</v>
      </c>
      <c r="AT33" s="26">
        <v>743</v>
      </c>
      <c r="AU33" s="26">
        <v>773</v>
      </c>
      <c r="AV33" s="26">
        <v>801</v>
      </c>
    </row>
    <row r="34" spans="2:48" ht="17.25" customHeight="1" x14ac:dyDescent="0.2">
      <c r="B34" s="22" t="s">
        <v>199</v>
      </c>
      <c r="C34" s="26">
        <v>28</v>
      </c>
      <c r="D34" s="26">
        <v>31</v>
      </c>
      <c r="E34" s="26">
        <v>33</v>
      </c>
      <c r="F34" s="26">
        <v>37</v>
      </c>
      <c r="G34" s="26">
        <v>39</v>
      </c>
      <c r="H34" s="26">
        <v>43</v>
      </c>
      <c r="I34" s="26">
        <v>49</v>
      </c>
      <c r="J34" s="26">
        <v>54</v>
      </c>
      <c r="K34" s="26">
        <v>58</v>
      </c>
      <c r="L34" s="26">
        <v>64</v>
      </c>
      <c r="M34" s="26">
        <v>69</v>
      </c>
      <c r="N34" s="26">
        <v>74</v>
      </c>
      <c r="O34" s="26">
        <v>80</v>
      </c>
      <c r="P34" s="26">
        <v>84</v>
      </c>
      <c r="Q34" s="26">
        <v>90</v>
      </c>
      <c r="R34" s="26">
        <v>97</v>
      </c>
      <c r="S34" s="26">
        <v>106</v>
      </c>
      <c r="T34" s="26">
        <v>115</v>
      </c>
      <c r="U34" s="26">
        <v>126</v>
      </c>
      <c r="V34" s="26">
        <v>134</v>
      </c>
      <c r="W34" s="26">
        <v>140</v>
      </c>
      <c r="X34" s="26">
        <v>147</v>
      </c>
      <c r="Y34" s="26">
        <v>154</v>
      </c>
      <c r="Z34" s="26">
        <v>159</v>
      </c>
      <c r="AA34" s="26">
        <v>165</v>
      </c>
      <c r="AB34" s="26">
        <v>172</v>
      </c>
      <c r="AC34" s="26">
        <v>178</v>
      </c>
      <c r="AD34" s="26">
        <v>186</v>
      </c>
      <c r="AE34" s="26">
        <v>194</v>
      </c>
      <c r="AF34" s="26">
        <v>199</v>
      </c>
      <c r="AG34" s="26">
        <v>196</v>
      </c>
      <c r="AH34" s="26">
        <v>191</v>
      </c>
      <c r="AI34" s="26">
        <v>191</v>
      </c>
      <c r="AJ34" s="26">
        <v>194</v>
      </c>
      <c r="AK34" s="26">
        <v>198</v>
      </c>
      <c r="AL34" s="26">
        <v>206</v>
      </c>
      <c r="AM34" s="26">
        <v>216</v>
      </c>
      <c r="AN34" s="26">
        <v>228</v>
      </c>
      <c r="AO34" s="26">
        <v>237</v>
      </c>
      <c r="AP34" s="26">
        <v>250</v>
      </c>
      <c r="AQ34" s="26">
        <v>264</v>
      </c>
      <c r="AR34" s="26">
        <v>275</v>
      </c>
      <c r="AS34" s="26">
        <v>287</v>
      </c>
      <c r="AT34" s="26">
        <v>298</v>
      </c>
      <c r="AU34" s="26">
        <v>310</v>
      </c>
      <c r="AV34" s="26">
        <v>324</v>
      </c>
    </row>
    <row r="35" spans="2:48" ht="17.25" customHeight="1" x14ac:dyDescent="0.2">
      <c r="B35" s="22" t="s">
        <v>233</v>
      </c>
      <c r="C35" s="26">
        <v>5</v>
      </c>
      <c r="D35" s="26">
        <v>6</v>
      </c>
      <c r="E35" s="26">
        <v>7</v>
      </c>
      <c r="F35" s="26">
        <v>8</v>
      </c>
      <c r="G35" s="26">
        <v>8</v>
      </c>
      <c r="H35" s="26">
        <v>9</v>
      </c>
      <c r="I35" s="26">
        <v>10</v>
      </c>
      <c r="J35" s="26">
        <v>11</v>
      </c>
      <c r="K35" s="26">
        <v>12</v>
      </c>
      <c r="L35" s="26">
        <v>14</v>
      </c>
      <c r="M35" s="26">
        <v>15</v>
      </c>
      <c r="N35" s="26">
        <v>15</v>
      </c>
      <c r="O35" s="26">
        <v>17</v>
      </c>
      <c r="P35" s="26">
        <v>18</v>
      </c>
      <c r="Q35" s="26">
        <v>19</v>
      </c>
      <c r="R35" s="26">
        <v>22</v>
      </c>
      <c r="S35" s="26">
        <v>24</v>
      </c>
      <c r="T35" s="26">
        <v>27</v>
      </c>
      <c r="U35" s="26">
        <v>30</v>
      </c>
      <c r="V35" s="26">
        <v>34</v>
      </c>
      <c r="W35" s="26">
        <v>38</v>
      </c>
      <c r="X35" s="26">
        <v>42</v>
      </c>
      <c r="Y35" s="26">
        <v>47</v>
      </c>
      <c r="Z35" s="26">
        <v>52</v>
      </c>
      <c r="AA35" s="26">
        <v>57</v>
      </c>
      <c r="AB35" s="26">
        <v>62</v>
      </c>
      <c r="AC35" s="26">
        <v>66</v>
      </c>
      <c r="AD35" s="26">
        <v>69</v>
      </c>
      <c r="AE35" s="26">
        <v>72</v>
      </c>
      <c r="AF35" s="26">
        <v>74</v>
      </c>
      <c r="AG35" s="26">
        <v>76</v>
      </c>
      <c r="AH35" s="26">
        <v>76</v>
      </c>
      <c r="AI35" s="26">
        <v>76</v>
      </c>
      <c r="AJ35" s="26">
        <v>75</v>
      </c>
      <c r="AK35" s="26">
        <v>74</v>
      </c>
      <c r="AL35" s="26">
        <v>74</v>
      </c>
      <c r="AM35" s="26">
        <v>75</v>
      </c>
      <c r="AN35" s="26">
        <v>77</v>
      </c>
      <c r="AO35" s="26">
        <v>80</v>
      </c>
      <c r="AP35" s="26">
        <v>84</v>
      </c>
      <c r="AQ35" s="26">
        <v>88</v>
      </c>
      <c r="AR35" s="26">
        <v>92</v>
      </c>
      <c r="AS35" s="26">
        <v>97</v>
      </c>
      <c r="AT35" s="26">
        <v>102</v>
      </c>
      <c r="AU35" s="26">
        <v>107</v>
      </c>
      <c r="AV35" s="26">
        <v>112</v>
      </c>
    </row>
    <row r="36" spans="2:48" x14ac:dyDescent="0.2">
      <c r="B36" s="23" t="s">
        <v>179</v>
      </c>
      <c r="C36" s="24">
        <v>81127</v>
      </c>
      <c r="D36" s="24">
        <v>82165</v>
      </c>
      <c r="E36" s="24">
        <v>83197</v>
      </c>
      <c r="F36" s="24">
        <v>84253</v>
      </c>
      <c r="G36" s="24">
        <v>85343</v>
      </c>
      <c r="H36" s="24">
        <v>86501</v>
      </c>
      <c r="I36" s="24">
        <v>87728</v>
      </c>
      <c r="J36" s="24">
        <v>88917</v>
      </c>
      <c r="K36" s="24">
        <v>89893</v>
      </c>
      <c r="L36" s="24">
        <v>90507</v>
      </c>
      <c r="M36" s="24">
        <v>90813</v>
      </c>
      <c r="N36" s="24">
        <v>90865</v>
      </c>
      <c r="O36" s="24">
        <v>90643</v>
      </c>
      <c r="P36" s="24">
        <v>90257</v>
      </c>
      <c r="Q36" s="24">
        <v>89835</v>
      </c>
      <c r="R36" s="24">
        <v>89478</v>
      </c>
      <c r="S36" s="24">
        <v>89185</v>
      </c>
      <c r="T36" s="24">
        <v>88956</v>
      </c>
      <c r="U36" s="24">
        <v>88781</v>
      </c>
      <c r="V36" s="24">
        <v>88558</v>
      </c>
      <c r="W36" s="24">
        <v>88293</v>
      </c>
      <c r="X36" s="24">
        <v>88086</v>
      </c>
      <c r="Y36" s="24">
        <v>88035</v>
      </c>
      <c r="Z36" s="24">
        <v>88255</v>
      </c>
      <c r="AA36" s="24">
        <v>88802</v>
      </c>
      <c r="AB36" s="24">
        <v>89655</v>
      </c>
      <c r="AC36" s="24">
        <v>90733</v>
      </c>
      <c r="AD36" s="24">
        <v>91770</v>
      </c>
      <c r="AE36" s="24">
        <v>92359</v>
      </c>
      <c r="AF36" s="24">
        <v>92462</v>
      </c>
      <c r="AG36" s="24">
        <v>92430</v>
      </c>
      <c r="AH36" s="24">
        <v>92170</v>
      </c>
      <c r="AI36" s="24">
        <v>91610</v>
      </c>
      <c r="AJ36" s="24">
        <v>90968</v>
      </c>
      <c r="AK36" s="24">
        <v>90379</v>
      </c>
      <c r="AL36" s="24">
        <v>90008</v>
      </c>
      <c r="AM36" s="24">
        <v>89866</v>
      </c>
      <c r="AN36" s="24">
        <v>89874</v>
      </c>
      <c r="AO36" s="24">
        <v>89965</v>
      </c>
      <c r="AP36" s="24">
        <v>90103</v>
      </c>
      <c r="AQ36" s="24">
        <v>90286</v>
      </c>
      <c r="AR36" s="24">
        <v>90508</v>
      </c>
      <c r="AS36" s="24">
        <v>90763</v>
      </c>
      <c r="AT36" s="24">
        <v>91049</v>
      </c>
      <c r="AU36" s="24">
        <v>91365</v>
      </c>
      <c r="AV36" s="24">
        <v>91702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3400-000000000000}"/>
  </hyperlinks>
  <pageMargins left="0.7" right="0.7" top="0.75" bottom="0.75" header="0.3" footer="0.3"/>
  <pageSetup orientation="portrait"/>
  <drawing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dimension ref="B6:AV36"/>
  <sheetViews>
    <sheetView showGridLines="0" zoomScale="85" zoomScaleNormal="85" workbookViewId="0">
      <pane xSplit="2" ySplit="14" topLeftCell="N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6" sqref="B6"/>
    </sheetView>
  </sheetViews>
  <sheetFormatPr baseColWidth="10" defaultRowHeight="16" x14ac:dyDescent="0.2"/>
  <cols>
    <col min="1" max="1" width="8.6640625" customWidth="1"/>
    <col min="2" max="2" width="18.6640625" customWidth="1"/>
    <col min="3" max="48" width="13.83203125" customWidth="1"/>
  </cols>
  <sheetData>
    <row r="6" spans="2:48" x14ac:dyDescent="0.2">
      <c r="B6" s="28" t="s">
        <v>101</v>
      </c>
    </row>
    <row r="8" spans="2:48" ht="18" customHeight="1" x14ac:dyDescent="0.2">
      <c r="B8" s="59" t="s">
        <v>160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">
      <c r="B9" s="59" t="s">
        <v>155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">
      <c r="B11" s="59" t="s">
        <v>19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2">
      <c r="B12" s="29" t="s">
        <v>232</v>
      </c>
    </row>
    <row r="13" spans="2:48" ht="31.5" customHeight="1" x14ac:dyDescent="0.2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2">
      <c r="B15" s="22" t="s">
        <v>180</v>
      </c>
      <c r="C15" s="26">
        <v>23326</v>
      </c>
      <c r="D15" s="26">
        <v>23733</v>
      </c>
      <c r="E15" s="26">
        <v>24111</v>
      </c>
      <c r="F15" s="26">
        <v>24436</v>
      </c>
      <c r="G15" s="26">
        <v>24678</v>
      </c>
      <c r="H15" s="26">
        <v>24771</v>
      </c>
      <c r="I15" s="26">
        <v>24735</v>
      </c>
      <c r="J15" s="26">
        <v>24662</v>
      </c>
      <c r="K15" s="26">
        <v>24563</v>
      </c>
      <c r="L15" s="26">
        <v>24446</v>
      </c>
      <c r="M15" s="26">
        <v>24299</v>
      </c>
      <c r="N15" s="26">
        <v>24123</v>
      </c>
      <c r="O15" s="26">
        <v>23946</v>
      </c>
      <c r="P15" s="26">
        <v>23777</v>
      </c>
      <c r="Q15" s="26">
        <v>23618</v>
      </c>
      <c r="R15" s="26">
        <v>23454</v>
      </c>
      <c r="S15" s="26">
        <v>23279</v>
      </c>
      <c r="T15" s="26">
        <v>23105</v>
      </c>
      <c r="U15" s="26">
        <v>22936</v>
      </c>
      <c r="V15" s="26">
        <v>22776</v>
      </c>
      <c r="W15" s="26">
        <v>22642</v>
      </c>
      <c r="X15" s="26">
        <v>22523</v>
      </c>
      <c r="Y15" s="26">
        <v>22405</v>
      </c>
      <c r="Z15" s="26">
        <v>22270</v>
      </c>
      <c r="AA15" s="26">
        <v>22085</v>
      </c>
      <c r="AB15" s="26">
        <v>21815</v>
      </c>
      <c r="AC15" s="26">
        <v>21447</v>
      </c>
      <c r="AD15" s="26">
        <v>20977</v>
      </c>
      <c r="AE15" s="26">
        <v>20421</v>
      </c>
      <c r="AF15" s="26">
        <v>19837</v>
      </c>
      <c r="AG15" s="26">
        <v>19278</v>
      </c>
      <c r="AH15" s="26">
        <v>18752</v>
      </c>
      <c r="AI15" s="26">
        <v>18265</v>
      </c>
      <c r="AJ15" s="26">
        <v>17823</v>
      </c>
      <c r="AK15" s="26">
        <v>17411</v>
      </c>
      <c r="AL15" s="26">
        <v>17049</v>
      </c>
      <c r="AM15" s="26">
        <v>16770</v>
      </c>
      <c r="AN15" s="26">
        <v>16577</v>
      </c>
      <c r="AO15" s="26">
        <v>16473</v>
      </c>
      <c r="AP15" s="26">
        <v>16450</v>
      </c>
      <c r="AQ15" s="26">
        <v>16484</v>
      </c>
      <c r="AR15" s="26">
        <v>16552</v>
      </c>
      <c r="AS15" s="26">
        <v>16635</v>
      </c>
      <c r="AT15" s="26">
        <v>16716</v>
      </c>
      <c r="AU15" s="26">
        <v>16785</v>
      </c>
      <c r="AV15" s="26">
        <v>16834</v>
      </c>
    </row>
    <row r="16" spans="2:48" ht="17.25" customHeight="1" x14ac:dyDescent="0.2">
      <c r="B16" s="22" t="s">
        <v>181</v>
      </c>
      <c r="C16" s="26">
        <v>21055</v>
      </c>
      <c r="D16" s="26">
        <v>21471</v>
      </c>
      <c r="E16" s="26">
        <v>21847</v>
      </c>
      <c r="F16" s="26">
        <v>22182</v>
      </c>
      <c r="G16" s="26">
        <v>22483</v>
      </c>
      <c r="H16" s="26">
        <v>22835</v>
      </c>
      <c r="I16" s="26">
        <v>23245</v>
      </c>
      <c r="J16" s="26">
        <v>23629</v>
      </c>
      <c r="K16" s="26">
        <v>23956</v>
      </c>
      <c r="L16" s="26">
        <v>24196</v>
      </c>
      <c r="M16" s="26">
        <v>24286</v>
      </c>
      <c r="N16" s="26">
        <v>24244</v>
      </c>
      <c r="O16" s="26">
        <v>24160</v>
      </c>
      <c r="P16" s="26">
        <v>24047</v>
      </c>
      <c r="Q16" s="26">
        <v>23915</v>
      </c>
      <c r="R16" s="26">
        <v>23760</v>
      </c>
      <c r="S16" s="26">
        <v>23589</v>
      </c>
      <c r="T16" s="26">
        <v>23421</v>
      </c>
      <c r="U16" s="26">
        <v>23267</v>
      </c>
      <c r="V16" s="26">
        <v>23120</v>
      </c>
      <c r="W16" s="26">
        <v>22976</v>
      </c>
      <c r="X16" s="26">
        <v>22840</v>
      </c>
      <c r="Y16" s="26">
        <v>22713</v>
      </c>
      <c r="Z16" s="26">
        <v>22592</v>
      </c>
      <c r="AA16" s="26">
        <v>22479</v>
      </c>
      <c r="AB16" s="26">
        <v>22391</v>
      </c>
      <c r="AC16" s="26">
        <v>22311</v>
      </c>
      <c r="AD16" s="26">
        <v>22216</v>
      </c>
      <c r="AE16" s="26">
        <v>22084</v>
      </c>
      <c r="AF16" s="26">
        <v>21891</v>
      </c>
      <c r="AG16" s="26">
        <v>21630</v>
      </c>
      <c r="AH16" s="26">
        <v>21281</v>
      </c>
      <c r="AI16" s="26">
        <v>20831</v>
      </c>
      <c r="AJ16" s="26">
        <v>20305</v>
      </c>
      <c r="AK16" s="26">
        <v>19754</v>
      </c>
      <c r="AL16" s="26">
        <v>19210</v>
      </c>
      <c r="AM16" s="26">
        <v>18685</v>
      </c>
      <c r="AN16" s="26">
        <v>18198</v>
      </c>
      <c r="AO16" s="26">
        <v>17750</v>
      </c>
      <c r="AP16" s="26">
        <v>17340</v>
      </c>
      <c r="AQ16" s="26">
        <v>16981</v>
      </c>
      <c r="AR16" s="26">
        <v>16704</v>
      </c>
      <c r="AS16" s="26">
        <v>16515</v>
      </c>
      <c r="AT16" s="26">
        <v>16414</v>
      </c>
      <c r="AU16" s="26">
        <v>16393</v>
      </c>
      <c r="AV16" s="26">
        <v>16430</v>
      </c>
    </row>
    <row r="17" spans="2:48" ht="17.25" customHeight="1" x14ac:dyDescent="0.2">
      <c r="B17" s="22" t="s">
        <v>182</v>
      </c>
      <c r="C17" s="26">
        <v>18617</v>
      </c>
      <c r="D17" s="26">
        <v>18937</v>
      </c>
      <c r="E17" s="26">
        <v>19254</v>
      </c>
      <c r="F17" s="26">
        <v>19598</v>
      </c>
      <c r="G17" s="26">
        <v>19986</v>
      </c>
      <c r="H17" s="26">
        <v>20398</v>
      </c>
      <c r="I17" s="26">
        <v>20796</v>
      </c>
      <c r="J17" s="26">
        <v>21159</v>
      </c>
      <c r="K17" s="26">
        <v>21480</v>
      </c>
      <c r="L17" s="26">
        <v>21762</v>
      </c>
      <c r="M17" s="26">
        <v>22089</v>
      </c>
      <c r="N17" s="26">
        <v>22465</v>
      </c>
      <c r="O17" s="26">
        <v>22807</v>
      </c>
      <c r="P17" s="26">
        <v>23095</v>
      </c>
      <c r="Q17" s="26">
        <v>23313</v>
      </c>
      <c r="R17" s="26">
        <v>23395</v>
      </c>
      <c r="S17" s="26">
        <v>23356</v>
      </c>
      <c r="T17" s="26">
        <v>23291</v>
      </c>
      <c r="U17" s="26">
        <v>23211</v>
      </c>
      <c r="V17" s="26">
        <v>23118</v>
      </c>
      <c r="W17" s="26">
        <v>23010</v>
      </c>
      <c r="X17" s="26">
        <v>22899</v>
      </c>
      <c r="Y17" s="26">
        <v>22806</v>
      </c>
      <c r="Z17" s="26">
        <v>22736</v>
      </c>
      <c r="AA17" s="26">
        <v>22678</v>
      </c>
      <c r="AB17" s="26">
        <v>22620</v>
      </c>
      <c r="AC17" s="26">
        <v>22557</v>
      </c>
      <c r="AD17" s="26">
        <v>22468</v>
      </c>
      <c r="AE17" s="26">
        <v>22329</v>
      </c>
      <c r="AF17" s="26">
        <v>22174</v>
      </c>
      <c r="AG17" s="26">
        <v>22077</v>
      </c>
      <c r="AH17" s="26">
        <v>22009</v>
      </c>
      <c r="AI17" s="26">
        <v>21921</v>
      </c>
      <c r="AJ17" s="26">
        <v>21803</v>
      </c>
      <c r="AK17" s="26">
        <v>21634</v>
      </c>
      <c r="AL17" s="26">
        <v>21388</v>
      </c>
      <c r="AM17" s="26">
        <v>21047</v>
      </c>
      <c r="AN17" s="26">
        <v>20607</v>
      </c>
      <c r="AO17" s="26">
        <v>20095</v>
      </c>
      <c r="AP17" s="26">
        <v>19561</v>
      </c>
      <c r="AQ17" s="26">
        <v>19033</v>
      </c>
      <c r="AR17" s="26">
        <v>18521</v>
      </c>
      <c r="AS17" s="26">
        <v>18044</v>
      </c>
      <c r="AT17" s="26">
        <v>17608</v>
      </c>
      <c r="AU17" s="26">
        <v>17205</v>
      </c>
      <c r="AV17" s="26">
        <v>16854</v>
      </c>
    </row>
    <row r="18" spans="2:48" ht="17.25" customHeight="1" x14ac:dyDescent="0.2">
      <c r="B18" s="22" t="s">
        <v>183</v>
      </c>
      <c r="C18" s="26">
        <v>15945</v>
      </c>
      <c r="D18" s="26">
        <v>16370</v>
      </c>
      <c r="E18" s="26">
        <v>16776</v>
      </c>
      <c r="F18" s="26">
        <v>17161</v>
      </c>
      <c r="G18" s="26">
        <v>17514</v>
      </c>
      <c r="H18" s="26">
        <v>17838</v>
      </c>
      <c r="I18" s="26">
        <v>18142</v>
      </c>
      <c r="J18" s="26">
        <v>18447</v>
      </c>
      <c r="K18" s="26">
        <v>18781</v>
      </c>
      <c r="L18" s="26">
        <v>19155</v>
      </c>
      <c r="M18" s="26">
        <v>19550</v>
      </c>
      <c r="N18" s="26">
        <v>19911</v>
      </c>
      <c r="O18" s="26">
        <v>20197</v>
      </c>
      <c r="P18" s="26">
        <v>20431</v>
      </c>
      <c r="Q18" s="26">
        <v>20642</v>
      </c>
      <c r="R18" s="26">
        <v>20921</v>
      </c>
      <c r="S18" s="26">
        <v>21269</v>
      </c>
      <c r="T18" s="26">
        <v>21613</v>
      </c>
      <c r="U18" s="26">
        <v>21936</v>
      </c>
      <c r="V18" s="26">
        <v>22205</v>
      </c>
      <c r="W18" s="26">
        <v>22350</v>
      </c>
      <c r="X18" s="26">
        <v>22391</v>
      </c>
      <c r="Y18" s="26">
        <v>22421</v>
      </c>
      <c r="Z18" s="26">
        <v>22457</v>
      </c>
      <c r="AA18" s="26">
        <v>22489</v>
      </c>
      <c r="AB18" s="26">
        <v>22510</v>
      </c>
      <c r="AC18" s="26">
        <v>22526</v>
      </c>
      <c r="AD18" s="26">
        <v>22507</v>
      </c>
      <c r="AE18" s="26">
        <v>22392</v>
      </c>
      <c r="AF18" s="26">
        <v>22231</v>
      </c>
      <c r="AG18" s="26">
        <v>22164</v>
      </c>
      <c r="AH18" s="26">
        <v>22147</v>
      </c>
      <c r="AI18" s="26">
        <v>22078</v>
      </c>
      <c r="AJ18" s="26">
        <v>21965</v>
      </c>
      <c r="AK18" s="26">
        <v>21828</v>
      </c>
      <c r="AL18" s="26">
        <v>21709</v>
      </c>
      <c r="AM18" s="26">
        <v>21610</v>
      </c>
      <c r="AN18" s="26">
        <v>21516</v>
      </c>
      <c r="AO18" s="26">
        <v>21411</v>
      </c>
      <c r="AP18" s="26">
        <v>21265</v>
      </c>
      <c r="AQ18" s="26">
        <v>21043</v>
      </c>
      <c r="AR18" s="26">
        <v>20725</v>
      </c>
      <c r="AS18" s="26">
        <v>20309</v>
      </c>
      <c r="AT18" s="26">
        <v>19820</v>
      </c>
      <c r="AU18" s="26">
        <v>19305</v>
      </c>
      <c r="AV18" s="26">
        <v>18793</v>
      </c>
    </row>
    <row r="19" spans="2:48" ht="17.25" customHeight="1" x14ac:dyDescent="0.2">
      <c r="B19" s="22" t="s">
        <v>184</v>
      </c>
      <c r="C19" s="26">
        <v>13166</v>
      </c>
      <c r="D19" s="26">
        <v>13571</v>
      </c>
      <c r="E19" s="26">
        <v>14004</v>
      </c>
      <c r="F19" s="26">
        <v>14466</v>
      </c>
      <c r="G19" s="26">
        <v>14929</v>
      </c>
      <c r="H19" s="26">
        <v>15386</v>
      </c>
      <c r="I19" s="26">
        <v>15831</v>
      </c>
      <c r="J19" s="26">
        <v>16256</v>
      </c>
      <c r="K19" s="26">
        <v>16658</v>
      </c>
      <c r="L19" s="26">
        <v>17027</v>
      </c>
      <c r="M19" s="26">
        <v>17376</v>
      </c>
      <c r="N19" s="26">
        <v>17682</v>
      </c>
      <c r="O19" s="26">
        <v>17916</v>
      </c>
      <c r="P19" s="26">
        <v>18132</v>
      </c>
      <c r="Q19" s="26">
        <v>18374</v>
      </c>
      <c r="R19" s="26">
        <v>18637</v>
      </c>
      <c r="S19" s="26">
        <v>18876</v>
      </c>
      <c r="T19" s="26">
        <v>19094</v>
      </c>
      <c r="U19" s="26">
        <v>19315</v>
      </c>
      <c r="V19" s="26">
        <v>19543</v>
      </c>
      <c r="W19" s="26">
        <v>19852</v>
      </c>
      <c r="X19" s="26">
        <v>20256</v>
      </c>
      <c r="Y19" s="26">
        <v>20685</v>
      </c>
      <c r="Z19" s="26">
        <v>21108</v>
      </c>
      <c r="AA19" s="26">
        <v>21484</v>
      </c>
      <c r="AB19" s="26">
        <v>21739</v>
      </c>
      <c r="AC19" s="26">
        <v>21900</v>
      </c>
      <c r="AD19" s="26">
        <v>22002</v>
      </c>
      <c r="AE19" s="26">
        <v>21956</v>
      </c>
      <c r="AF19" s="26">
        <v>21834</v>
      </c>
      <c r="AG19" s="26">
        <v>21864</v>
      </c>
      <c r="AH19" s="26">
        <v>22000</v>
      </c>
      <c r="AI19" s="26">
        <v>22091</v>
      </c>
      <c r="AJ19" s="26">
        <v>22123</v>
      </c>
      <c r="AK19" s="26">
        <v>22083</v>
      </c>
      <c r="AL19" s="26">
        <v>22002</v>
      </c>
      <c r="AM19" s="26">
        <v>21888</v>
      </c>
      <c r="AN19" s="26">
        <v>21753</v>
      </c>
      <c r="AO19" s="26">
        <v>21607</v>
      </c>
      <c r="AP19" s="26">
        <v>21470</v>
      </c>
      <c r="AQ19" s="26">
        <v>21364</v>
      </c>
      <c r="AR19" s="26">
        <v>21279</v>
      </c>
      <c r="AS19" s="26">
        <v>21203</v>
      </c>
      <c r="AT19" s="26">
        <v>21117</v>
      </c>
      <c r="AU19" s="26">
        <v>20988</v>
      </c>
      <c r="AV19" s="26">
        <v>20782</v>
      </c>
    </row>
    <row r="20" spans="2:48" ht="17.25" customHeight="1" x14ac:dyDescent="0.2">
      <c r="B20" s="22" t="s">
        <v>185</v>
      </c>
      <c r="C20" s="26">
        <v>10888</v>
      </c>
      <c r="D20" s="26">
        <v>11178</v>
      </c>
      <c r="E20" s="26">
        <v>11498</v>
      </c>
      <c r="F20" s="26">
        <v>11848</v>
      </c>
      <c r="G20" s="26">
        <v>12224</v>
      </c>
      <c r="H20" s="26">
        <v>12623</v>
      </c>
      <c r="I20" s="26">
        <v>13045</v>
      </c>
      <c r="J20" s="26">
        <v>13492</v>
      </c>
      <c r="K20" s="26">
        <v>13951</v>
      </c>
      <c r="L20" s="26">
        <v>14413</v>
      </c>
      <c r="M20" s="26">
        <v>14887</v>
      </c>
      <c r="N20" s="26">
        <v>15344</v>
      </c>
      <c r="O20" s="26">
        <v>15732</v>
      </c>
      <c r="P20" s="26">
        <v>16059</v>
      </c>
      <c r="Q20" s="26">
        <v>16348</v>
      </c>
      <c r="R20" s="26">
        <v>16602</v>
      </c>
      <c r="S20" s="26">
        <v>16809</v>
      </c>
      <c r="T20" s="26">
        <v>16997</v>
      </c>
      <c r="U20" s="26">
        <v>17218</v>
      </c>
      <c r="V20" s="26">
        <v>17481</v>
      </c>
      <c r="W20" s="26">
        <v>17762</v>
      </c>
      <c r="X20" s="26">
        <v>18043</v>
      </c>
      <c r="Y20" s="26">
        <v>18324</v>
      </c>
      <c r="Z20" s="26">
        <v>18617</v>
      </c>
      <c r="AA20" s="26">
        <v>18921</v>
      </c>
      <c r="AB20" s="26">
        <v>19313</v>
      </c>
      <c r="AC20" s="26">
        <v>19808</v>
      </c>
      <c r="AD20" s="26">
        <v>20281</v>
      </c>
      <c r="AE20" s="26">
        <v>20610</v>
      </c>
      <c r="AF20" s="26">
        <v>20826</v>
      </c>
      <c r="AG20" s="26">
        <v>21072</v>
      </c>
      <c r="AH20" s="26">
        <v>21334</v>
      </c>
      <c r="AI20" s="26">
        <v>21555</v>
      </c>
      <c r="AJ20" s="26">
        <v>21717</v>
      </c>
      <c r="AK20" s="26">
        <v>21820</v>
      </c>
      <c r="AL20" s="26">
        <v>21877</v>
      </c>
      <c r="AM20" s="26">
        <v>21894</v>
      </c>
      <c r="AN20" s="26">
        <v>21889</v>
      </c>
      <c r="AO20" s="26">
        <v>21862</v>
      </c>
      <c r="AP20" s="26">
        <v>21806</v>
      </c>
      <c r="AQ20" s="26">
        <v>21721</v>
      </c>
      <c r="AR20" s="26">
        <v>21618</v>
      </c>
      <c r="AS20" s="26">
        <v>21494</v>
      </c>
      <c r="AT20" s="26">
        <v>21360</v>
      </c>
      <c r="AU20" s="26">
        <v>21236</v>
      </c>
      <c r="AV20" s="26">
        <v>21141</v>
      </c>
    </row>
    <row r="21" spans="2:48" ht="17.25" customHeight="1" x14ac:dyDescent="0.2">
      <c r="B21" s="22" t="s">
        <v>186</v>
      </c>
      <c r="C21" s="26">
        <v>9351</v>
      </c>
      <c r="D21" s="26">
        <v>9491</v>
      </c>
      <c r="E21" s="26">
        <v>9668</v>
      </c>
      <c r="F21" s="26">
        <v>9889</v>
      </c>
      <c r="G21" s="26">
        <v>10144</v>
      </c>
      <c r="H21" s="26">
        <v>10429</v>
      </c>
      <c r="I21" s="26">
        <v>10737</v>
      </c>
      <c r="J21" s="26">
        <v>11069</v>
      </c>
      <c r="K21" s="26">
        <v>11419</v>
      </c>
      <c r="L21" s="26">
        <v>11791</v>
      </c>
      <c r="M21" s="26">
        <v>12200</v>
      </c>
      <c r="N21" s="26">
        <v>12630</v>
      </c>
      <c r="O21" s="26">
        <v>13048</v>
      </c>
      <c r="P21" s="26">
        <v>13456</v>
      </c>
      <c r="Q21" s="26">
        <v>13867</v>
      </c>
      <c r="R21" s="26">
        <v>14274</v>
      </c>
      <c r="S21" s="26">
        <v>14659</v>
      </c>
      <c r="T21" s="26">
        <v>15018</v>
      </c>
      <c r="U21" s="26">
        <v>15361</v>
      </c>
      <c r="V21" s="26">
        <v>15673</v>
      </c>
      <c r="W21" s="26">
        <v>15944</v>
      </c>
      <c r="X21" s="26">
        <v>16182</v>
      </c>
      <c r="Y21" s="26">
        <v>16416</v>
      </c>
      <c r="Z21" s="26">
        <v>16682</v>
      </c>
      <c r="AA21" s="26">
        <v>16990</v>
      </c>
      <c r="AB21" s="26">
        <v>17319</v>
      </c>
      <c r="AC21" s="26">
        <v>17657</v>
      </c>
      <c r="AD21" s="26">
        <v>17963</v>
      </c>
      <c r="AE21" s="26">
        <v>18183</v>
      </c>
      <c r="AF21" s="26">
        <v>18374</v>
      </c>
      <c r="AG21" s="26">
        <v>18757</v>
      </c>
      <c r="AH21" s="26">
        <v>19317</v>
      </c>
      <c r="AI21" s="26">
        <v>19873</v>
      </c>
      <c r="AJ21" s="26">
        <v>20376</v>
      </c>
      <c r="AK21" s="26">
        <v>20799</v>
      </c>
      <c r="AL21" s="26">
        <v>21087</v>
      </c>
      <c r="AM21" s="26">
        <v>21261</v>
      </c>
      <c r="AN21" s="26">
        <v>21404</v>
      </c>
      <c r="AO21" s="26">
        <v>21518</v>
      </c>
      <c r="AP21" s="26">
        <v>21605</v>
      </c>
      <c r="AQ21" s="26">
        <v>21657</v>
      </c>
      <c r="AR21" s="26">
        <v>21676</v>
      </c>
      <c r="AS21" s="26">
        <v>21676</v>
      </c>
      <c r="AT21" s="26">
        <v>21658</v>
      </c>
      <c r="AU21" s="26">
        <v>21609</v>
      </c>
      <c r="AV21" s="26">
        <v>21534</v>
      </c>
    </row>
    <row r="22" spans="2:48" ht="17.25" customHeight="1" x14ac:dyDescent="0.2">
      <c r="B22" s="22" t="s">
        <v>187</v>
      </c>
      <c r="C22" s="26">
        <v>8397</v>
      </c>
      <c r="D22" s="26">
        <v>8502</v>
      </c>
      <c r="E22" s="26">
        <v>8602</v>
      </c>
      <c r="F22" s="26">
        <v>8701</v>
      </c>
      <c r="G22" s="26">
        <v>8810</v>
      </c>
      <c r="H22" s="26">
        <v>8937</v>
      </c>
      <c r="I22" s="26">
        <v>9090</v>
      </c>
      <c r="J22" s="26">
        <v>9277</v>
      </c>
      <c r="K22" s="26">
        <v>9498</v>
      </c>
      <c r="L22" s="26">
        <v>9753</v>
      </c>
      <c r="M22" s="26">
        <v>10046</v>
      </c>
      <c r="N22" s="26">
        <v>10359</v>
      </c>
      <c r="O22" s="26">
        <v>10667</v>
      </c>
      <c r="P22" s="26">
        <v>10978</v>
      </c>
      <c r="Q22" s="26">
        <v>11306</v>
      </c>
      <c r="R22" s="26">
        <v>11656</v>
      </c>
      <c r="S22" s="26">
        <v>12023</v>
      </c>
      <c r="T22" s="26">
        <v>12409</v>
      </c>
      <c r="U22" s="26">
        <v>12819</v>
      </c>
      <c r="V22" s="26">
        <v>13236</v>
      </c>
      <c r="W22" s="26">
        <v>13650</v>
      </c>
      <c r="X22" s="26">
        <v>14057</v>
      </c>
      <c r="Y22" s="26">
        <v>14453</v>
      </c>
      <c r="Z22" s="26">
        <v>14834</v>
      </c>
      <c r="AA22" s="26">
        <v>15184</v>
      </c>
      <c r="AB22" s="26">
        <v>15499</v>
      </c>
      <c r="AC22" s="26">
        <v>15788</v>
      </c>
      <c r="AD22" s="26">
        <v>16049</v>
      </c>
      <c r="AE22" s="26">
        <v>16279</v>
      </c>
      <c r="AF22" s="26">
        <v>16523</v>
      </c>
      <c r="AG22" s="26">
        <v>16851</v>
      </c>
      <c r="AH22" s="26">
        <v>17228</v>
      </c>
      <c r="AI22" s="26">
        <v>17588</v>
      </c>
      <c r="AJ22" s="26">
        <v>17929</v>
      </c>
      <c r="AK22" s="26">
        <v>18269</v>
      </c>
      <c r="AL22" s="26">
        <v>18691</v>
      </c>
      <c r="AM22" s="26">
        <v>19201</v>
      </c>
      <c r="AN22" s="26">
        <v>19709</v>
      </c>
      <c r="AO22" s="26">
        <v>20187</v>
      </c>
      <c r="AP22" s="26">
        <v>20600</v>
      </c>
      <c r="AQ22" s="26">
        <v>20887</v>
      </c>
      <c r="AR22" s="26">
        <v>21066</v>
      </c>
      <c r="AS22" s="26">
        <v>21210</v>
      </c>
      <c r="AT22" s="26">
        <v>21328</v>
      </c>
      <c r="AU22" s="26">
        <v>21423</v>
      </c>
      <c r="AV22" s="26">
        <v>21479</v>
      </c>
    </row>
    <row r="23" spans="2:48" ht="17.25" customHeight="1" x14ac:dyDescent="0.2">
      <c r="B23" s="22" t="s">
        <v>188</v>
      </c>
      <c r="C23" s="26">
        <v>7092</v>
      </c>
      <c r="D23" s="26">
        <v>7323</v>
      </c>
      <c r="E23" s="26">
        <v>7559</v>
      </c>
      <c r="F23" s="26">
        <v>7760</v>
      </c>
      <c r="G23" s="26">
        <v>7899</v>
      </c>
      <c r="H23" s="26">
        <v>8014</v>
      </c>
      <c r="I23" s="26">
        <v>8130</v>
      </c>
      <c r="J23" s="26">
        <v>8237</v>
      </c>
      <c r="K23" s="26">
        <v>8340</v>
      </c>
      <c r="L23" s="26">
        <v>8450</v>
      </c>
      <c r="M23" s="26">
        <v>8582</v>
      </c>
      <c r="N23" s="26">
        <v>8740</v>
      </c>
      <c r="O23" s="26">
        <v>8912</v>
      </c>
      <c r="P23" s="26">
        <v>9108</v>
      </c>
      <c r="Q23" s="26">
        <v>9334</v>
      </c>
      <c r="R23" s="26">
        <v>9585</v>
      </c>
      <c r="S23" s="26">
        <v>9854</v>
      </c>
      <c r="T23" s="26">
        <v>10140</v>
      </c>
      <c r="U23" s="26">
        <v>10454</v>
      </c>
      <c r="V23" s="26">
        <v>10786</v>
      </c>
      <c r="W23" s="26">
        <v>11143</v>
      </c>
      <c r="X23" s="26">
        <v>11528</v>
      </c>
      <c r="Y23" s="26">
        <v>11943</v>
      </c>
      <c r="Z23" s="26">
        <v>12383</v>
      </c>
      <c r="AA23" s="26">
        <v>12832</v>
      </c>
      <c r="AB23" s="26">
        <v>13283</v>
      </c>
      <c r="AC23" s="26">
        <v>13731</v>
      </c>
      <c r="AD23" s="26">
        <v>14151</v>
      </c>
      <c r="AE23" s="26">
        <v>14511</v>
      </c>
      <c r="AF23" s="26">
        <v>14825</v>
      </c>
      <c r="AG23" s="26">
        <v>15140</v>
      </c>
      <c r="AH23" s="26">
        <v>15449</v>
      </c>
      <c r="AI23" s="26">
        <v>15739</v>
      </c>
      <c r="AJ23" s="26">
        <v>16041</v>
      </c>
      <c r="AK23" s="26">
        <v>16373</v>
      </c>
      <c r="AL23" s="26">
        <v>16723</v>
      </c>
      <c r="AM23" s="26">
        <v>17073</v>
      </c>
      <c r="AN23" s="26">
        <v>17411</v>
      </c>
      <c r="AO23" s="26">
        <v>17742</v>
      </c>
      <c r="AP23" s="26">
        <v>18080</v>
      </c>
      <c r="AQ23" s="26">
        <v>18503</v>
      </c>
      <c r="AR23" s="26">
        <v>19012</v>
      </c>
      <c r="AS23" s="26">
        <v>19523</v>
      </c>
      <c r="AT23" s="26">
        <v>20000</v>
      </c>
      <c r="AU23" s="26">
        <v>20416</v>
      </c>
      <c r="AV23" s="26">
        <v>20704</v>
      </c>
    </row>
    <row r="24" spans="2:48" ht="17.25" customHeight="1" x14ac:dyDescent="0.2">
      <c r="B24" s="22" t="s">
        <v>189</v>
      </c>
      <c r="C24" s="26">
        <v>5742</v>
      </c>
      <c r="D24" s="26">
        <v>5930</v>
      </c>
      <c r="E24" s="26">
        <v>6098</v>
      </c>
      <c r="F24" s="26">
        <v>6287</v>
      </c>
      <c r="G24" s="26">
        <v>6520</v>
      </c>
      <c r="H24" s="26">
        <v>6757</v>
      </c>
      <c r="I24" s="26">
        <v>6990</v>
      </c>
      <c r="J24" s="26">
        <v>7231</v>
      </c>
      <c r="K24" s="26">
        <v>7431</v>
      </c>
      <c r="L24" s="26">
        <v>7570</v>
      </c>
      <c r="M24" s="26">
        <v>7692</v>
      </c>
      <c r="N24" s="26">
        <v>7811</v>
      </c>
      <c r="O24" s="26">
        <v>7910</v>
      </c>
      <c r="P24" s="26">
        <v>7995</v>
      </c>
      <c r="Q24" s="26">
        <v>8087</v>
      </c>
      <c r="R24" s="26">
        <v>8196</v>
      </c>
      <c r="S24" s="26">
        <v>8325</v>
      </c>
      <c r="T24" s="26">
        <v>8484</v>
      </c>
      <c r="U24" s="26">
        <v>8680</v>
      </c>
      <c r="V24" s="26">
        <v>8912</v>
      </c>
      <c r="W24" s="26">
        <v>9170</v>
      </c>
      <c r="X24" s="26">
        <v>9453</v>
      </c>
      <c r="Y24" s="26">
        <v>9763</v>
      </c>
      <c r="Z24" s="26">
        <v>10097</v>
      </c>
      <c r="AA24" s="26">
        <v>10457</v>
      </c>
      <c r="AB24" s="26">
        <v>10841</v>
      </c>
      <c r="AC24" s="26">
        <v>11255</v>
      </c>
      <c r="AD24" s="26">
        <v>11689</v>
      </c>
      <c r="AE24" s="26">
        <v>12117</v>
      </c>
      <c r="AF24" s="26">
        <v>12544</v>
      </c>
      <c r="AG24" s="26">
        <v>12992</v>
      </c>
      <c r="AH24" s="26">
        <v>13449</v>
      </c>
      <c r="AI24" s="26">
        <v>13882</v>
      </c>
      <c r="AJ24" s="26">
        <v>14288</v>
      </c>
      <c r="AK24" s="26">
        <v>14657</v>
      </c>
      <c r="AL24" s="26">
        <v>14988</v>
      </c>
      <c r="AM24" s="26">
        <v>15285</v>
      </c>
      <c r="AN24" s="26">
        <v>15564</v>
      </c>
      <c r="AO24" s="26">
        <v>15862</v>
      </c>
      <c r="AP24" s="26">
        <v>16193</v>
      </c>
      <c r="AQ24" s="26">
        <v>16544</v>
      </c>
      <c r="AR24" s="26">
        <v>16894</v>
      </c>
      <c r="AS24" s="26">
        <v>17233</v>
      </c>
      <c r="AT24" s="26">
        <v>17568</v>
      </c>
      <c r="AU24" s="26">
        <v>17907</v>
      </c>
      <c r="AV24" s="26">
        <v>18331</v>
      </c>
    </row>
    <row r="25" spans="2:48" ht="17.25" customHeight="1" x14ac:dyDescent="0.2">
      <c r="B25" s="22" t="s">
        <v>190</v>
      </c>
      <c r="C25" s="26">
        <v>4547</v>
      </c>
      <c r="D25" s="26">
        <v>4688</v>
      </c>
      <c r="E25" s="26">
        <v>4857</v>
      </c>
      <c r="F25" s="26">
        <v>5053</v>
      </c>
      <c r="G25" s="26">
        <v>5259</v>
      </c>
      <c r="H25" s="26">
        <v>5465</v>
      </c>
      <c r="I25" s="26">
        <v>5654</v>
      </c>
      <c r="J25" s="26">
        <v>5823</v>
      </c>
      <c r="K25" s="26">
        <v>6012</v>
      </c>
      <c r="L25" s="26">
        <v>6242</v>
      </c>
      <c r="M25" s="26">
        <v>6481</v>
      </c>
      <c r="N25" s="26">
        <v>6715</v>
      </c>
      <c r="O25" s="26">
        <v>6947</v>
      </c>
      <c r="P25" s="26">
        <v>7134</v>
      </c>
      <c r="Q25" s="26">
        <v>7260</v>
      </c>
      <c r="R25" s="26">
        <v>7364</v>
      </c>
      <c r="S25" s="26">
        <v>7461</v>
      </c>
      <c r="T25" s="26">
        <v>7551</v>
      </c>
      <c r="U25" s="26">
        <v>7640</v>
      </c>
      <c r="V25" s="26">
        <v>7736</v>
      </c>
      <c r="W25" s="26">
        <v>7849</v>
      </c>
      <c r="X25" s="26">
        <v>7990</v>
      </c>
      <c r="Y25" s="26">
        <v>8166</v>
      </c>
      <c r="Z25" s="26">
        <v>8380</v>
      </c>
      <c r="AA25" s="26">
        <v>8626</v>
      </c>
      <c r="AB25" s="26">
        <v>8904</v>
      </c>
      <c r="AC25" s="26">
        <v>9210</v>
      </c>
      <c r="AD25" s="26">
        <v>9532</v>
      </c>
      <c r="AE25" s="26">
        <v>9860</v>
      </c>
      <c r="AF25" s="26">
        <v>10205</v>
      </c>
      <c r="AG25" s="26">
        <v>10590</v>
      </c>
      <c r="AH25" s="26">
        <v>11006</v>
      </c>
      <c r="AI25" s="26">
        <v>11449</v>
      </c>
      <c r="AJ25" s="26">
        <v>11911</v>
      </c>
      <c r="AK25" s="26">
        <v>12375</v>
      </c>
      <c r="AL25" s="26">
        <v>12835</v>
      </c>
      <c r="AM25" s="26">
        <v>13286</v>
      </c>
      <c r="AN25" s="26">
        <v>13715</v>
      </c>
      <c r="AO25" s="26">
        <v>14116</v>
      </c>
      <c r="AP25" s="26">
        <v>14484</v>
      </c>
      <c r="AQ25" s="26">
        <v>14814</v>
      </c>
      <c r="AR25" s="26">
        <v>15111</v>
      </c>
      <c r="AS25" s="26">
        <v>15391</v>
      </c>
      <c r="AT25" s="26">
        <v>15685</v>
      </c>
      <c r="AU25" s="26">
        <v>16016</v>
      </c>
      <c r="AV25" s="26">
        <v>16365</v>
      </c>
    </row>
    <row r="26" spans="2:48" ht="17.25" customHeight="1" x14ac:dyDescent="0.2">
      <c r="B26" s="22" t="s">
        <v>191</v>
      </c>
      <c r="C26" s="26">
        <v>3860</v>
      </c>
      <c r="D26" s="26">
        <v>3940</v>
      </c>
      <c r="E26" s="26">
        <v>4015</v>
      </c>
      <c r="F26" s="26">
        <v>4094</v>
      </c>
      <c r="G26" s="26">
        <v>4190</v>
      </c>
      <c r="H26" s="26">
        <v>4309</v>
      </c>
      <c r="I26" s="26">
        <v>4450</v>
      </c>
      <c r="J26" s="26">
        <v>4618</v>
      </c>
      <c r="K26" s="26">
        <v>4812</v>
      </c>
      <c r="L26" s="26">
        <v>5014</v>
      </c>
      <c r="M26" s="26">
        <v>5221</v>
      </c>
      <c r="N26" s="26">
        <v>5411</v>
      </c>
      <c r="O26" s="26">
        <v>5573</v>
      </c>
      <c r="P26" s="26">
        <v>5751</v>
      </c>
      <c r="Q26" s="26">
        <v>5970</v>
      </c>
      <c r="R26" s="26">
        <v>6193</v>
      </c>
      <c r="S26" s="26">
        <v>6408</v>
      </c>
      <c r="T26" s="26">
        <v>6626</v>
      </c>
      <c r="U26" s="26">
        <v>6812</v>
      </c>
      <c r="V26" s="26">
        <v>6938</v>
      </c>
      <c r="W26" s="26">
        <v>7043</v>
      </c>
      <c r="X26" s="26">
        <v>7147</v>
      </c>
      <c r="Y26" s="26">
        <v>7246</v>
      </c>
      <c r="Z26" s="26">
        <v>7346</v>
      </c>
      <c r="AA26" s="26">
        <v>7455</v>
      </c>
      <c r="AB26" s="26">
        <v>7582</v>
      </c>
      <c r="AC26" s="26">
        <v>7738</v>
      </c>
      <c r="AD26" s="26">
        <v>7926</v>
      </c>
      <c r="AE26" s="26">
        <v>8135</v>
      </c>
      <c r="AF26" s="26">
        <v>8374</v>
      </c>
      <c r="AG26" s="26">
        <v>8656</v>
      </c>
      <c r="AH26" s="26">
        <v>8962</v>
      </c>
      <c r="AI26" s="26">
        <v>9291</v>
      </c>
      <c r="AJ26" s="26">
        <v>9651</v>
      </c>
      <c r="AK26" s="26">
        <v>10026</v>
      </c>
      <c r="AL26" s="26">
        <v>10421</v>
      </c>
      <c r="AM26" s="26">
        <v>10841</v>
      </c>
      <c r="AN26" s="26">
        <v>11282</v>
      </c>
      <c r="AO26" s="26">
        <v>11736</v>
      </c>
      <c r="AP26" s="26">
        <v>12194</v>
      </c>
      <c r="AQ26" s="26">
        <v>12652</v>
      </c>
      <c r="AR26" s="26">
        <v>13099</v>
      </c>
      <c r="AS26" s="26">
        <v>13526</v>
      </c>
      <c r="AT26" s="26">
        <v>13926</v>
      </c>
      <c r="AU26" s="26">
        <v>14289</v>
      </c>
      <c r="AV26" s="26">
        <v>14616</v>
      </c>
    </row>
    <row r="27" spans="2:48" ht="17.25" customHeight="1" x14ac:dyDescent="0.2">
      <c r="B27" s="22" t="s">
        <v>192</v>
      </c>
      <c r="C27" s="26">
        <v>3112</v>
      </c>
      <c r="D27" s="26">
        <v>3223</v>
      </c>
      <c r="E27" s="26">
        <v>3331</v>
      </c>
      <c r="F27" s="26">
        <v>3432</v>
      </c>
      <c r="G27" s="26">
        <v>3527</v>
      </c>
      <c r="H27" s="26">
        <v>3612</v>
      </c>
      <c r="I27" s="26">
        <v>3694</v>
      </c>
      <c r="J27" s="26">
        <v>3771</v>
      </c>
      <c r="K27" s="26">
        <v>3853</v>
      </c>
      <c r="L27" s="26">
        <v>3949</v>
      </c>
      <c r="M27" s="26">
        <v>4068</v>
      </c>
      <c r="N27" s="26">
        <v>4210</v>
      </c>
      <c r="O27" s="26">
        <v>4374</v>
      </c>
      <c r="P27" s="26">
        <v>4556</v>
      </c>
      <c r="Q27" s="26">
        <v>4748</v>
      </c>
      <c r="R27" s="26">
        <v>4941</v>
      </c>
      <c r="S27" s="26">
        <v>5113</v>
      </c>
      <c r="T27" s="26">
        <v>5265</v>
      </c>
      <c r="U27" s="26">
        <v>5438</v>
      </c>
      <c r="V27" s="26">
        <v>5650</v>
      </c>
      <c r="W27" s="26">
        <v>5866</v>
      </c>
      <c r="X27" s="26">
        <v>6078</v>
      </c>
      <c r="Y27" s="26">
        <v>6295</v>
      </c>
      <c r="Z27" s="26">
        <v>6481</v>
      </c>
      <c r="AA27" s="26">
        <v>6612</v>
      </c>
      <c r="AB27" s="26">
        <v>6726</v>
      </c>
      <c r="AC27" s="26">
        <v>6843</v>
      </c>
      <c r="AD27" s="26">
        <v>6951</v>
      </c>
      <c r="AE27" s="26">
        <v>7052</v>
      </c>
      <c r="AF27" s="26">
        <v>7154</v>
      </c>
      <c r="AG27" s="26">
        <v>7288</v>
      </c>
      <c r="AH27" s="26">
        <v>7451</v>
      </c>
      <c r="AI27" s="26">
        <v>7649</v>
      </c>
      <c r="AJ27" s="26">
        <v>7891</v>
      </c>
      <c r="AK27" s="26">
        <v>8157</v>
      </c>
      <c r="AL27" s="26">
        <v>8450</v>
      </c>
      <c r="AM27" s="26">
        <v>8763</v>
      </c>
      <c r="AN27" s="26">
        <v>9095</v>
      </c>
      <c r="AO27" s="26">
        <v>9445</v>
      </c>
      <c r="AP27" s="26">
        <v>9815</v>
      </c>
      <c r="AQ27" s="26">
        <v>10204</v>
      </c>
      <c r="AR27" s="26">
        <v>10620</v>
      </c>
      <c r="AS27" s="26">
        <v>11055</v>
      </c>
      <c r="AT27" s="26">
        <v>11505</v>
      </c>
      <c r="AU27" s="26">
        <v>11959</v>
      </c>
      <c r="AV27" s="26">
        <v>12412</v>
      </c>
    </row>
    <row r="28" spans="2:48" ht="17.25" customHeight="1" x14ac:dyDescent="0.2">
      <c r="B28" s="22" t="s">
        <v>193</v>
      </c>
      <c r="C28" s="26">
        <v>2382</v>
      </c>
      <c r="D28" s="26">
        <v>2449</v>
      </c>
      <c r="E28" s="26">
        <v>2531</v>
      </c>
      <c r="F28" s="26">
        <v>2626</v>
      </c>
      <c r="G28" s="26">
        <v>2730</v>
      </c>
      <c r="H28" s="26">
        <v>2836</v>
      </c>
      <c r="I28" s="26">
        <v>2944</v>
      </c>
      <c r="J28" s="26">
        <v>3050</v>
      </c>
      <c r="K28" s="26">
        <v>3150</v>
      </c>
      <c r="L28" s="26">
        <v>3242</v>
      </c>
      <c r="M28" s="26">
        <v>3330</v>
      </c>
      <c r="N28" s="26">
        <v>3414</v>
      </c>
      <c r="O28" s="26">
        <v>3490</v>
      </c>
      <c r="P28" s="26">
        <v>3566</v>
      </c>
      <c r="Q28" s="26">
        <v>3657</v>
      </c>
      <c r="R28" s="26">
        <v>3768</v>
      </c>
      <c r="S28" s="26">
        <v>3897</v>
      </c>
      <c r="T28" s="26">
        <v>4048</v>
      </c>
      <c r="U28" s="26">
        <v>4221</v>
      </c>
      <c r="V28" s="26">
        <v>4404</v>
      </c>
      <c r="W28" s="26">
        <v>4586</v>
      </c>
      <c r="X28" s="26">
        <v>4750</v>
      </c>
      <c r="Y28" s="26">
        <v>4896</v>
      </c>
      <c r="Z28" s="26">
        <v>5064</v>
      </c>
      <c r="AA28" s="26">
        <v>5271</v>
      </c>
      <c r="AB28" s="26">
        <v>5484</v>
      </c>
      <c r="AC28" s="26">
        <v>5697</v>
      </c>
      <c r="AD28" s="26">
        <v>5917</v>
      </c>
      <c r="AE28" s="26">
        <v>6094</v>
      </c>
      <c r="AF28" s="26">
        <v>6219</v>
      </c>
      <c r="AG28" s="26">
        <v>6341</v>
      </c>
      <c r="AH28" s="26">
        <v>6459</v>
      </c>
      <c r="AI28" s="26">
        <v>6582</v>
      </c>
      <c r="AJ28" s="26">
        <v>6718</v>
      </c>
      <c r="AK28" s="26">
        <v>6855</v>
      </c>
      <c r="AL28" s="26">
        <v>7006</v>
      </c>
      <c r="AM28" s="26">
        <v>7180</v>
      </c>
      <c r="AN28" s="26">
        <v>7385</v>
      </c>
      <c r="AO28" s="26">
        <v>7618</v>
      </c>
      <c r="AP28" s="26">
        <v>7879</v>
      </c>
      <c r="AQ28" s="26">
        <v>8167</v>
      </c>
      <c r="AR28" s="26">
        <v>8474</v>
      </c>
      <c r="AS28" s="26">
        <v>8801</v>
      </c>
      <c r="AT28" s="26">
        <v>9145</v>
      </c>
      <c r="AU28" s="26">
        <v>9508</v>
      </c>
      <c r="AV28" s="26">
        <v>9893</v>
      </c>
    </row>
    <row r="29" spans="2:48" ht="17.25" customHeight="1" x14ac:dyDescent="0.2">
      <c r="B29" s="22" t="s">
        <v>194</v>
      </c>
      <c r="C29" s="26">
        <v>1858</v>
      </c>
      <c r="D29" s="26">
        <v>1884</v>
      </c>
      <c r="E29" s="26">
        <v>1918</v>
      </c>
      <c r="F29" s="26">
        <v>1959</v>
      </c>
      <c r="G29" s="26">
        <v>2010</v>
      </c>
      <c r="H29" s="26">
        <v>2065</v>
      </c>
      <c r="I29" s="26">
        <v>2132</v>
      </c>
      <c r="J29" s="26">
        <v>2211</v>
      </c>
      <c r="K29" s="26">
        <v>2302</v>
      </c>
      <c r="L29" s="26">
        <v>2402</v>
      </c>
      <c r="M29" s="26">
        <v>2505</v>
      </c>
      <c r="N29" s="26">
        <v>2607</v>
      </c>
      <c r="O29" s="26">
        <v>2705</v>
      </c>
      <c r="P29" s="26">
        <v>2795</v>
      </c>
      <c r="Q29" s="26">
        <v>2881</v>
      </c>
      <c r="R29" s="26">
        <v>2961</v>
      </c>
      <c r="S29" s="26">
        <v>3036</v>
      </c>
      <c r="T29" s="26">
        <v>3106</v>
      </c>
      <c r="U29" s="26">
        <v>3180</v>
      </c>
      <c r="V29" s="26">
        <v>3265</v>
      </c>
      <c r="W29" s="26">
        <v>3368</v>
      </c>
      <c r="X29" s="26">
        <v>3487</v>
      </c>
      <c r="Y29" s="26">
        <v>3628</v>
      </c>
      <c r="Z29" s="26">
        <v>3791</v>
      </c>
      <c r="AA29" s="26">
        <v>3962</v>
      </c>
      <c r="AB29" s="26">
        <v>4134</v>
      </c>
      <c r="AC29" s="26">
        <v>4294</v>
      </c>
      <c r="AD29" s="26">
        <v>4436</v>
      </c>
      <c r="AE29" s="26">
        <v>4588</v>
      </c>
      <c r="AF29" s="26">
        <v>4778</v>
      </c>
      <c r="AG29" s="26">
        <v>4986</v>
      </c>
      <c r="AH29" s="26">
        <v>5192</v>
      </c>
      <c r="AI29" s="26">
        <v>5414</v>
      </c>
      <c r="AJ29" s="26">
        <v>5621</v>
      </c>
      <c r="AK29" s="26">
        <v>5775</v>
      </c>
      <c r="AL29" s="26">
        <v>5912</v>
      </c>
      <c r="AM29" s="26">
        <v>6047</v>
      </c>
      <c r="AN29" s="26">
        <v>6179</v>
      </c>
      <c r="AO29" s="26">
        <v>6308</v>
      </c>
      <c r="AP29" s="26">
        <v>6441</v>
      </c>
      <c r="AQ29" s="26">
        <v>6591</v>
      </c>
      <c r="AR29" s="26">
        <v>6763</v>
      </c>
      <c r="AS29" s="26">
        <v>6964</v>
      </c>
      <c r="AT29" s="26">
        <v>7192</v>
      </c>
      <c r="AU29" s="26">
        <v>7447</v>
      </c>
      <c r="AV29" s="26">
        <v>7730</v>
      </c>
    </row>
    <row r="30" spans="2:48" ht="17.25" customHeight="1" x14ac:dyDescent="0.2">
      <c r="B30" s="22" t="s">
        <v>195</v>
      </c>
      <c r="C30" s="26">
        <v>1344</v>
      </c>
      <c r="D30" s="26">
        <v>1389</v>
      </c>
      <c r="E30" s="26">
        <v>1421</v>
      </c>
      <c r="F30" s="26">
        <v>1442</v>
      </c>
      <c r="G30" s="26">
        <v>1462</v>
      </c>
      <c r="H30" s="26">
        <v>1485</v>
      </c>
      <c r="I30" s="26">
        <v>1513</v>
      </c>
      <c r="J30" s="26">
        <v>1547</v>
      </c>
      <c r="K30" s="26">
        <v>1588</v>
      </c>
      <c r="L30" s="26">
        <v>1638</v>
      </c>
      <c r="M30" s="26">
        <v>1694</v>
      </c>
      <c r="N30" s="26">
        <v>1759</v>
      </c>
      <c r="O30" s="26">
        <v>1831</v>
      </c>
      <c r="P30" s="26">
        <v>1915</v>
      </c>
      <c r="Q30" s="26">
        <v>2004</v>
      </c>
      <c r="R30" s="26">
        <v>2086</v>
      </c>
      <c r="S30" s="26">
        <v>2160</v>
      </c>
      <c r="T30" s="26">
        <v>2238</v>
      </c>
      <c r="U30" s="26">
        <v>2325</v>
      </c>
      <c r="V30" s="26">
        <v>2385</v>
      </c>
      <c r="W30" s="26">
        <v>2434</v>
      </c>
      <c r="X30" s="26">
        <v>2498</v>
      </c>
      <c r="Y30" s="26">
        <v>2560</v>
      </c>
      <c r="Z30" s="26">
        <v>2626</v>
      </c>
      <c r="AA30" s="26">
        <v>2703</v>
      </c>
      <c r="AB30" s="26">
        <v>2793</v>
      </c>
      <c r="AC30" s="26">
        <v>2903</v>
      </c>
      <c r="AD30" s="26">
        <v>3029</v>
      </c>
      <c r="AE30" s="26">
        <v>3161</v>
      </c>
      <c r="AF30" s="26">
        <v>3301</v>
      </c>
      <c r="AG30" s="26">
        <v>3462</v>
      </c>
      <c r="AH30" s="26">
        <v>3627</v>
      </c>
      <c r="AI30" s="26">
        <v>3787</v>
      </c>
      <c r="AJ30" s="26">
        <v>3971</v>
      </c>
      <c r="AK30" s="26">
        <v>4179</v>
      </c>
      <c r="AL30" s="26">
        <v>4389</v>
      </c>
      <c r="AM30" s="26">
        <v>4594</v>
      </c>
      <c r="AN30" s="26">
        <v>4806</v>
      </c>
      <c r="AO30" s="26">
        <v>4990</v>
      </c>
      <c r="AP30" s="26">
        <v>5134</v>
      </c>
      <c r="AQ30" s="26">
        <v>5263</v>
      </c>
      <c r="AR30" s="26">
        <v>5391</v>
      </c>
      <c r="AS30" s="26">
        <v>5515</v>
      </c>
      <c r="AT30" s="26">
        <v>5637</v>
      </c>
      <c r="AU30" s="26">
        <v>5765</v>
      </c>
      <c r="AV30" s="26">
        <v>5907</v>
      </c>
    </row>
    <row r="31" spans="2:48" ht="17.25" customHeight="1" x14ac:dyDescent="0.2">
      <c r="B31" s="22" t="s">
        <v>196</v>
      </c>
      <c r="C31" s="26">
        <v>717</v>
      </c>
      <c r="D31" s="26">
        <v>759</v>
      </c>
      <c r="E31" s="26">
        <v>809</v>
      </c>
      <c r="F31" s="26">
        <v>865</v>
      </c>
      <c r="G31" s="26">
        <v>917</v>
      </c>
      <c r="H31" s="26">
        <v>964</v>
      </c>
      <c r="I31" s="26">
        <v>1003</v>
      </c>
      <c r="J31" s="26">
        <v>1031</v>
      </c>
      <c r="K31" s="26">
        <v>1052</v>
      </c>
      <c r="L31" s="26">
        <v>1072</v>
      </c>
      <c r="M31" s="26">
        <v>1096</v>
      </c>
      <c r="N31" s="26">
        <v>1121</v>
      </c>
      <c r="O31" s="26">
        <v>1148</v>
      </c>
      <c r="P31" s="26">
        <v>1184</v>
      </c>
      <c r="Q31" s="26">
        <v>1223</v>
      </c>
      <c r="R31" s="26">
        <v>1266</v>
      </c>
      <c r="S31" s="26">
        <v>1312</v>
      </c>
      <c r="T31" s="26">
        <v>1371</v>
      </c>
      <c r="U31" s="26">
        <v>1444</v>
      </c>
      <c r="V31" s="26">
        <v>1507</v>
      </c>
      <c r="W31" s="26">
        <v>1565</v>
      </c>
      <c r="X31" s="26">
        <v>1634</v>
      </c>
      <c r="Y31" s="26">
        <v>1702</v>
      </c>
      <c r="Z31" s="26">
        <v>1766</v>
      </c>
      <c r="AA31" s="26">
        <v>1824</v>
      </c>
      <c r="AB31" s="26">
        <v>1879</v>
      </c>
      <c r="AC31" s="26">
        <v>1931</v>
      </c>
      <c r="AD31" s="26">
        <v>1982</v>
      </c>
      <c r="AE31" s="26">
        <v>2027</v>
      </c>
      <c r="AF31" s="26">
        <v>2081</v>
      </c>
      <c r="AG31" s="26">
        <v>2164</v>
      </c>
      <c r="AH31" s="26">
        <v>2276</v>
      </c>
      <c r="AI31" s="26">
        <v>2415</v>
      </c>
      <c r="AJ31" s="26">
        <v>2564</v>
      </c>
      <c r="AK31" s="26">
        <v>2719</v>
      </c>
      <c r="AL31" s="26">
        <v>2870</v>
      </c>
      <c r="AM31" s="26">
        <v>3013</v>
      </c>
      <c r="AN31" s="26">
        <v>3140</v>
      </c>
      <c r="AO31" s="26">
        <v>3281</v>
      </c>
      <c r="AP31" s="26">
        <v>3454</v>
      </c>
      <c r="AQ31" s="26">
        <v>3632</v>
      </c>
      <c r="AR31" s="26">
        <v>3811</v>
      </c>
      <c r="AS31" s="26">
        <v>3999</v>
      </c>
      <c r="AT31" s="26">
        <v>4166</v>
      </c>
      <c r="AU31" s="26">
        <v>4300</v>
      </c>
      <c r="AV31" s="26">
        <v>4425</v>
      </c>
    </row>
    <row r="32" spans="2:48" ht="17.25" customHeight="1" x14ac:dyDescent="0.2">
      <c r="B32" s="22" t="s">
        <v>197</v>
      </c>
      <c r="C32" s="26">
        <v>310</v>
      </c>
      <c r="D32" s="26">
        <v>329</v>
      </c>
      <c r="E32" s="26">
        <v>348</v>
      </c>
      <c r="F32" s="26">
        <v>370</v>
      </c>
      <c r="G32" s="26">
        <v>396</v>
      </c>
      <c r="H32" s="26">
        <v>424</v>
      </c>
      <c r="I32" s="26">
        <v>457</v>
      </c>
      <c r="J32" s="26">
        <v>496</v>
      </c>
      <c r="K32" s="26">
        <v>538</v>
      </c>
      <c r="L32" s="26">
        <v>581</v>
      </c>
      <c r="M32" s="26">
        <v>620</v>
      </c>
      <c r="N32" s="26">
        <v>656</v>
      </c>
      <c r="O32" s="26">
        <v>681</v>
      </c>
      <c r="P32" s="26">
        <v>701</v>
      </c>
      <c r="Q32" s="26">
        <v>722</v>
      </c>
      <c r="R32" s="26">
        <v>746</v>
      </c>
      <c r="S32" s="26">
        <v>768</v>
      </c>
      <c r="T32" s="26">
        <v>794</v>
      </c>
      <c r="U32" s="26">
        <v>828</v>
      </c>
      <c r="V32" s="26">
        <v>855</v>
      </c>
      <c r="W32" s="26">
        <v>878</v>
      </c>
      <c r="X32" s="26">
        <v>910</v>
      </c>
      <c r="Y32" s="26">
        <v>939</v>
      </c>
      <c r="Z32" s="26">
        <v>971</v>
      </c>
      <c r="AA32" s="26">
        <v>1003</v>
      </c>
      <c r="AB32" s="26">
        <v>1034</v>
      </c>
      <c r="AC32" s="26">
        <v>1064</v>
      </c>
      <c r="AD32" s="26">
        <v>1091</v>
      </c>
      <c r="AE32" s="26">
        <v>1105</v>
      </c>
      <c r="AF32" s="26">
        <v>1112</v>
      </c>
      <c r="AG32" s="26">
        <v>1141</v>
      </c>
      <c r="AH32" s="26">
        <v>1200</v>
      </c>
      <c r="AI32" s="26">
        <v>1270</v>
      </c>
      <c r="AJ32" s="26">
        <v>1330</v>
      </c>
      <c r="AK32" s="26">
        <v>1393</v>
      </c>
      <c r="AL32" s="26">
        <v>1461</v>
      </c>
      <c r="AM32" s="26">
        <v>1536</v>
      </c>
      <c r="AN32" s="26">
        <v>1618</v>
      </c>
      <c r="AO32" s="26">
        <v>1711</v>
      </c>
      <c r="AP32" s="26">
        <v>1809</v>
      </c>
      <c r="AQ32" s="26">
        <v>1913</v>
      </c>
      <c r="AR32" s="26">
        <v>2014</v>
      </c>
      <c r="AS32" s="26">
        <v>2112</v>
      </c>
      <c r="AT32" s="26">
        <v>2230</v>
      </c>
      <c r="AU32" s="26">
        <v>2384</v>
      </c>
      <c r="AV32" s="26">
        <v>2544</v>
      </c>
    </row>
    <row r="33" spans="2:48" ht="17.25" customHeight="1" x14ac:dyDescent="0.2">
      <c r="B33" s="22" t="s">
        <v>198</v>
      </c>
      <c r="C33" s="26">
        <v>124</v>
      </c>
      <c r="D33" s="26">
        <v>134</v>
      </c>
      <c r="E33" s="26">
        <v>146</v>
      </c>
      <c r="F33" s="26">
        <v>158</v>
      </c>
      <c r="G33" s="26">
        <v>171</v>
      </c>
      <c r="H33" s="26">
        <v>184</v>
      </c>
      <c r="I33" s="26">
        <v>198</v>
      </c>
      <c r="J33" s="26">
        <v>213</v>
      </c>
      <c r="K33" s="26">
        <v>230</v>
      </c>
      <c r="L33" s="26">
        <v>248</v>
      </c>
      <c r="M33" s="26">
        <v>269</v>
      </c>
      <c r="N33" s="26">
        <v>292</v>
      </c>
      <c r="O33" s="26">
        <v>315</v>
      </c>
      <c r="P33" s="26">
        <v>339</v>
      </c>
      <c r="Q33" s="26">
        <v>361</v>
      </c>
      <c r="R33" s="26">
        <v>380</v>
      </c>
      <c r="S33" s="26">
        <v>394</v>
      </c>
      <c r="T33" s="26">
        <v>409</v>
      </c>
      <c r="U33" s="26">
        <v>421</v>
      </c>
      <c r="V33" s="26">
        <v>433</v>
      </c>
      <c r="W33" s="26">
        <v>444</v>
      </c>
      <c r="X33" s="26">
        <v>461</v>
      </c>
      <c r="Y33" s="26">
        <v>478</v>
      </c>
      <c r="Z33" s="26">
        <v>497</v>
      </c>
      <c r="AA33" s="26">
        <v>517</v>
      </c>
      <c r="AB33" s="26">
        <v>536</v>
      </c>
      <c r="AC33" s="26">
        <v>555</v>
      </c>
      <c r="AD33" s="26">
        <v>575</v>
      </c>
      <c r="AE33" s="26">
        <v>588</v>
      </c>
      <c r="AF33" s="26">
        <v>600</v>
      </c>
      <c r="AG33" s="26">
        <v>610</v>
      </c>
      <c r="AH33" s="26">
        <v>629</v>
      </c>
      <c r="AI33" s="26">
        <v>662</v>
      </c>
      <c r="AJ33" s="26">
        <v>691</v>
      </c>
      <c r="AK33" s="26">
        <v>720</v>
      </c>
      <c r="AL33" s="26">
        <v>753</v>
      </c>
      <c r="AM33" s="26">
        <v>787</v>
      </c>
      <c r="AN33" s="26">
        <v>826</v>
      </c>
      <c r="AO33" s="26">
        <v>869</v>
      </c>
      <c r="AP33" s="26">
        <v>918</v>
      </c>
      <c r="AQ33" s="26">
        <v>972</v>
      </c>
      <c r="AR33" s="26">
        <v>1028</v>
      </c>
      <c r="AS33" s="26">
        <v>1085</v>
      </c>
      <c r="AT33" s="26">
        <v>1144</v>
      </c>
      <c r="AU33" s="26">
        <v>1207</v>
      </c>
      <c r="AV33" s="26">
        <v>1273</v>
      </c>
    </row>
    <row r="34" spans="2:48" ht="17.25" customHeight="1" x14ac:dyDescent="0.2">
      <c r="B34" s="22" t="s">
        <v>199</v>
      </c>
      <c r="C34" s="26">
        <v>37</v>
      </c>
      <c r="D34" s="26">
        <v>39</v>
      </c>
      <c r="E34" s="26">
        <v>43</v>
      </c>
      <c r="F34" s="26">
        <v>47</v>
      </c>
      <c r="G34" s="26">
        <v>49</v>
      </c>
      <c r="H34" s="26">
        <v>54</v>
      </c>
      <c r="I34" s="26">
        <v>59</v>
      </c>
      <c r="J34" s="26">
        <v>64</v>
      </c>
      <c r="K34" s="26">
        <v>71</v>
      </c>
      <c r="L34" s="26">
        <v>76</v>
      </c>
      <c r="M34" s="26">
        <v>83</v>
      </c>
      <c r="N34" s="26">
        <v>88</v>
      </c>
      <c r="O34" s="26">
        <v>95</v>
      </c>
      <c r="P34" s="26">
        <v>104</v>
      </c>
      <c r="Q34" s="26">
        <v>112</v>
      </c>
      <c r="R34" s="26">
        <v>121</v>
      </c>
      <c r="S34" s="26">
        <v>134</v>
      </c>
      <c r="T34" s="26">
        <v>148</v>
      </c>
      <c r="U34" s="26">
        <v>162</v>
      </c>
      <c r="V34" s="26">
        <v>174</v>
      </c>
      <c r="W34" s="26">
        <v>183</v>
      </c>
      <c r="X34" s="26">
        <v>194</v>
      </c>
      <c r="Y34" s="26">
        <v>204</v>
      </c>
      <c r="Z34" s="26">
        <v>211</v>
      </c>
      <c r="AA34" s="26">
        <v>219</v>
      </c>
      <c r="AB34" s="26">
        <v>228</v>
      </c>
      <c r="AC34" s="26">
        <v>237</v>
      </c>
      <c r="AD34" s="26">
        <v>246</v>
      </c>
      <c r="AE34" s="26">
        <v>256</v>
      </c>
      <c r="AF34" s="26">
        <v>264</v>
      </c>
      <c r="AG34" s="26">
        <v>262</v>
      </c>
      <c r="AH34" s="26">
        <v>258</v>
      </c>
      <c r="AI34" s="26">
        <v>262</v>
      </c>
      <c r="AJ34" s="26">
        <v>270</v>
      </c>
      <c r="AK34" s="26">
        <v>279</v>
      </c>
      <c r="AL34" s="26">
        <v>293</v>
      </c>
      <c r="AM34" s="26">
        <v>308</v>
      </c>
      <c r="AN34" s="26">
        <v>325</v>
      </c>
      <c r="AO34" s="26">
        <v>346</v>
      </c>
      <c r="AP34" s="26">
        <v>366</v>
      </c>
      <c r="AQ34" s="26">
        <v>390</v>
      </c>
      <c r="AR34" s="26">
        <v>413</v>
      </c>
      <c r="AS34" s="26">
        <v>435</v>
      </c>
      <c r="AT34" s="26">
        <v>460</v>
      </c>
      <c r="AU34" s="26">
        <v>487</v>
      </c>
      <c r="AV34" s="26">
        <v>516</v>
      </c>
    </row>
    <row r="35" spans="2:48" ht="17.25" customHeight="1" x14ac:dyDescent="0.2">
      <c r="B35" s="22" t="s">
        <v>233</v>
      </c>
      <c r="C35" s="26">
        <v>7</v>
      </c>
      <c r="D35" s="26">
        <v>8</v>
      </c>
      <c r="E35" s="26">
        <v>9</v>
      </c>
      <c r="F35" s="26">
        <v>10</v>
      </c>
      <c r="G35" s="26">
        <v>11</v>
      </c>
      <c r="H35" s="26">
        <v>12</v>
      </c>
      <c r="I35" s="26">
        <v>13</v>
      </c>
      <c r="J35" s="26">
        <v>14</v>
      </c>
      <c r="K35" s="26">
        <v>15</v>
      </c>
      <c r="L35" s="26">
        <v>16</v>
      </c>
      <c r="M35" s="26">
        <v>17</v>
      </c>
      <c r="N35" s="26">
        <v>19</v>
      </c>
      <c r="O35" s="26">
        <v>20</v>
      </c>
      <c r="P35" s="26">
        <v>22</v>
      </c>
      <c r="Q35" s="26">
        <v>24</v>
      </c>
      <c r="R35" s="26">
        <v>27</v>
      </c>
      <c r="S35" s="26">
        <v>30</v>
      </c>
      <c r="T35" s="26">
        <v>35</v>
      </c>
      <c r="U35" s="26">
        <v>39</v>
      </c>
      <c r="V35" s="26">
        <v>44</v>
      </c>
      <c r="W35" s="26">
        <v>49</v>
      </c>
      <c r="X35" s="26">
        <v>55</v>
      </c>
      <c r="Y35" s="26">
        <v>62</v>
      </c>
      <c r="Z35" s="26">
        <v>69</v>
      </c>
      <c r="AA35" s="26">
        <v>76</v>
      </c>
      <c r="AB35" s="26">
        <v>82</v>
      </c>
      <c r="AC35" s="26">
        <v>87</v>
      </c>
      <c r="AD35" s="26">
        <v>92</v>
      </c>
      <c r="AE35" s="26">
        <v>96</v>
      </c>
      <c r="AF35" s="26">
        <v>99</v>
      </c>
      <c r="AG35" s="26">
        <v>102</v>
      </c>
      <c r="AH35" s="26">
        <v>103</v>
      </c>
      <c r="AI35" s="26">
        <v>104</v>
      </c>
      <c r="AJ35" s="26">
        <v>104</v>
      </c>
      <c r="AK35" s="26">
        <v>104</v>
      </c>
      <c r="AL35" s="26">
        <v>105</v>
      </c>
      <c r="AM35" s="26">
        <v>107</v>
      </c>
      <c r="AN35" s="26">
        <v>111</v>
      </c>
      <c r="AO35" s="26">
        <v>116</v>
      </c>
      <c r="AP35" s="26">
        <v>123</v>
      </c>
      <c r="AQ35" s="26">
        <v>130</v>
      </c>
      <c r="AR35" s="26">
        <v>138</v>
      </c>
      <c r="AS35" s="26">
        <v>147</v>
      </c>
      <c r="AT35" s="26">
        <v>156</v>
      </c>
      <c r="AU35" s="26">
        <v>167</v>
      </c>
      <c r="AV35" s="26">
        <v>178</v>
      </c>
    </row>
    <row r="36" spans="2:48" x14ac:dyDescent="0.2">
      <c r="B36" s="23" t="s">
        <v>179</v>
      </c>
      <c r="C36" s="24">
        <v>151877</v>
      </c>
      <c r="D36" s="24">
        <v>155348</v>
      </c>
      <c r="E36" s="24">
        <v>158845</v>
      </c>
      <c r="F36" s="24">
        <v>162384</v>
      </c>
      <c r="G36" s="24">
        <v>165909</v>
      </c>
      <c r="H36" s="24">
        <v>169398</v>
      </c>
      <c r="I36" s="24">
        <v>172858</v>
      </c>
      <c r="J36" s="24">
        <v>176297</v>
      </c>
      <c r="K36" s="24">
        <v>179700</v>
      </c>
      <c r="L36" s="24">
        <v>183043</v>
      </c>
      <c r="M36" s="24">
        <v>186391</v>
      </c>
      <c r="N36" s="24">
        <v>189601</v>
      </c>
      <c r="O36" s="24">
        <v>192474</v>
      </c>
      <c r="P36" s="24">
        <v>195145</v>
      </c>
      <c r="Q36" s="24">
        <v>197766</v>
      </c>
      <c r="R36" s="24">
        <v>200333</v>
      </c>
      <c r="S36" s="24">
        <v>202752</v>
      </c>
      <c r="T36" s="24">
        <v>205163</v>
      </c>
      <c r="U36" s="24">
        <v>207707</v>
      </c>
      <c r="V36" s="24">
        <v>210241</v>
      </c>
      <c r="W36" s="24">
        <v>212764</v>
      </c>
      <c r="X36" s="24">
        <v>215376</v>
      </c>
      <c r="Y36" s="24">
        <v>218105</v>
      </c>
      <c r="Z36" s="24">
        <v>220978</v>
      </c>
      <c r="AA36" s="24">
        <v>223867</v>
      </c>
      <c r="AB36" s="24">
        <v>226712</v>
      </c>
      <c r="AC36" s="24">
        <v>229539</v>
      </c>
      <c r="AD36" s="24">
        <v>232080</v>
      </c>
      <c r="AE36" s="24">
        <v>233844</v>
      </c>
      <c r="AF36" s="24">
        <v>235246</v>
      </c>
      <c r="AG36" s="24">
        <v>237427</v>
      </c>
      <c r="AH36" s="24">
        <v>240129</v>
      </c>
      <c r="AI36" s="24">
        <v>242708</v>
      </c>
      <c r="AJ36" s="24">
        <v>245092</v>
      </c>
      <c r="AK36" s="24">
        <v>247210</v>
      </c>
      <c r="AL36" s="24">
        <v>249219</v>
      </c>
      <c r="AM36" s="24">
        <v>251176</v>
      </c>
      <c r="AN36" s="24">
        <v>253110</v>
      </c>
      <c r="AO36" s="24">
        <v>255043</v>
      </c>
      <c r="AP36" s="24">
        <v>256987</v>
      </c>
      <c r="AQ36" s="24">
        <v>258945</v>
      </c>
      <c r="AR36" s="24">
        <v>260909</v>
      </c>
      <c r="AS36" s="24">
        <v>262872</v>
      </c>
      <c r="AT36" s="24">
        <v>264835</v>
      </c>
      <c r="AU36" s="24">
        <v>266796</v>
      </c>
      <c r="AV36" s="24">
        <v>268741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3500-000000000000}"/>
  </hyperlinks>
  <pageMargins left="0.7" right="0.7" top="0.75" bottom="0.75" header="0.3" footer="0.3"/>
  <pageSetup orientation="portrait"/>
  <drawing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dimension ref="B6:AV36"/>
  <sheetViews>
    <sheetView showGridLines="0" zoomScale="85" zoomScaleNormal="85" workbookViewId="0">
      <pane xSplit="2" ySplit="14" topLeftCell="M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6" sqref="B6"/>
    </sheetView>
  </sheetViews>
  <sheetFormatPr baseColWidth="10" defaultRowHeight="16" x14ac:dyDescent="0.2"/>
  <cols>
    <col min="1" max="1" width="8.6640625" customWidth="1"/>
    <col min="2" max="2" width="18.6640625" customWidth="1"/>
    <col min="3" max="48" width="13.83203125" customWidth="1"/>
  </cols>
  <sheetData>
    <row r="6" spans="2:48" x14ac:dyDescent="0.2">
      <c r="B6" s="28" t="s">
        <v>101</v>
      </c>
    </row>
    <row r="8" spans="2:48" ht="18" customHeight="1" x14ac:dyDescent="0.2">
      <c r="B8" s="59" t="s">
        <v>161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">
      <c r="B9" s="59" t="s">
        <v>155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">
      <c r="B11" s="59" t="s">
        <v>23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2">
      <c r="B12" s="29" t="s">
        <v>232</v>
      </c>
    </row>
    <row r="13" spans="2:48" ht="31.5" customHeight="1" x14ac:dyDescent="0.2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2">
      <c r="B15" s="22" t="s">
        <v>180</v>
      </c>
      <c r="C15" s="26">
        <v>26978</v>
      </c>
      <c r="D15" s="26">
        <v>27210</v>
      </c>
      <c r="E15" s="26">
        <v>27512</v>
      </c>
      <c r="F15" s="26">
        <v>27823</v>
      </c>
      <c r="G15" s="26">
        <v>28090</v>
      </c>
      <c r="H15" s="26">
        <v>28278</v>
      </c>
      <c r="I15" s="26">
        <v>28342</v>
      </c>
      <c r="J15" s="26">
        <v>28273</v>
      </c>
      <c r="K15" s="26">
        <v>28088</v>
      </c>
      <c r="L15" s="26">
        <v>27826</v>
      </c>
      <c r="M15" s="26">
        <v>27495</v>
      </c>
      <c r="N15" s="26">
        <v>27097</v>
      </c>
      <c r="O15" s="26">
        <v>26664</v>
      </c>
      <c r="P15" s="26">
        <v>26214</v>
      </c>
      <c r="Q15" s="26">
        <v>25766</v>
      </c>
      <c r="R15" s="26">
        <v>25279</v>
      </c>
      <c r="S15" s="26">
        <v>24777</v>
      </c>
      <c r="T15" s="26">
        <v>24340</v>
      </c>
      <c r="U15" s="26">
        <v>23969</v>
      </c>
      <c r="V15" s="26">
        <v>23595</v>
      </c>
      <c r="W15" s="26">
        <v>23270</v>
      </c>
      <c r="X15" s="26">
        <v>23030</v>
      </c>
      <c r="Y15" s="26">
        <v>22791</v>
      </c>
      <c r="Z15" s="26">
        <v>22539</v>
      </c>
      <c r="AA15" s="26">
        <v>22316</v>
      </c>
      <c r="AB15" s="26">
        <v>22091</v>
      </c>
      <c r="AC15" s="26">
        <v>21787</v>
      </c>
      <c r="AD15" s="26">
        <v>21399</v>
      </c>
      <c r="AE15" s="26">
        <v>20912</v>
      </c>
      <c r="AF15" s="26">
        <v>20346</v>
      </c>
      <c r="AG15" s="26">
        <v>19733</v>
      </c>
      <c r="AH15" s="26">
        <v>19067</v>
      </c>
      <c r="AI15" s="26">
        <v>18359</v>
      </c>
      <c r="AJ15" s="26">
        <v>17667</v>
      </c>
      <c r="AK15" s="26">
        <v>17038</v>
      </c>
      <c r="AL15" s="26">
        <v>16493</v>
      </c>
      <c r="AM15" s="26">
        <v>16059</v>
      </c>
      <c r="AN15" s="26">
        <v>15744</v>
      </c>
      <c r="AO15" s="26">
        <v>15509</v>
      </c>
      <c r="AP15" s="26">
        <v>15318</v>
      </c>
      <c r="AQ15" s="26">
        <v>15162</v>
      </c>
      <c r="AR15" s="26">
        <v>15037</v>
      </c>
      <c r="AS15" s="26">
        <v>14940</v>
      </c>
      <c r="AT15" s="26">
        <v>14863</v>
      </c>
      <c r="AU15" s="26">
        <v>14802</v>
      </c>
      <c r="AV15" s="26">
        <v>14755</v>
      </c>
    </row>
    <row r="16" spans="2:48" ht="17.25" customHeight="1" x14ac:dyDescent="0.2">
      <c r="B16" s="22" t="s">
        <v>181</v>
      </c>
      <c r="C16" s="26">
        <v>25599</v>
      </c>
      <c r="D16" s="26">
        <v>25846</v>
      </c>
      <c r="E16" s="26">
        <v>26046</v>
      </c>
      <c r="F16" s="26">
        <v>26229</v>
      </c>
      <c r="G16" s="26">
        <v>26394</v>
      </c>
      <c r="H16" s="26">
        <v>26569</v>
      </c>
      <c r="I16" s="26">
        <v>26816</v>
      </c>
      <c r="J16" s="26">
        <v>27126</v>
      </c>
      <c r="K16" s="26">
        <v>27441</v>
      </c>
      <c r="L16" s="26">
        <v>27713</v>
      </c>
      <c r="M16" s="26">
        <v>27904</v>
      </c>
      <c r="N16" s="26">
        <v>27970</v>
      </c>
      <c r="O16" s="26">
        <v>27903</v>
      </c>
      <c r="P16" s="26">
        <v>27713</v>
      </c>
      <c r="Q16" s="26">
        <v>27444</v>
      </c>
      <c r="R16" s="26">
        <v>27113</v>
      </c>
      <c r="S16" s="26">
        <v>26724</v>
      </c>
      <c r="T16" s="26">
        <v>26302</v>
      </c>
      <c r="U16" s="26">
        <v>25863</v>
      </c>
      <c r="V16" s="26">
        <v>25422</v>
      </c>
      <c r="W16" s="26">
        <v>24948</v>
      </c>
      <c r="X16" s="26">
        <v>24470</v>
      </c>
      <c r="Y16" s="26">
        <v>24056</v>
      </c>
      <c r="Z16" s="26">
        <v>23711</v>
      </c>
      <c r="AA16" s="26">
        <v>23352</v>
      </c>
      <c r="AB16" s="26">
        <v>23040</v>
      </c>
      <c r="AC16" s="26">
        <v>22812</v>
      </c>
      <c r="AD16" s="26">
        <v>22578</v>
      </c>
      <c r="AE16" s="26">
        <v>22314</v>
      </c>
      <c r="AF16" s="26">
        <v>22075</v>
      </c>
      <c r="AG16" s="26">
        <v>21848</v>
      </c>
      <c r="AH16" s="26">
        <v>21556</v>
      </c>
      <c r="AI16" s="26">
        <v>21177</v>
      </c>
      <c r="AJ16" s="26">
        <v>20715</v>
      </c>
      <c r="AK16" s="26">
        <v>20183</v>
      </c>
      <c r="AL16" s="26">
        <v>19586</v>
      </c>
      <c r="AM16" s="26">
        <v>18928</v>
      </c>
      <c r="AN16" s="26">
        <v>18227</v>
      </c>
      <c r="AO16" s="26">
        <v>17540</v>
      </c>
      <c r="AP16" s="26">
        <v>16920</v>
      </c>
      <c r="AQ16" s="26">
        <v>16384</v>
      </c>
      <c r="AR16" s="26">
        <v>15961</v>
      </c>
      <c r="AS16" s="26">
        <v>15654</v>
      </c>
      <c r="AT16" s="26">
        <v>15427</v>
      </c>
      <c r="AU16" s="26">
        <v>15242</v>
      </c>
      <c r="AV16" s="26">
        <v>15094</v>
      </c>
    </row>
    <row r="17" spans="2:48" ht="17.25" customHeight="1" x14ac:dyDescent="0.2">
      <c r="B17" s="22" t="s">
        <v>182</v>
      </c>
      <c r="C17" s="26">
        <v>23291</v>
      </c>
      <c r="D17" s="26">
        <v>23690</v>
      </c>
      <c r="E17" s="26">
        <v>24070</v>
      </c>
      <c r="F17" s="26">
        <v>24436</v>
      </c>
      <c r="G17" s="26">
        <v>24771</v>
      </c>
      <c r="H17" s="26">
        <v>25053</v>
      </c>
      <c r="I17" s="26">
        <v>25276</v>
      </c>
      <c r="J17" s="26">
        <v>25453</v>
      </c>
      <c r="K17" s="26">
        <v>25614</v>
      </c>
      <c r="L17" s="26">
        <v>25756</v>
      </c>
      <c r="M17" s="26">
        <v>25910</v>
      </c>
      <c r="N17" s="26">
        <v>26136</v>
      </c>
      <c r="O17" s="26">
        <v>26424</v>
      </c>
      <c r="P17" s="26">
        <v>26721</v>
      </c>
      <c r="Q17" s="26">
        <v>26987</v>
      </c>
      <c r="R17" s="26">
        <v>27177</v>
      </c>
      <c r="S17" s="26">
        <v>27248</v>
      </c>
      <c r="T17" s="26">
        <v>27193</v>
      </c>
      <c r="U17" s="26">
        <v>27033</v>
      </c>
      <c r="V17" s="26">
        <v>26804</v>
      </c>
      <c r="W17" s="26">
        <v>26519</v>
      </c>
      <c r="X17" s="26">
        <v>26177</v>
      </c>
      <c r="Y17" s="26">
        <v>25805</v>
      </c>
      <c r="Z17" s="26">
        <v>25412</v>
      </c>
      <c r="AA17" s="26">
        <v>25000</v>
      </c>
      <c r="AB17" s="26">
        <v>24536</v>
      </c>
      <c r="AC17" s="26">
        <v>24050</v>
      </c>
      <c r="AD17" s="26">
        <v>23599</v>
      </c>
      <c r="AE17" s="26">
        <v>23166</v>
      </c>
      <c r="AF17" s="26">
        <v>22707</v>
      </c>
      <c r="AG17" s="26">
        <v>22339</v>
      </c>
      <c r="AH17" s="26">
        <v>22081</v>
      </c>
      <c r="AI17" s="26">
        <v>21820</v>
      </c>
      <c r="AJ17" s="26">
        <v>21555</v>
      </c>
      <c r="AK17" s="26">
        <v>21345</v>
      </c>
      <c r="AL17" s="26">
        <v>21157</v>
      </c>
      <c r="AM17" s="26">
        <v>20902</v>
      </c>
      <c r="AN17" s="26">
        <v>20573</v>
      </c>
      <c r="AO17" s="26">
        <v>20163</v>
      </c>
      <c r="AP17" s="26">
        <v>19679</v>
      </c>
      <c r="AQ17" s="26">
        <v>19131</v>
      </c>
      <c r="AR17" s="26">
        <v>18515</v>
      </c>
      <c r="AS17" s="26">
        <v>17854</v>
      </c>
      <c r="AT17" s="26">
        <v>17203</v>
      </c>
      <c r="AU17" s="26">
        <v>16613</v>
      </c>
      <c r="AV17" s="26">
        <v>16109</v>
      </c>
    </row>
    <row r="18" spans="2:48" ht="17.25" customHeight="1" x14ac:dyDescent="0.2">
      <c r="B18" s="22" t="s">
        <v>183</v>
      </c>
      <c r="C18" s="26">
        <v>20836</v>
      </c>
      <c r="D18" s="26">
        <v>21076</v>
      </c>
      <c r="E18" s="26">
        <v>21304</v>
      </c>
      <c r="F18" s="26">
        <v>21541</v>
      </c>
      <c r="G18" s="26">
        <v>21808</v>
      </c>
      <c r="H18" s="26">
        <v>22112</v>
      </c>
      <c r="I18" s="26">
        <v>22432</v>
      </c>
      <c r="J18" s="26">
        <v>22740</v>
      </c>
      <c r="K18" s="26">
        <v>23034</v>
      </c>
      <c r="L18" s="26">
        <v>23299</v>
      </c>
      <c r="M18" s="26">
        <v>23518</v>
      </c>
      <c r="N18" s="26">
        <v>23666</v>
      </c>
      <c r="O18" s="26">
        <v>23734</v>
      </c>
      <c r="P18" s="26">
        <v>23780</v>
      </c>
      <c r="Q18" s="26">
        <v>23825</v>
      </c>
      <c r="R18" s="26">
        <v>23906</v>
      </c>
      <c r="S18" s="26">
        <v>24081</v>
      </c>
      <c r="T18" s="26">
        <v>24359</v>
      </c>
      <c r="U18" s="26">
        <v>24704</v>
      </c>
      <c r="V18" s="26">
        <v>25066</v>
      </c>
      <c r="W18" s="26">
        <v>25392</v>
      </c>
      <c r="X18" s="26">
        <v>25627</v>
      </c>
      <c r="Y18" s="26">
        <v>25747</v>
      </c>
      <c r="Z18" s="26">
        <v>25747</v>
      </c>
      <c r="AA18" s="26">
        <v>25633</v>
      </c>
      <c r="AB18" s="26">
        <v>25396</v>
      </c>
      <c r="AC18" s="26">
        <v>25048</v>
      </c>
      <c r="AD18" s="26">
        <v>24568</v>
      </c>
      <c r="AE18" s="26">
        <v>23917</v>
      </c>
      <c r="AF18" s="26">
        <v>23177</v>
      </c>
      <c r="AG18" s="26">
        <v>22497</v>
      </c>
      <c r="AH18" s="26">
        <v>21880</v>
      </c>
      <c r="AI18" s="26">
        <v>21304</v>
      </c>
      <c r="AJ18" s="26">
        <v>20817</v>
      </c>
      <c r="AK18" s="26">
        <v>20383</v>
      </c>
      <c r="AL18" s="26">
        <v>20068</v>
      </c>
      <c r="AM18" s="26">
        <v>19896</v>
      </c>
      <c r="AN18" s="26">
        <v>19772</v>
      </c>
      <c r="AO18" s="26">
        <v>19668</v>
      </c>
      <c r="AP18" s="26">
        <v>19621</v>
      </c>
      <c r="AQ18" s="26">
        <v>19585</v>
      </c>
      <c r="AR18" s="26">
        <v>19475</v>
      </c>
      <c r="AS18" s="26">
        <v>19279</v>
      </c>
      <c r="AT18" s="26">
        <v>18993</v>
      </c>
      <c r="AU18" s="26">
        <v>18620</v>
      </c>
      <c r="AV18" s="26">
        <v>18169</v>
      </c>
    </row>
    <row r="19" spans="2:48" ht="17.25" customHeight="1" x14ac:dyDescent="0.2">
      <c r="B19" s="22" t="s">
        <v>184</v>
      </c>
      <c r="C19" s="26">
        <v>17853</v>
      </c>
      <c r="D19" s="26">
        <v>18259</v>
      </c>
      <c r="E19" s="26">
        <v>18630</v>
      </c>
      <c r="F19" s="26">
        <v>18961</v>
      </c>
      <c r="G19" s="26">
        <v>19228</v>
      </c>
      <c r="H19" s="26">
        <v>19427</v>
      </c>
      <c r="I19" s="26">
        <v>19585</v>
      </c>
      <c r="J19" s="26">
        <v>19728</v>
      </c>
      <c r="K19" s="26">
        <v>19874</v>
      </c>
      <c r="L19" s="26">
        <v>20051</v>
      </c>
      <c r="M19" s="26">
        <v>20290</v>
      </c>
      <c r="N19" s="26">
        <v>20527</v>
      </c>
      <c r="O19" s="26">
        <v>20677</v>
      </c>
      <c r="P19" s="26">
        <v>20771</v>
      </c>
      <c r="Q19" s="26">
        <v>20823</v>
      </c>
      <c r="R19" s="26">
        <v>20825</v>
      </c>
      <c r="S19" s="26">
        <v>20774</v>
      </c>
      <c r="T19" s="26">
        <v>20724</v>
      </c>
      <c r="U19" s="26">
        <v>20754</v>
      </c>
      <c r="V19" s="26">
        <v>20871</v>
      </c>
      <c r="W19" s="26">
        <v>21103</v>
      </c>
      <c r="X19" s="26">
        <v>21498</v>
      </c>
      <c r="Y19" s="26">
        <v>22038</v>
      </c>
      <c r="Z19" s="26">
        <v>22634</v>
      </c>
      <c r="AA19" s="26">
        <v>23185</v>
      </c>
      <c r="AB19" s="26">
        <v>23610</v>
      </c>
      <c r="AC19" s="26">
        <v>23847</v>
      </c>
      <c r="AD19" s="26">
        <v>23826</v>
      </c>
      <c r="AE19" s="26">
        <v>23448</v>
      </c>
      <c r="AF19" s="26">
        <v>22841</v>
      </c>
      <c r="AG19" s="26">
        <v>22282</v>
      </c>
      <c r="AH19" s="26">
        <v>21746</v>
      </c>
      <c r="AI19" s="26">
        <v>21117</v>
      </c>
      <c r="AJ19" s="26">
        <v>20448</v>
      </c>
      <c r="AK19" s="26">
        <v>19800</v>
      </c>
      <c r="AL19" s="26">
        <v>19178</v>
      </c>
      <c r="AM19" s="26">
        <v>18626</v>
      </c>
      <c r="AN19" s="26">
        <v>18211</v>
      </c>
      <c r="AO19" s="26">
        <v>17940</v>
      </c>
      <c r="AP19" s="26">
        <v>17734</v>
      </c>
      <c r="AQ19" s="26">
        <v>17643</v>
      </c>
      <c r="AR19" s="26">
        <v>17687</v>
      </c>
      <c r="AS19" s="26">
        <v>17766</v>
      </c>
      <c r="AT19" s="26">
        <v>17853</v>
      </c>
      <c r="AU19" s="26">
        <v>17978</v>
      </c>
      <c r="AV19" s="26">
        <v>18098</v>
      </c>
    </row>
    <row r="20" spans="2:48" ht="17.25" customHeight="1" x14ac:dyDescent="0.2">
      <c r="B20" s="22" t="s">
        <v>185</v>
      </c>
      <c r="C20" s="26">
        <v>14816</v>
      </c>
      <c r="D20" s="26">
        <v>15103</v>
      </c>
      <c r="E20" s="26">
        <v>15402</v>
      </c>
      <c r="F20" s="26">
        <v>15739</v>
      </c>
      <c r="G20" s="26">
        <v>16103</v>
      </c>
      <c r="H20" s="26">
        <v>16466</v>
      </c>
      <c r="I20" s="26">
        <v>16800</v>
      </c>
      <c r="J20" s="26">
        <v>17089</v>
      </c>
      <c r="K20" s="26">
        <v>17321</v>
      </c>
      <c r="L20" s="26">
        <v>17485</v>
      </c>
      <c r="M20" s="26">
        <v>17613</v>
      </c>
      <c r="N20" s="26">
        <v>17700</v>
      </c>
      <c r="O20" s="26">
        <v>17721</v>
      </c>
      <c r="P20" s="26">
        <v>17716</v>
      </c>
      <c r="Q20" s="26">
        <v>17741</v>
      </c>
      <c r="R20" s="26">
        <v>17810</v>
      </c>
      <c r="S20" s="26">
        <v>17879</v>
      </c>
      <c r="T20" s="26">
        <v>17944</v>
      </c>
      <c r="U20" s="26">
        <v>18036</v>
      </c>
      <c r="V20" s="26">
        <v>18155</v>
      </c>
      <c r="W20" s="26">
        <v>18283</v>
      </c>
      <c r="X20" s="26">
        <v>18424</v>
      </c>
      <c r="Y20" s="26">
        <v>18607</v>
      </c>
      <c r="Z20" s="26">
        <v>18864</v>
      </c>
      <c r="AA20" s="26">
        <v>19153</v>
      </c>
      <c r="AB20" s="26">
        <v>19479</v>
      </c>
      <c r="AC20" s="26">
        <v>19882</v>
      </c>
      <c r="AD20" s="26">
        <v>20294</v>
      </c>
      <c r="AE20" s="26">
        <v>20549</v>
      </c>
      <c r="AF20" s="26">
        <v>20642</v>
      </c>
      <c r="AG20" s="26">
        <v>20744</v>
      </c>
      <c r="AH20" s="26">
        <v>20785</v>
      </c>
      <c r="AI20" s="26">
        <v>20629</v>
      </c>
      <c r="AJ20" s="26">
        <v>20301</v>
      </c>
      <c r="AK20" s="26">
        <v>19880</v>
      </c>
      <c r="AL20" s="26">
        <v>19398</v>
      </c>
      <c r="AM20" s="26">
        <v>18880</v>
      </c>
      <c r="AN20" s="26">
        <v>18361</v>
      </c>
      <c r="AO20" s="26">
        <v>17865</v>
      </c>
      <c r="AP20" s="26">
        <v>17411</v>
      </c>
      <c r="AQ20" s="26">
        <v>16988</v>
      </c>
      <c r="AR20" s="26">
        <v>16631</v>
      </c>
      <c r="AS20" s="26">
        <v>16402</v>
      </c>
      <c r="AT20" s="26">
        <v>16301</v>
      </c>
      <c r="AU20" s="26">
        <v>16253</v>
      </c>
      <c r="AV20" s="26">
        <v>16303</v>
      </c>
    </row>
    <row r="21" spans="2:48" ht="17.25" customHeight="1" x14ac:dyDescent="0.2">
      <c r="B21" s="22" t="s">
        <v>186</v>
      </c>
      <c r="C21" s="26">
        <v>12521</v>
      </c>
      <c r="D21" s="26">
        <v>12712</v>
      </c>
      <c r="E21" s="26">
        <v>12945</v>
      </c>
      <c r="F21" s="26">
        <v>13210</v>
      </c>
      <c r="G21" s="26">
        <v>13472</v>
      </c>
      <c r="H21" s="26">
        <v>13722</v>
      </c>
      <c r="I21" s="26">
        <v>13962</v>
      </c>
      <c r="J21" s="26">
        <v>14207</v>
      </c>
      <c r="K21" s="26">
        <v>14474</v>
      </c>
      <c r="L21" s="26">
        <v>14762</v>
      </c>
      <c r="M21" s="26">
        <v>15075</v>
      </c>
      <c r="N21" s="26">
        <v>15360</v>
      </c>
      <c r="O21" s="26">
        <v>15561</v>
      </c>
      <c r="P21" s="26">
        <v>15686</v>
      </c>
      <c r="Q21" s="26">
        <v>15744</v>
      </c>
      <c r="R21" s="26">
        <v>15750</v>
      </c>
      <c r="S21" s="26">
        <v>15713</v>
      </c>
      <c r="T21" s="26">
        <v>15675</v>
      </c>
      <c r="U21" s="26">
        <v>15683</v>
      </c>
      <c r="V21" s="26">
        <v>15762</v>
      </c>
      <c r="W21" s="26">
        <v>15922</v>
      </c>
      <c r="X21" s="26">
        <v>16130</v>
      </c>
      <c r="Y21" s="26">
        <v>16363</v>
      </c>
      <c r="Z21" s="26">
        <v>16617</v>
      </c>
      <c r="AA21" s="26">
        <v>16859</v>
      </c>
      <c r="AB21" s="26">
        <v>17052</v>
      </c>
      <c r="AC21" s="26">
        <v>17201</v>
      </c>
      <c r="AD21" s="26">
        <v>17295</v>
      </c>
      <c r="AE21" s="26">
        <v>17310</v>
      </c>
      <c r="AF21" s="26">
        <v>17283</v>
      </c>
      <c r="AG21" s="26">
        <v>17379</v>
      </c>
      <c r="AH21" s="26">
        <v>17629</v>
      </c>
      <c r="AI21" s="26">
        <v>17934</v>
      </c>
      <c r="AJ21" s="26">
        <v>18228</v>
      </c>
      <c r="AK21" s="26">
        <v>18480</v>
      </c>
      <c r="AL21" s="26">
        <v>18653</v>
      </c>
      <c r="AM21" s="26">
        <v>18704</v>
      </c>
      <c r="AN21" s="26">
        <v>18618</v>
      </c>
      <c r="AO21" s="26">
        <v>18411</v>
      </c>
      <c r="AP21" s="26">
        <v>18130</v>
      </c>
      <c r="AQ21" s="26">
        <v>17790</v>
      </c>
      <c r="AR21" s="26">
        <v>17411</v>
      </c>
      <c r="AS21" s="26">
        <v>17025</v>
      </c>
      <c r="AT21" s="26">
        <v>16658</v>
      </c>
      <c r="AU21" s="26">
        <v>16322</v>
      </c>
      <c r="AV21" s="26">
        <v>16004</v>
      </c>
    </row>
    <row r="22" spans="2:48" ht="17.25" customHeight="1" x14ac:dyDescent="0.2">
      <c r="B22" s="22" t="s">
        <v>187</v>
      </c>
      <c r="C22" s="26">
        <v>11427</v>
      </c>
      <c r="D22" s="26">
        <v>11511</v>
      </c>
      <c r="E22" s="26">
        <v>11591</v>
      </c>
      <c r="F22" s="26">
        <v>11680</v>
      </c>
      <c r="G22" s="26">
        <v>11791</v>
      </c>
      <c r="H22" s="26">
        <v>11932</v>
      </c>
      <c r="I22" s="26">
        <v>12111</v>
      </c>
      <c r="J22" s="26">
        <v>12331</v>
      </c>
      <c r="K22" s="26">
        <v>12569</v>
      </c>
      <c r="L22" s="26">
        <v>12806</v>
      </c>
      <c r="M22" s="26">
        <v>13045</v>
      </c>
      <c r="N22" s="26">
        <v>13277</v>
      </c>
      <c r="O22" s="26">
        <v>13484</v>
      </c>
      <c r="P22" s="26">
        <v>13691</v>
      </c>
      <c r="Q22" s="26">
        <v>13918</v>
      </c>
      <c r="R22" s="26">
        <v>14143</v>
      </c>
      <c r="S22" s="26">
        <v>14334</v>
      </c>
      <c r="T22" s="26">
        <v>14482</v>
      </c>
      <c r="U22" s="26">
        <v>14596</v>
      </c>
      <c r="V22" s="26">
        <v>14665</v>
      </c>
      <c r="W22" s="26">
        <v>14697</v>
      </c>
      <c r="X22" s="26">
        <v>14714</v>
      </c>
      <c r="Y22" s="26">
        <v>14755</v>
      </c>
      <c r="Z22" s="26">
        <v>14837</v>
      </c>
      <c r="AA22" s="26">
        <v>14978</v>
      </c>
      <c r="AB22" s="26">
        <v>15178</v>
      </c>
      <c r="AC22" s="26">
        <v>15405</v>
      </c>
      <c r="AD22" s="26">
        <v>15612</v>
      </c>
      <c r="AE22" s="26">
        <v>15754</v>
      </c>
      <c r="AF22" s="26">
        <v>15842</v>
      </c>
      <c r="AG22" s="26">
        <v>15936</v>
      </c>
      <c r="AH22" s="26">
        <v>16028</v>
      </c>
      <c r="AI22" s="26">
        <v>16087</v>
      </c>
      <c r="AJ22" s="26">
        <v>16153</v>
      </c>
      <c r="AK22" s="26">
        <v>16234</v>
      </c>
      <c r="AL22" s="26">
        <v>16366</v>
      </c>
      <c r="AM22" s="26">
        <v>16606</v>
      </c>
      <c r="AN22" s="26">
        <v>16936</v>
      </c>
      <c r="AO22" s="26">
        <v>17287</v>
      </c>
      <c r="AP22" s="26">
        <v>17604</v>
      </c>
      <c r="AQ22" s="26">
        <v>17843</v>
      </c>
      <c r="AR22" s="26">
        <v>17959</v>
      </c>
      <c r="AS22" s="26">
        <v>17937</v>
      </c>
      <c r="AT22" s="26">
        <v>17790</v>
      </c>
      <c r="AU22" s="26">
        <v>17565</v>
      </c>
      <c r="AV22" s="26">
        <v>17276</v>
      </c>
    </row>
    <row r="23" spans="2:48" ht="17.25" customHeight="1" x14ac:dyDescent="0.2">
      <c r="B23" s="22" t="s">
        <v>188</v>
      </c>
      <c r="C23" s="26">
        <v>10072</v>
      </c>
      <c r="D23" s="26">
        <v>10352</v>
      </c>
      <c r="E23" s="26">
        <v>10635</v>
      </c>
      <c r="F23" s="26">
        <v>10851</v>
      </c>
      <c r="G23" s="26">
        <v>10970</v>
      </c>
      <c r="H23" s="26">
        <v>11061</v>
      </c>
      <c r="I23" s="26">
        <v>11153</v>
      </c>
      <c r="J23" s="26">
        <v>11238</v>
      </c>
      <c r="K23" s="26">
        <v>11325</v>
      </c>
      <c r="L23" s="26">
        <v>11432</v>
      </c>
      <c r="M23" s="26">
        <v>11584</v>
      </c>
      <c r="N23" s="26">
        <v>11775</v>
      </c>
      <c r="O23" s="26">
        <v>11983</v>
      </c>
      <c r="P23" s="26">
        <v>12198</v>
      </c>
      <c r="Q23" s="26">
        <v>12406</v>
      </c>
      <c r="R23" s="26">
        <v>12599</v>
      </c>
      <c r="S23" s="26">
        <v>12772</v>
      </c>
      <c r="T23" s="26">
        <v>12946</v>
      </c>
      <c r="U23" s="26">
        <v>13147</v>
      </c>
      <c r="V23" s="26">
        <v>13377</v>
      </c>
      <c r="W23" s="26">
        <v>13608</v>
      </c>
      <c r="X23" s="26">
        <v>13814</v>
      </c>
      <c r="Y23" s="26">
        <v>13989</v>
      </c>
      <c r="Z23" s="26">
        <v>14127</v>
      </c>
      <c r="AA23" s="26">
        <v>14215</v>
      </c>
      <c r="AB23" s="26">
        <v>14259</v>
      </c>
      <c r="AC23" s="26">
        <v>14288</v>
      </c>
      <c r="AD23" s="26">
        <v>14323</v>
      </c>
      <c r="AE23" s="26">
        <v>14351</v>
      </c>
      <c r="AF23" s="26">
        <v>14422</v>
      </c>
      <c r="AG23" s="26">
        <v>14589</v>
      </c>
      <c r="AH23" s="26">
        <v>14807</v>
      </c>
      <c r="AI23" s="26">
        <v>15010</v>
      </c>
      <c r="AJ23" s="26">
        <v>15200</v>
      </c>
      <c r="AK23" s="26">
        <v>15364</v>
      </c>
      <c r="AL23" s="26">
        <v>15487</v>
      </c>
      <c r="AM23" s="26">
        <v>15568</v>
      </c>
      <c r="AN23" s="26">
        <v>15635</v>
      </c>
      <c r="AO23" s="26">
        <v>15720</v>
      </c>
      <c r="AP23" s="26">
        <v>15829</v>
      </c>
      <c r="AQ23" s="26">
        <v>15990</v>
      </c>
      <c r="AR23" s="26">
        <v>16255</v>
      </c>
      <c r="AS23" s="26">
        <v>16611</v>
      </c>
      <c r="AT23" s="26">
        <v>16983</v>
      </c>
      <c r="AU23" s="26">
        <v>17322</v>
      </c>
      <c r="AV23" s="26">
        <v>17580</v>
      </c>
    </row>
    <row r="24" spans="2:48" ht="17.25" customHeight="1" x14ac:dyDescent="0.2">
      <c r="B24" s="22" t="s">
        <v>189</v>
      </c>
      <c r="C24" s="26">
        <v>8674</v>
      </c>
      <c r="D24" s="26">
        <v>8830</v>
      </c>
      <c r="E24" s="26">
        <v>8971</v>
      </c>
      <c r="F24" s="26">
        <v>9162</v>
      </c>
      <c r="G24" s="26">
        <v>9440</v>
      </c>
      <c r="H24" s="26">
        <v>9732</v>
      </c>
      <c r="I24" s="26">
        <v>10018</v>
      </c>
      <c r="J24" s="26">
        <v>10302</v>
      </c>
      <c r="K24" s="26">
        <v>10515</v>
      </c>
      <c r="L24" s="26">
        <v>10635</v>
      </c>
      <c r="M24" s="26">
        <v>10735</v>
      </c>
      <c r="N24" s="26">
        <v>10840</v>
      </c>
      <c r="O24" s="26">
        <v>10924</v>
      </c>
      <c r="P24" s="26">
        <v>10997</v>
      </c>
      <c r="Q24" s="26">
        <v>11087</v>
      </c>
      <c r="R24" s="26">
        <v>11210</v>
      </c>
      <c r="S24" s="26">
        <v>11362</v>
      </c>
      <c r="T24" s="26">
        <v>11548</v>
      </c>
      <c r="U24" s="26">
        <v>11759</v>
      </c>
      <c r="V24" s="26">
        <v>11970</v>
      </c>
      <c r="W24" s="26">
        <v>12167</v>
      </c>
      <c r="X24" s="26">
        <v>12352</v>
      </c>
      <c r="Y24" s="26">
        <v>12545</v>
      </c>
      <c r="Z24" s="26">
        <v>12761</v>
      </c>
      <c r="AA24" s="26">
        <v>13000</v>
      </c>
      <c r="AB24" s="26">
        <v>13239</v>
      </c>
      <c r="AC24" s="26">
        <v>13454</v>
      </c>
      <c r="AD24" s="26">
        <v>13624</v>
      </c>
      <c r="AE24" s="26">
        <v>13729</v>
      </c>
      <c r="AF24" s="26">
        <v>13770</v>
      </c>
      <c r="AG24" s="26">
        <v>13799</v>
      </c>
      <c r="AH24" s="26">
        <v>13827</v>
      </c>
      <c r="AI24" s="26">
        <v>13865</v>
      </c>
      <c r="AJ24" s="26">
        <v>13932</v>
      </c>
      <c r="AK24" s="26">
        <v>14056</v>
      </c>
      <c r="AL24" s="26">
        <v>14243</v>
      </c>
      <c r="AM24" s="26">
        <v>14458</v>
      </c>
      <c r="AN24" s="26">
        <v>14671</v>
      </c>
      <c r="AO24" s="26">
        <v>14873</v>
      </c>
      <c r="AP24" s="26">
        <v>15056</v>
      </c>
      <c r="AQ24" s="26">
        <v>15196</v>
      </c>
      <c r="AR24" s="26">
        <v>15295</v>
      </c>
      <c r="AS24" s="26">
        <v>15379</v>
      </c>
      <c r="AT24" s="26">
        <v>15479</v>
      </c>
      <c r="AU24" s="26">
        <v>15600</v>
      </c>
      <c r="AV24" s="26">
        <v>15776</v>
      </c>
    </row>
    <row r="25" spans="2:48" ht="17.25" customHeight="1" x14ac:dyDescent="0.2">
      <c r="B25" s="22" t="s">
        <v>190</v>
      </c>
      <c r="C25" s="26">
        <v>7366</v>
      </c>
      <c r="D25" s="26">
        <v>7557</v>
      </c>
      <c r="E25" s="26">
        <v>7760</v>
      </c>
      <c r="F25" s="26">
        <v>7974</v>
      </c>
      <c r="G25" s="26">
        <v>8175</v>
      </c>
      <c r="H25" s="26">
        <v>8359</v>
      </c>
      <c r="I25" s="26">
        <v>8519</v>
      </c>
      <c r="J25" s="26">
        <v>8662</v>
      </c>
      <c r="K25" s="26">
        <v>8854</v>
      </c>
      <c r="L25" s="26">
        <v>9127</v>
      </c>
      <c r="M25" s="26">
        <v>9426</v>
      </c>
      <c r="N25" s="26">
        <v>9717</v>
      </c>
      <c r="O25" s="26">
        <v>9996</v>
      </c>
      <c r="P25" s="26">
        <v>10199</v>
      </c>
      <c r="Q25" s="26">
        <v>10308</v>
      </c>
      <c r="R25" s="26">
        <v>10386</v>
      </c>
      <c r="S25" s="26">
        <v>10466</v>
      </c>
      <c r="T25" s="26">
        <v>10534</v>
      </c>
      <c r="U25" s="26">
        <v>10607</v>
      </c>
      <c r="V25" s="26">
        <v>10700</v>
      </c>
      <c r="W25" s="26">
        <v>10826</v>
      </c>
      <c r="X25" s="26">
        <v>10987</v>
      </c>
      <c r="Y25" s="26">
        <v>11185</v>
      </c>
      <c r="Z25" s="26">
        <v>11406</v>
      </c>
      <c r="AA25" s="26">
        <v>11624</v>
      </c>
      <c r="AB25" s="26">
        <v>11825</v>
      </c>
      <c r="AC25" s="26">
        <v>12020</v>
      </c>
      <c r="AD25" s="26">
        <v>12212</v>
      </c>
      <c r="AE25" s="26">
        <v>12406</v>
      </c>
      <c r="AF25" s="26">
        <v>12613</v>
      </c>
      <c r="AG25" s="26">
        <v>12842</v>
      </c>
      <c r="AH25" s="26">
        <v>13056</v>
      </c>
      <c r="AI25" s="26">
        <v>13232</v>
      </c>
      <c r="AJ25" s="26">
        <v>13374</v>
      </c>
      <c r="AK25" s="26">
        <v>13463</v>
      </c>
      <c r="AL25" s="26">
        <v>13511</v>
      </c>
      <c r="AM25" s="26">
        <v>13547</v>
      </c>
      <c r="AN25" s="26">
        <v>13593</v>
      </c>
      <c r="AO25" s="26">
        <v>13671</v>
      </c>
      <c r="AP25" s="26">
        <v>13807</v>
      </c>
      <c r="AQ25" s="26">
        <v>14005</v>
      </c>
      <c r="AR25" s="26">
        <v>14231</v>
      </c>
      <c r="AS25" s="26">
        <v>14453</v>
      </c>
      <c r="AT25" s="26">
        <v>14663</v>
      </c>
      <c r="AU25" s="26">
        <v>14854</v>
      </c>
      <c r="AV25" s="26">
        <v>15000</v>
      </c>
    </row>
    <row r="26" spans="2:48" ht="17.25" customHeight="1" x14ac:dyDescent="0.2">
      <c r="B26" s="22" t="s">
        <v>191</v>
      </c>
      <c r="C26" s="26">
        <v>6367</v>
      </c>
      <c r="D26" s="26">
        <v>6478</v>
      </c>
      <c r="E26" s="26">
        <v>6593</v>
      </c>
      <c r="F26" s="26">
        <v>6720</v>
      </c>
      <c r="G26" s="26">
        <v>6874</v>
      </c>
      <c r="H26" s="26">
        <v>7050</v>
      </c>
      <c r="I26" s="26">
        <v>7242</v>
      </c>
      <c r="J26" s="26">
        <v>7447</v>
      </c>
      <c r="K26" s="26">
        <v>7657</v>
      </c>
      <c r="L26" s="26">
        <v>7858</v>
      </c>
      <c r="M26" s="26">
        <v>8047</v>
      </c>
      <c r="N26" s="26">
        <v>8213</v>
      </c>
      <c r="O26" s="26">
        <v>8353</v>
      </c>
      <c r="P26" s="26">
        <v>8536</v>
      </c>
      <c r="Q26" s="26">
        <v>8798</v>
      </c>
      <c r="R26" s="26">
        <v>9076</v>
      </c>
      <c r="S26" s="26">
        <v>9342</v>
      </c>
      <c r="T26" s="26">
        <v>9603</v>
      </c>
      <c r="U26" s="26">
        <v>9802</v>
      </c>
      <c r="V26" s="26">
        <v>9912</v>
      </c>
      <c r="W26" s="26">
        <v>9994</v>
      </c>
      <c r="X26" s="26">
        <v>10077</v>
      </c>
      <c r="Y26" s="26">
        <v>10155</v>
      </c>
      <c r="Z26" s="26">
        <v>10238</v>
      </c>
      <c r="AA26" s="26">
        <v>10337</v>
      </c>
      <c r="AB26" s="26">
        <v>10468</v>
      </c>
      <c r="AC26" s="26">
        <v>10638</v>
      </c>
      <c r="AD26" s="26">
        <v>10840</v>
      </c>
      <c r="AE26" s="26">
        <v>11044</v>
      </c>
      <c r="AF26" s="26">
        <v>11239</v>
      </c>
      <c r="AG26" s="26">
        <v>11440</v>
      </c>
      <c r="AH26" s="26">
        <v>11631</v>
      </c>
      <c r="AI26" s="26">
        <v>11833</v>
      </c>
      <c r="AJ26" s="26">
        <v>12068</v>
      </c>
      <c r="AK26" s="26">
        <v>12316</v>
      </c>
      <c r="AL26" s="26">
        <v>12566</v>
      </c>
      <c r="AM26" s="26">
        <v>12791</v>
      </c>
      <c r="AN26" s="26">
        <v>12980</v>
      </c>
      <c r="AO26" s="26">
        <v>13124</v>
      </c>
      <c r="AP26" s="26">
        <v>13222</v>
      </c>
      <c r="AQ26" s="26">
        <v>13280</v>
      </c>
      <c r="AR26" s="26">
        <v>13324</v>
      </c>
      <c r="AS26" s="26">
        <v>13379</v>
      </c>
      <c r="AT26" s="26">
        <v>13466</v>
      </c>
      <c r="AU26" s="26">
        <v>13608</v>
      </c>
      <c r="AV26" s="26">
        <v>13809</v>
      </c>
    </row>
    <row r="27" spans="2:48" ht="17.25" customHeight="1" x14ac:dyDescent="0.2">
      <c r="B27" s="22" t="s">
        <v>192</v>
      </c>
      <c r="C27" s="26">
        <v>5452</v>
      </c>
      <c r="D27" s="26">
        <v>5566</v>
      </c>
      <c r="E27" s="26">
        <v>5676</v>
      </c>
      <c r="F27" s="26">
        <v>5785</v>
      </c>
      <c r="G27" s="26">
        <v>5891</v>
      </c>
      <c r="H27" s="26">
        <v>6000</v>
      </c>
      <c r="I27" s="26">
        <v>6115</v>
      </c>
      <c r="J27" s="26">
        <v>6233</v>
      </c>
      <c r="K27" s="26">
        <v>6360</v>
      </c>
      <c r="L27" s="26">
        <v>6514</v>
      </c>
      <c r="M27" s="26">
        <v>6691</v>
      </c>
      <c r="N27" s="26">
        <v>6887</v>
      </c>
      <c r="O27" s="26">
        <v>7087</v>
      </c>
      <c r="P27" s="26">
        <v>7289</v>
      </c>
      <c r="Q27" s="26">
        <v>7476</v>
      </c>
      <c r="R27" s="26">
        <v>7650</v>
      </c>
      <c r="S27" s="26">
        <v>7794</v>
      </c>
      <c r="T27" s="26">
        <v>7921</v>
      </c>
      <c r="U27" s="26">
        <v>8100</v>
      </c>
      <c r="V27" s="26">
        <v>8356</v>
      </c>
      <c r="W27" s="26">
        <v>8626</v>
      </c>
      <c r="X27" s="26">
        <v>8889</v>
      </c>
      <c r="Y27" s="26">
        <v>9149</v>
      </c>
      <c r="Z27" s="26">
        <v>9350</v>
      </c>
      <c r="AA27" s="26">
        <v>9464</v>
      </c>
      <c r="AB27" s="26">
        <v>9552</v>
      </c>
      <c r="AC27" s="26">
        <v>9647</v>
      </c>
      <c r="AD27" s="26">
        <v>9733</v>
      </c>
      <c r="AE27" s="26">
        <v>9804</v>
      </c>
      <c r="AF27" s="26">
        <v>9891</v>
      </c>
      <c r="AG27" s="26">
        <v>10026</v>
      </c>
      <c r="AH27" s="26">
        <v>10194</v>
      </c>
      <c r="AI27" s="26">
        <v>10407</v>
      </c>
      <c r="AJ27" s="26">
        <v>10653</v>
      </c>
      <c r="AK27" s="26">
        <v>10889</v>
      </c>
      <c r="AL27" s="26">
        <v>11113</v>
      </c>
      <c r="AM27" s="26">
        <v>11324</v>
      </c>
      <c r="AN27" s="26">
        <v>11540</v>
      </c>
      <c r="AO27" s="26">
        <v>11774</v>
      </c>
      <c r="AP27" s="26">
        <v>12025</v>
      </c>
      <c r="AQ27" s="26">
        <v>12280</v>
      </c>
      <c r="AR27" s="26">
        <v>12510</v>
      </c>
      <c r="AS27" s="26">
        <v>12705</v>
      </c>
      <c r="AT27" s="26">
        <v>12857</v>
      </c>
      <c r="AU27" s="26">
        <v>12962</v>
      </c>
      <c r="AV27" s="26">
        <v>13028</v>
      </c>
    </row>
    <row r="28" spans="2:48" ht="17.25" customHeight="1" x14ac:dyDescent="0.2">
      <c r="B28" s="22" t="s">
        <v>193</v>
      </c>
      <c r="C28" s="26">
        <v>4416</v>
      </c>
      <c r="D28" s="26">
        <v>4532</v>
      </c>
      <c r="E28" s="26">
        <v>4650</v>
      </c>
      <c r="F28" s="26">
        <v>4773</v>
      </c>
      <c r="G28" s="26">
        <v>4894</v>
      </c>
      <c r="H28" s="26">
        <v>5010</v>
      </c>
      <c r="I28" s="26">
        <v>5126</v>
      </c>
      <c r="J28" s="26">
        <v>5238</v>
      </c>
      <c r="K28" s="26">
        <v>5351</v>
      </c>
      <c r="L28" s="26">
        <v>5458</v>
      </c>
      <c r="M28" s="26">
        <v>5573</v>
      </c>
      <c r="N28" s="26">
        <v>5692</v>
      </c>
      <c r="O28" s="26">
        <v>5809</v>
      </c>
      <c r="P28" s="26">
        <v>5931</v>
      </c>
      <c r="Q28" s="26">
        <v>6075</v>
      </c>
      <c r="R28" s="26">
        <v>6240</v>
      </c>
      <c r="S28" s="26">
        <v>6417</v>
      </c>
      <c r="T28" s="26">
        <v>6603</v>
      </c>
      <c r="U28" s="26">
        <v>6795</v>
      </c>
      <c r="V28" s="26">
        <v>6977</v>
      </c>
      <c r="W28" s="26">
        <v>7140</v>
      </c>
      <c r="X28" s="26">
        <v>7279</v>
      </c>
      <c r="Y28" s="26">
        <v>7404</v>
      </c>
      <c r="Z28" s="26">
        <v>7577</v>
      </c>
      <c r="AA28" s="26">
        <v>7827</v>
      </c>
      <c r="AB28" s="26">
        <v>8093</v>
      </c>
      <c r="AC28" s="26">
        <v>8356</v>
      </c>
      <c r="AD28" s="26">
        <v>8617</v>
      </c>
      <c r="AE28" s="26">
        <v>8806</v>
      </c>
      <c r="AF28" s="26">
        <v>8908</v>
      </c>
      <c r="AG28" s="26">
        <v>9004</v>
      </c>
      <c r="AH28" s="26">
        <v>9101</v>
      </c>
      <c r="AI28" s="26">
        <v>9206</v>
      </c>
      <c r="AJ28" s="26">
        <v>9331</v>
      </c>
      <c r="AK28" s="26">
        <v>9465</v>
      </c>
      <c r="AL28" s="26">
        <v>9626</v>
      </c>
      <c r="AM28" s="26">
        <v>9820</v>
      </c>
      <c r="AN28" s="26">
        <v>10045</v>
      </c>
      <c r="AO28" s="26">
        <v>10285</v>
      </c>
      <c r="AP28" s="26">
        <v>10523</v>
      </c>
      <c r="AQ28" s="26">
        <v>10747</v>
      </c>
      <c r="AR28" s="26">
        <v>10961</v>
      </c>
      <c r="AS28" s="26">
        <v>11180</v>
      </c>
      <c r="AT28" s="26">
        <v>11416</v>
      </c>
      <c r="AU28" s="26">
        <v>11671</v>
      </c>
      <c r="AV28" s="26">
        <v>11927</v>
      </c>
    </row>
    <row r="29" spans="2:48" ht="17.25" customHeight="1" x14ac:dyDescent="0.2">
      <c r="B29" s="22" t="s">
        <v>194</v>
      </c>
      <c r="C29" s="26">
        <v>3381</v>
      </c>
      <c r="D29" s="26">
        <v>3456</v>
      </c>
      <c r="E29" s="26">
        <v>3549</v>
      </c>
      <c r="F29" s="26">
        <v>3656</v>
      </c>
      <c r="G29" s="26">
        <v>3771</v>
      </c>
      <c r="H29" s="26">
        <v>3885</v>
      </c>
      <c r="I29" s="26">
        <v>4001</v>
      </c>
      <c r="J29" s="26">
        <v>4120</v>
      </c>
      <c r="K29" s="26">
        <v>4242</v>
      </c>
      <c r="L29" s="26">
        <v>4362</v>
      </c>
      <c r="M29" s="26">
        <v>4482</v>
      </c>
      <c r="N29" s="26">
        <v>4600</v>
      </c>
      <c r="O29" s="26">
        <v>4708</v>
      </c>
      <c r="P29" s="26">
        <v>4812</v>
      </c>
      <c r="Q29" s="26">
        <v>4915</v>
      </c>
      <c r="R29" s="26">
        <v>5021</v>
      </c>
      <c r="S29" s="26">
        <v>5129</v>
      </c>
      <c r="T29" s="26">
        <v>5236</v>
      </c>
      <c r="U29" s="26">
        <v>5355</v>
      </c>
      <c r="V29" s="26">
        <v>5494</v>
      </c>
      <c r="W29" s="26">
        <v>5647</v>
      </c>
      <c r="X29" s="26">
        <v>5810</v>
      </c>
      <c r="Y29" s="26">
        <v>5985</v>
      </c>
      <c r="Z29" s="26">
        <v>6164</v>
      </c>
      <c r="AA29" s="26">
        <v>6333</v>
      </c>
      <c r="AB29" s="26">
        <v>6489</v>
      </c>
      <c r="AC29" s="26">
        <v>6630</v>
      </c>
      <c r="AD29" s="26">
        <v>6755</v>
      </c>
      <c r="AE29" s="26">
        <v>6909</v>
      </c>
      <c r="AF29" s="26">
        <v>7140</v>
      </c>
      <c r="AG29" s="26">
        <v>7401</v>
      </c>
      <c r="AH29" s="26">
        <v>7657</v>
      </c>
      <c r="AI29" s="26">
        <v>7925</v>
      </c>
      <c r="AJ29" s="26">
        <v>8164</v>
      </c>
      <c r="AK29" s="26">
        <v>8315</v>
      </c>
      <c r="AL29" s="26">
        <v>8441</v>
      </c>
      <c r="AM29" s="26">
        <v>8569</v>
      </c>
      <c r="AN29" s="26">
        <v>8690</v>
      </c>
      <c r="AO29" s="26">
        <v>8811</v>
      </c>
      <c r="AP29" s="26">
        <v>8945</v>
      </c>
      <c r="AQ29" s="26">
        <v>9108</v>
      </c>
      <c r="AR29" s="26">
        <v>9302</v>
      </c>
      <c r="AS29" s="26">
        <v>9526</v>
      </c>
      <c r="AT29" s="26">
        <v>9766</v>
      </c>
      <c r="AU29" s="26">
        <v>10004</v>
      </c>
      <c r="AV29" s="26">
        <v>10229</v>
      </c>
    </row>
    <row r="30" spans="2:48" ht="17.25" customHeight="1" x14ac:dyDescent="0.2">
      <c r="B30" s="22" t="s">
        <v>195</v>
      </c>
      <c r="C30" s="26">
        <v>2553</v>
      </c>
      <c r="D30" s="26">
        <v>2601</v>
      </c>
      <c r="E30" s="26">
        <v>2637</v>
      </c>
      <c r="F30" s="26">
        <v>2669</v>
      </c>
      <c r="G30" s="26">
        <v>2708</v>
      </c>
      <c r="H30" s="26">
        <v>2768</v>
      </c>
      <c r="I30" s="26">
        <v>2843</v>
      </c>
      <c r="J30" s="26">
        <v>2933</v>
      </c>
      <c r="K30" s="26">
        <v>3037</v>
      </c>
      <c r="L30" s="26">
        <v>3150</v>
      </c>
      <c r="M30" s="26">
        <v>3265</v>
      </c>
      <c r="N30" s="26">
        <v>3379</v>
      </c>
      <c r="O30" s="26">
        <v>3492</v>
      </c>
      <c r="P30" s="26">
        <v>3609</v>
      </c>
      <c r="Q30" s="26">
        <v>3723</v>
      </c>
      <c r="R30" s="26">
        <v>3819</v>
      </c>
      <c r="S30" s="26">
        <v>3896</v>
      </c>
      <c r="T30" s="26">
        <v>3984</v>
      </c>
      <c r="U30" s="26">
        <v>4089</v>
      </c>
      <c r="V30" s="26">
        <v>4157</v>
      </c>
      <c r="W30" s="26">
        <v>4213</v>
      </c>
      <c r="X30" s="26">
        <v>4309</v>
      </c>
      <c r="Y30" s="26">
        <v>4405</v>
      </c>
      <c r="Z30" s="26">
        <v>4508</v>
      </c>
      <c r="AA30" s="26">
        <v>4630</v>
      </c>
      <c r="AB30" s="26">
        <v>4767</v>
      </c>
      <c r="AC30" s="26">
        <v>4919</v>
      </c>
      <c r="AD30" s="26">
        <v>5079</v>
      </c>
      <c r="AE30" s="26">
        <v>5221</v>
      </c>
      <c r="AF30" s="26">
        <v>5354</v>
      </c>
      <c r="AG30" s="26">
        <v>5512</v>
      </c>
      <c r="AH30" s="26">
        <v>5674</v>
      </c>
      <c r="AI30" s="26">
        <v>5842</v>
      </c>
      <c r="AJ30" s="26">
        <v>6062</v>
      </c>
      <c r="AK30" s="26">
        <v>6332</v>
      </c>
      <c r="AL30" s="26">
        <v>6607</v>
      </c>
      <c r="AM30" s="26">
        <v>6874</v>
      </c>
      <c r="AN30" s="26">
        <v>7139</v>
      </c>
      <c r="AO30" s="26">
        <v>7352</v>
      </c>
      <c r="AP30" s="26">
        <v>7495</v>
      </c>
      <c r="AQ30" s="26">
        <v>7615</v>
      </c>
      <c r="AR30" s="26">
        <v>7738</v>
      </c>
      <c r="AS30" s="26">
        <v>7856</v>
      </c>
      <c r="AT30" s="26">
        <v>7972</v>
      </c>
      <c r="AU30" s="26">
        <v>8103</v>
      </c>
      <c r="AV30" s="26">
        <v>8260</v>
      </c>
    </row>
    <row r="31" spans="2:48" ht="17.25" customHeight="1" x14ac:dyDescent="0.2">
      <c r="B31" s="22" t="s">
        <v>196</v>
      </c>
      <c r="C31" s="26">
        <v>1599</v>
      </c>
      <c r="D31" s="26">
        <v>1641</v>
      </c>
      <c r="E31" s="26">
        <v>1698</v>
      </c>
      <c r="F31" s="26">
        <v>1759</v>
      </c>
      <c r="G31" s="26">
        <v>1818</v>
      </c>
      <c r="H31" s="26">
        <v>1874</v>
      </c>
      <c r="I31" s="26">
        <v>1922</v>
      </c>
      <c r="J31" s="26">
        <v>1963</v>
      </c>
      <c r="K31" s="26">
        <v>1999</v>
      </c>
      <c r="L31" s="26">
        <v>2044</v>
      </c>
      <c r="M31" s="26">
        <v>2104</v>
      </c>
      <c r="N31" s="26">
        <v>2174</v>
      </c>
      <c r="O31" s="26">
        <v>2252</v>
      </c>
      <c r="P31" s="26">
        <v>2339</v>
      </c>
      <c r="Q31" s="26">
        <v>2429</v>
      </c>
      <c r="R31" s="26">
        <v>2519</v>
      </c>
      <c r="S31" s="26">
        <v>2601</v>
      </c>
      <c r="T31" s="26">
        <v>2694</v>
      </c>
      <c r="U31" s="26">
        <v>2800</v>
      </c>
      <c r="V31" s="26">
        <v>2881</v>
      </c>
      <c r="W31" s="26">
        <v>2944</v>
      </c>
      <c r="X31" s="26">
        <v>3029</v>
      </c>
      <c r="Y31" s="26">
        <v>3109</v>
      </c>
      <c r="Z31" s="26">
        <v>3188</v>
      </c>
      <c r="AA31" s="26">
        <v>3263</v>
      </c>
      <c r="AB31" s="26">
        <v>3337</v>
      </c>
      <c r="AC31" s="26">
        <v>3415</v>
      </c>
      <c r="AD31" s="26">
        <v>3495</v>
      </c>
      <c r="AE31" s="26">
        <v>3566</v>
      </c>
      <c r="AF31" s="26">
        <v>3651</v>
      </c>
      <c r="AG31" s="26">
        <v>3781</v>
      </c>
      <c r="AH31" s="26">
        <v>3943</v>
      </c>
      <c r="AI31" s="26">
        <v>4133</v>
      </c>
      <c r="AJ31" s="26">
        <v>4328</v>
      </c>
      <c r="AK31" s="26">
        <v>4507</v>
      </c>
      <c r="AL31" s="26">
        <v>4671</v>
      </c>
      <c r="AM31" s="26">
        <v>4815</v>
      </c>
      <c r="AN31" s="26">
        <v>4947</v>
      </c>
      <c r="AO31" s="26">
        <v>5115</v>
      </c>
      <c r="AP31" s="26">
        <v>5343</v>
      </c>
      <c r="AQ31" s="26">
        <v>5580</v>
      </c>
      <c r="AR31" s="26">
        <v>5818</v>
      </c>
      <c r="AS31" s="26">
        <v>6056</v>
      </c>
      <c r="AT31" s="26">
        <v>6252</v>
      </c>
      <c r="AU31" s="26">
        <v>6391</v>
      </c>
      <c r="AV31" s="26">
        <v>6512</v>
      </c>
    </row>
    <row r="32" spans="2:48" ht="17.25" customHeight="1" x14ac:dyDescent="0.2">
      <c r="B32" s="22" t="s">
        <v>197</v>
      </c>
      <c r="C32" s="26">
        <v>799</v>
      </c>
      <c r="D32" s="26">
        <v>828</v>
      </c>
      <c r="E32" s="26">
        <v>856</v>
      </c>
      <c r="F32" s="26">
        <v>887</v>
      </c>
      <c r="G32" s="26">
        <v>923</v>
      </c>
      <c r="H32" s="26">
        <v>962</v>
      </c>
      <c r="I32" s="26">
        <v>1009</v>
      </c>
      <c r="J32" s="26">
        <v>1065</v>
      </c>
      <c r="K32" s="26">
        <v>1126</v>
      </c>
      <c r="L32" s="26">
        <v>1188</v>
      </c>
      <c r="M32" s="26">
        <v>1247</v>
      </c>
      <c r="N32" s="26">
        <v>1300</v>
      </c>
      <c r="O32" s="26">
        <v>1339</v>
      </c>
      <c r="P32" s="26">
        <v>1367</v>
      </c>
      <c r="Q32" s="26">
        <v>1403</v>
      </c>
      <c r="R32" s="26">
        <v>1450</v>
      </c>
      <c r="S32" s="26">
        <v>1498</v>
      </c>
      <c r="T32" s="26">
        <v>1556</v>
      </c>
      <c r="U32" s="26">
        <v>1629</v>
      </c>
      <c r="V32" s="26">
        <v>1689</v>
      </c>
      <c r="W32" s="26">
        <v>1740</v>
      </c>
      <c r="X32" s="26">
        <v>1798</v>
      </c>
      <c r="Y32" s="26">
        <v>1852</v>
      </c>
      <c r="Z32" s="26">
        <v>1907</v>
      </c>
      <c r="AA32" s="26">
        <v>1957</v>
      </c>
      <c r="AB32" s="26">
        <v>1998</v>
      </c>
      <c r="AC32" s="26">
        <v>2038</v>
      </c>
      <c r="AD32" s="26">
        <v>2071</v>
      </c>
      <c r="AE32" s="26">
        <v>2072</v>
      </c>
      <c r="AF32" s="26">
        <v>2062</v>
      </c>
      <c r="AG32" s="26">
        <v>2095</v>
      </c>
      <c r="AH32" s="26">
        <v>2187</v>
      </c>
      <c r="AI32" s="26">
        <v>2306</v>
      </c>
      <c r="AJ32" s="26">
        <v>2414</v>
      </c>
      <c r="AK32" s="26">
        <v>2519</v>
      </c>
      <c r="AL32" s="26">
        <v>2631</v>
      </c>
      <c r="AM32" s="26">
        <v>2751</v>
      </c>
      <c r="AN32" s="26">
        <v>2873</v>
      </c>
      <c r="AO32" s="26">
        <v>3003</v>
      </c>
      <c r="AP32" s="26">
        <v>3133</v>
      </c>
      <c r="AQ32" s="26">
        <v>3268</v>
      </c>
      <c r="AR32" s="26">
        <v>3393</v>
      </c>
      <c r="AS32" s="26">
        <v>3510</v>
      </c>
      <c r="AT32" s="26">
        <v>3660</v>
      </c>
      <c r="AU32" s="26">
        <v>3865</v>
      </c>
      <c r="AV32" s="26">
        <v>4071</v>
      </c>
    </row>
    <row r="33" spans="2:48" ht="17.25" customHeight="1" x14ac:dyDescent="0.2">
      <c r="B33" s="22" t="s">
        <v>198</v>
      </c>
      <c r="C33" s="26">
        <v>322</v>
      </c>
      <c r="D33" s="26">
        <v>339</v>
      </c>
      <c r="E33" s="26">
        <v>358</v>
      </c>
      <c r="F33" s="26">
        <v>377</v>
      </c>
      <c r="G33" s="26">
        <v>397</v>
      </c>
      <c r="H33" s="26">
        <v>418</v>
      </c>
      <c r="I33" s="26">
        <v>437</v>
      </c>
      <c r="J33" s="26">
        <v>458</v>
      </c>
      <c r="K33" s="26">
        <v>481</v>
      </c>
      <c r="L33" s="26">
        <v>508</v>
      </c>
      <c r="M33" s="26">
        <v>541</v>
      </c>
      <c r="N33" s="26">
        <v>578</v>
      </c>
      <c r="O33" s="26">
        <v>619</v>
      </c>
      <c r="P33" s="26">
        <v>662</v>
      </c>
      <c r="Q33" s="26">
        <v>701</v>
      </c>
      <c r="R33" s="26">
        <v>737</v>
      </c>
      <c r="S33" s="26">
        <v>770</v>
      </c>
      <c r="T33" s="26">
        <v>799</v>
      </c>
      <c r="U33" s="26">
        <v>831</v>
      </c>
      <c r="V33" s="26">
        <v>855</v>
      </c>
      <c r="W33" s="26">
        <v>880</v>
      </c>
      <c r="X33" s="26">
        <v>911</v>
      </c>
      <c r="Y33" s="26">
        <v>943</v>
      </c>
      <c r="Z33" s="26">
        <v>976</v>
      </c>
      <c r="AA33" s="26">
        <v>1006</v>
      </c>
      <c r="AB33" s="26">
        <v>1037</v>
      </c>
      <c r="AC33" s="26">
        <v>1066</v>
      </c>
      <c r="AD33" s="26">
        <v>1091</v>
      </c>
      <c r="AE33" s="26">
        <v>1106</v>
      </c>
      <c r="AF33" s="26">
        <v>1110</v>
      </c>
      <c r="AG33" s="26">
        <v>1119</v>
      </c>
      <c r="AH33" s="26">
        <v>1149</v>
      </c>
      <c r="AI33" s="26">
        <v>1201</v>
      </c>
      <c r="AJ33" s="26">
        <v>1251</v>
      </c>
      <c r="AK33" s="26">
        <v>1302</v>
      </c>
      <c r="AL33" s="26">
        <v>1355</v>
      </c>
      <c r="AM33" s="26">
        <v>1411</v>
      </c>
      <c r="AN33" s="26">
        <v>1467</v>
      </c>
      <c r="AO33" s="26">
        <v>1527</v>
      </c>
      <c r="AP33" s="26">
        <v>1590</v>
      </c>
      <c r="AQ33" s="26">
        <v>1659</v>
      </c>
      <c r="AR33" s="26">
        <v>1730</v>
      </c>
      <c r="AS33" s="26">
        <v>1801</v>
      </c>
      <c r="AT33" s="26">
        <v>1879</v>
      </c>
      <c r="AU33" s="26">
        <v>1956</v>
      </c>
      <c r="AV33" s="26">
        <v>2038</v>
      </c>
    </row>
    <row r="34" spans="2:48" ht="17.25" customHeight="1" x14ac:dyDescent="0.2">
      <c r="B34" s="22" t="s">
        <v>199</v>
      </c>
      <c r="C34" s="26">
        <v>94</v>
      </c>
      <c r="D34" s="26">
        <v>100</v>
      </c>
      <c r="E34" s="26">
        <v>106</v>
      </c>
      <c r="F34" s="26">
        <v>111</v>
      </c>
      <c r="G34" s="26">
        <v>116</v>
      </c>
      <c r="H34" s="26">
        <v>124</v>
      </c>
      <c r="I34" s="26">
        <v>130</v>
      </c>
      <c r="J34" s="26">
        <v>139</v>
      </c>
      <c r="K34" s="26">
        <v>148</v>
      </c>
      <c r="L34" s="26">
        <v>157</v>
      </c>
      <c r="M34" s="26">
        <v>165</v>
      </c>
      <c r="N34" s="26">
        <v>175</v>
      </c>
      <c r="O34" s="26">
        <v>188</v>
      </c>
      <c r="P34" s="26">
        <v>201</v>
      </c>
      <c r="Q34" s="26">
        <v>218</v>
      </c>
      <c r="R34" s="26">
        <v>238</v>
      </c>
      <c r="S34" s="26">
        <v>263</v>
      </c>
      <c r="T34" s="26">
        <v>289</v>
      </c>
      <c r="U34" s="26">
        <v>318</v>
      </c>
      <c r="V34" s="26">
        <v>342</v>
      </c>
      <c r="W34" s="26">
        <v>364</v>
      </c>
      <c r="X34" s="26">
        <v>383</v>
      </c>
      <c r="Y34" s="26">
        <v>400</v>
      </c>
      <c r="Z34" s="26">
        <v>414</v>
      </c>
      <c r="AA34" s="26">
        <v>428</v>
      </c>
      <c r="AB34" s="26">
        <v>441</v>
      </c>
      <c r="AC34" s="26">
        <v>454</v>
      </c>
      <c r="AD34" s="26">
        <v>467</v>
      </c>
      <c r="AE34" s="26">
        <v>480</v>
      </c>
      <c r="AF34" s="26">
        <v>490</v>
      </c>
      <c r="AG34" s="26">
        <v>481</v>
      </c>
      <c r="AH34" s="26">
        <v>472</v>
      </c>
      <c r="AI34" s="26">
        <v>476</v>
      </c>
      <c r="AJ34" s="26">
        <v>488</v>
      </c>
      <c r="AK34" s="26">
        <v>505</v>
      </c>
      <c r="AL34" s="26">
        <v>526</v>
      </c>
      <c r="AM34" s="26">
        <v>551</v>
      </c>
      <c r="AN34" s="26">
        <v>578</v>
      </c>
      <c r="AO34" s="26">
        <v>607</v>
      </c>
      <c r="AP34" s="26">
        <v>635</v>
      </c>
      <c r="AQ34" s="26">
        <v>665</v>
      </c>
      <c r="AR34" s="26">
        <v>695</v>
      </c>
      <c r="AS34" s="26">
        <v>723</v>
      </c>
      <c r="AT34" s="26">
        <v>754</v>
      </c>
      <c r="AU34" s="26">
        <v>787</v>
      </c>
      <c r="AV34" s="26">
        <v>826</v>
      </c>
    </row>
    <row r="35" spans="2:48" ht="17.25" customHeight="1" x14ac:dyDescent="0.2">
      <c r="B35" s="22" t="s">
        <v>233</v>
      </c>
      <c r="C35" s="26">
        <v>18</v>
      </c>
      <c r="D35" s="26">
        <v>20</v>
      </c>
      <c r="E35" s="26">
        <v>22</v>
      </c>
      <c r="F35" s="26">
        <v>24</v>
      </c>
      <c r="G35" s="26">
        <v>25</v>
      </c>
      <c r="H35" s="26">
        <v>26</v>
      </c>
      <c r="I35" s="26">
        <v>28</v>
      </c>
      <c r="J35" s="26">
        <v>29</v>
      </c>
      <c r="K35" s="26">
        <v>31</v>
      </c>
      <c r="L35" s="26">
        <v>33</v>
      </c>
      <c r="M35" s="26">
        <v>35</v>
      </c>
      <c r="N35" s="26">
        <v>37</v>
      </c>
      <c r="O35" s="26">
        <v>39</v>
      </c>
      <c r="P35" s="26">
        <v>43</v>
      </c>
      <c r="Q35" s="26">
        <v>47</v>
      </c>
      <c r="R35" s="26">
        <v>53</v>
      </c>
      <c r="S35" s="26">
        <v>60</v>
      </c>
      <c r="T35" s="26">
        <v>68</v>
      </c>
      <c r="U35" s="26">
        <v>77</v>
      </c>
      <c r="V35" s="26">
        <v>87</v>
      </c>
      <c r="W35" s="26">
        <v>97</v>
      </c>
      <c r="X35" s="26">
        <v>110</v>
      </c>
      <c r="Y35" s="26">
        <v>123</v>
      </c>
      <c r="Z35" s="26">
        <v>136</v>
      </c>
      <c r="AA35" s="26">
        <v>148</v>
      </c>
      <c r="AB35" s="26">
        <v>158</v>
      </c>
      <c r="AC35" s="26">
        <v>167</v>
      </c>
      <c r="AD35" s="26">
        <v>175</v>
      </c>
      <c r="AE35" s="26">
        <v>179</v>
      </c>
      <c r="AF35" s="26">
        <v>184</v>
      </c>
      <c r="AG35" s="26">
        <v>186</v>
      </c>
      <c r="AH35" s="26">
        <v>188</v>
      </c>
      <c r="AI35" s="26">
        <v>190</v>
      </c>
      <c r="AJ35" s="26">
        <v>189</v>
      </c>
      <c r="AK35" s="26">
        <v>188</v>
      </c>
      <c r="AL35" s="26">
        <v>189</v>
      </c>
      <c r="AM35" s="26">
        <v>192</v>
      </c>
      <c r="AN35" s="26">
        <v>197</v>
      </c>
      <c r="AO35" s="26">
        <v>204</v>
      </c>
      <c r="AP35" s="26">
        <v>212</v>
      </c>
      <c r="AQ35" s="26">
        <v>222</v>
      </c>
      <c r="AR35" s="26">
        <v>233</v>
      </c>
      <c r="AS35" s="26">
        <v>244</v>
      </c>
      <c r="AT35" s="26">
        <v>257</v>
      </c>
      <c r="AU35" s="26">
        <v>270</v>
      </c>
      <c r="AV35" s="26">
        <v>284</v>
      </c>
    </row>
    <row r="36" spans="2:48" x14ac:dyDescent="0.2">
      <c r="B36" s="23" t="s">
        <v>179</v>
      </c>
      <c r="C36" s="24">
        <v>204434</v>
      </c>
      <c r="D36" s="24">
        <v>207707</v>
      </c>
      <c r="E36" s="24">
        <v>211011</v>
      </c>
      <c r="F36" s="24">
        <v>214367</v>
      </c>
      <c r="G36" s="24">
        <v>217659</v>
      </c>
      <c r="H36" s="24">
        <v>220828</v>
      </c>
      <c r="I36" s="24">
        <v>223867</v>
      </c>
      <c r="J36" s="24">
        <v>226774</v>
      </c>
      <c r="K36" s="24">
        <v>229541</v>
      </c>
      <c r="L36" s="24">
        <v>232164</v>
      </c>
      <c r="M36" s="24">
        <v>234745</v>
      </c>
      <c r="N36" s="24">
        <v>237100</v>
      </c>
      <c r="O36" s="24">
        <v>238957</v>
      </c>
      <c r="P36" s="24">
        <v>240475</v>
      </c>
      <c r="Q36" s="24">
        <v>241834</v>
      </c>
      <c r="R36" s="24">
        <v>243001</v>
      </c>
      <c r="S36" s="24">
        <v>243900</v>
      </c>
      <c r="T36" s="24">
        <v>244800</v>
      </c>
      <c r="U36" s="24">
        <v>245947</v>
      </c>
      <c r="V36" s="24">
        <v>247137</v>
      </c>
      <c r="W36" s="24">
        <v>248380</v>
      </c>
      <c r="X36" s="24">
        <v>249818</v>
      </c>
      <c r="Y36" s="24">
        <v>251406</v>
      </c>
      <c r="Z36" s="24">
        <v>253113</v>
      </c>
      <c r="AA36" s="24">
        <v>254708</v>
      </c>
      <c r="AB36" s="24">
        <v>256045</v>
      </c>
      <c r="AC36" s="24">
        <v>257124</v>
      </c>
      <c r="AD36" s="24">
        <v>257653</v>
      </c>
      <c r="AE36" s="24">
        <v>257043</v>
      </c>
      <c r="AF36" s="24">
        <v>255747</v>
      </c>
      <c r="AG36" s="24">
        <v>255033</v>
      </c>
      <c r="AH36" s="24">
        <v>254658</v>
      </c>
      <c r="AI36" s="24">
        <v>254053</v>
      </c>
      <c r="AJ36" s="24">
        <v>253338</v>
      </c>
      <c r="AK36" s="24">
        <v>252564</v>
      </c>
      <c r="AL36" s="24">
        <v>251865</v>
      </c>
      <c r="AM36" s="24">
        <v>251272</v>
      </c>
      <c r="AN36" s="24">
        <v>250797</v>
      </c>
      <c r="AO36" s="24">
        <v>250449</v>
      </c>
      <c r="AP36" s="24">
        <v>250232</v>
      </c>
      <c r="AQ36" s="24">
        <v>250141</v>
      </c>
      <c r="AR36" s="24">
        <v>250161</v>
      </c>
      <c r="AS36" s="24">
        <v>250280</v>
      </c>
      <c r="AT36" s="24">
        <v>250492</v>
      </c>
      <c r="AU36" s="24">
        <v>250788</v>
      </c>
      <c r="AV36" s="24">
        <v>251148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3600-000000000000}"/>
  </hyperlinks>
  <pageMargins left="0.7" right="0.7" top="0.75" bottom="0.75" header="0.3" footer="0.3"/>
  <pageSetup orientation="portrait"/>
  <drawing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dimension ref="B6:AV36"/>
  <sheetViews>
    <sheetView showGridLines="0" zoomScale="85" zoomScaleNormal="85" workbookViewId="0">
      <pane xSplit="2" ySplit="14" topLeftCell="N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6" sqref="B6"/>
    </sheetView>
  </sheetViews>
  <sheetFormatPr baseColWidth="10" defaultRowHeight="16" x14ac:dyDescent="0.2"/>
  <cols>
    <col min="1" max="1" width="8.6640625" customWidth="1"/>
    <col min="2" max="2" width="18.6640625" customWidth="1"/>
    <col min="3" max="48" width="13.83203125" customWidth="1"/>
  </cols>
  <sheetData>
    <row r="6" spans="2:48" x14ac:dyDescent="0.2">
      <c r="B6" s="28" t="s">
        <v>101</v>
      </c>
    </row>
    <row r="8" spans="2:48" ht="18" customHeight="1" x14ac:dyDescent="0.2">
      <c r="B8" s="59" t="s">
        <v>162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">
      <c r="B9" s="59" t="s">
        <v>155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">
      <c r="B11" s="59" t="s">
        <v>27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2">
      <c r="B12" s="29" t="s">
        <v>232</v>
      </c>
    </row>
    <row r="13" spans="2:48" ht="31.5" customHeight="1" x14ac:dyDescent="0.2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2">
      <c r="B15" s="22" t="s">
        <v>180</v>
      </c>
      <c r="C15" s="26">
        <v>29671</v>
      </c>
      <c r="D15" s="26">
        <v>30177</v>
      </c>
      <c r="E15" s="26">
        <v>30713</v>
      </c>
      <c r="F15" s="26">
        <v>31232</v>
      </c>
      <c r="G15" s="26">
        <v>31689</v>
      </c>
      <c r="H15" s="26">
        <v>32000</v>
      </c>
      <c r="I15" s="26">
        <v>32154</v>
      </c>
      <c r="J15" s="26">
        <v>32236</v>
      </c>
      <c r="K15" s="26">
        <v>32255</v>
      </c>
      <c r="L15" s="26">
        <v>32230</v>
      </c>
      <c r="M15" s="26">
        <v>32161</v>
      </c>
      <c r="N15" s="26">
        <v>32056</v>
      </c>
      <c r="O15" s="26">
        <v>31944</v>
      </c>
      <c r="P15" s="26">
        <v>31830</v>
      </c>
      <c r="Q15" s="26">
        <v>31687</v>
      </c>
      <c r="R15" s="26">
        <v>31487</v>
      </c>
      <c r="S15" s="26">
        <v>31226</v>
      </c>
      <c r="T15" s="26">
        <v>30950</v>
      </c>
      <c r="U15" s="26">
        <v>30710</v>
      </c>
      <c r="V15" s="26">
        <v>30561</v>
      </c>
      <c r="W15" s="26">
        <v>30560</v>
      </c>
      <c r="X15" s="26">
        <v>30711</v>
      </c>
      <c r="Y15" s="26">
        <v>30978</v>
      </c>
      <c r="Z15" s="26">
        <v>31310</v>
      </c>
      <c r="AA15" s="26">
        <v>31629</v>
      </c>
      <c r="AB15" s="26">
        <v>31854</v>
      </c>
      <c r="AC15" s="26">
        <v>31931</v>
      </c>
      <c r="AD15" s="26">
        <v>31822</v>
      </c>
      <c r="AE15" s="26">
        <v>31528</v>
      </c>
      <c r="AF15" s="26">
        <v>31108</v>
      </c>
      <c r="AG15" s="26">
        <v>30618</v>
      </c>
      <c r="AH15" s="26">
        <v>30057</v>
      </c>
      <c r="AI15" s="26">
        <v>29461</v>
      </c>
      <c r="AJ15" s="26">
        <v>28856</v>
      </c>
      <c r="AK15" s="26">
        <v>28235</v>
      </c>
      <c r="AL15" s="26">
        <v>27639</v>
      </c>
      <c r="AM15" s="26">
        <v>27127</v>
      </c>
      <c r="AN15" s="26">
        <v>26705</v>
      </c>
      <c r="AO15" s="26">
        <v>26370</v>
      </c>
      <c r="AP15" s="26">
        <v>26133</v>
      </c>
      <c r="AQ15" s="26">
        <v>25968</v>
      </c>
      <c r="AR15" s="26">
        <v>25864</v>
      </c>
      <c r="AS15" s="26">
        <v>25805</v>
      </c>
      <c r="AT15" s="26">
        <v>25780</v>
      </c>
      <c r="AU15" s="26">
        <v>25775</v>
      </c>
      <c r="AV15" s="26">
        <v>25783</v>
      </c>
    </row>
    <row r="16" spans="2:48" ht="17.25" customHeight="1" x14ac:dyDescent="0.2">
      <c r="B16" s="22" t="s">
        <v>181</v>
      </c>
      <c r="C16" s="26">
        <v>27395</v>
      </c>
      <c r="D16" s="26">
        <v>27902</v>
      </c>
      <c r="E16" s="26">
        <v>28351</v>
      </c>
      <c r="F16" s="26">
        <v>28742</v>
      </c>
      <c r="G16" s="26">
        <v>29082</v>
      </c>
      <c r="H16" s="26">
        <v>29482</v>
      </c>
      <c r="I16" s="26">
        <v>29996</v>
      </c>
      <c r="J16" s="26">
        <v>30538</v>
      </c>
      <c r="K16" s="26">
        <v>31053</v>
      </c>
      <c r="L16" s="26">
        <v>31508</v>
      </c>
      <c r="M16" s="26">
        <v>31817</v>
      </c>
      <c r="N16" s="26">
        <v>31967</v>
      </c>
      <c r="O16" s="26">
        <v>32043</v>
      </c>
      <c r="P16" s="26">
        <v>32057</v>
      </c>
      <c r="Q16" s="26">
        <v>32022</v>
      </c>
      <c r="R16" s="26">
        <v>31947</v>
      </c>
      <c r="S16" s="26">
        <v>31840</v>
      </c>
      <c r="T16" s="26">
        <v>31729</v>
      </c>
      <c r="U16" s="26">
        <v>31616</v>
      </c>
      <c r="V16" s="26">
        <v>31473</v>
      </c>
      <c r="W16" s="26">
        <v>31275</v>
      </c>
      <c r="X16" s="26">
        <v>31031</v>
      </c>
      <c r="Y16" s="26">
        <v>30777</v>
      </c>
      <c r="Z16" s="26">
        <v>30560</v>
      </c>
      <c r="AA16" s="26">
        <v>30432</v>
      </c>
      <c r="AB16" s="26">
        <v>30449</v>
      </c>
      <c r="AC16" s="26">
        <v>30610</v>
      </c>
      <c r="AD16" s="26">
        <v>30883</v>
      </c>
      <c r="AE16" s="26">
        <v>31205</v>
      </c>
      <c r="AF16" s="26">
        <v>31509</v>
      </c>
      <c r="AG16" s="26">
        <v>31729</v>
      </c>
      <c r="AH16" s="26">
        <v>31808</v>
      </c>
      <c r="AI16" s="26">
        <v>31698</v>
      </c>
      <c r="AJ16" s="26">
        <v>31414</v>
      </c>
      <c r="AK16" s="26">
        <v>31011</v>
      </c>
      <c r="AL16" s="26">
        <v>30527</v>
      </c>
      <c r="AM16" s="26">
        <v>29969</v>
      </c>
      <c r="AN16" s="26">
        <v>29380</v>
      </c>
      <c r="AO16" s="26">
        <v>28778</v>
      </c>
      <c r="AP16" s="26">
        <v>28163</v>
      </c>
      <c r="AQ16" s="26">
        <v>27575</v>
      </c>
      <c r="AR16" s="26">
        <v>27069</v>
      </c>
      <c r="AS16" s="26">
        <v>26651</v>
      </c>
      <c r="AT16" s="26">
        <v>26323</v>
      </c>
      <c r="AU16" s="26">
        <v>26087</v>
      </c>
      <c r="AV16" s="26">
        <v>25926</v>
      </c>
    </row>
    <row r="17" spans="2:48" ht="17.25" customHeight="1" x14ac:dyDescent="0.2">
      <c r="B17" s="22" t="s">
        <v>182</v>
      </c>
      <c r="C17" s="26">
        <v>25199</v>
      </c>
      <c r="D17" s="26">
        <v>25448</v>
      </c>
      <c r="E17" s="26">
        <v>25753</v>
      </c>
      <c r="F17" s="26">
        <v>26139</v>
      </c>
      <c r="G17" s="26">
        <v>26620</v>
      </c>
      <c r="H17" s="26">
        <v>27146</v>
      </c>
      <c r="I17" s="26">
        <v>27643</v>
      </c>
      <c r="J17" s="26">
        <v>28085</v>
      </c>
      <c r="K17" s="26">
        <v>28471</v>
      </c>
      <c r="L17" s="26">
        <v>28802</v>
      </c>
      <c r="M17" s="26">
        <v>29202</v>
      </c>
      <c r="N17" s="26">
        <v>29713</v>
      </c>
      <c r="O17" s="26">
        <v>30248</v>
      </c>
      <c r="P17" s="26">
        <v>30765</v>
      </c>
      <c r="Q17" s="26">
        <v>31227</v>
      </c>
      <c r="R17" s="26">
        <v>31543</v>
      </c>
      <c r="S17" s="26">
        <v>31702</v>
      </c>
      <c r="T17" s="26">
        <v>31790</v>
      </c>
      <c r="U17" s="26">
        <v>31822</v>
      </c>
      <c r="V17" s="26">
        <v>31801</v>
      </c>
      <c r="W17" s="26">
        <v>31734</v>
      </c>
      <c r="X17" s="26">
        <v>31641</v>
      </c>
      <c r="Y17" s="26">
        <v>31550</v>
      </c>
      <c r="Z17" s="26">
        <v>31462</v>
      </c>
      <c r="AA17" s="26">
        <v>31344</v>
      </c>
      <c r="AB17" s="26">
        <v>31164</v>
      </c>
      <c r="AC17" s="26">
        <v>30936</v>
      </c>
      <c r="AD17" s="26">
        <v>30676</v>
      </c>
      <c r="AE17" s="26">
        <v>30421</v>
      </c>
      <c r="AF17" s="26">
        <v>30250</v>
      </c>
      <c r="AG17" s="26">
        <v>30255</v>
      </c>
      <c r="AH17" s="26">
        <v>30415</v>
      </c>
      <c r="AI17" s="26">
        <v>30668</v>
      </c>
      <c r="AJ17" s="26">
        <v>30981</v>
      </c>
      <c r="AK17" s="26">
        <v>31284</v>
      </c>
      <c r="AL17" s="26">
        <v>31506</v>
      </c>
      <c r="AM17" s="26">
        <v>31589</v>
      </c>
      <c r="AN17" s="26">
        <v>31495</v>
      </c>
      <c r="AO17" s="26">
        <v>31232</v>
      </c>
      <c r="AP17" s="26">
        <v>30850</v>
      </c>
      <c r="AQ17" s="26">
        <v>30384</v>
      </c>
      <c r="AR17" s="26">
        <v>29840</v>
      </c>
      <c r="AS17" s="26">
        <v>29262</v>
      </c>
      <c r="AT17" s="26">
        <v>28671</v>
      </c>
      <c r="AU17" s="26">
        <v>28064</v>
      </c>
      <c r="AV17" s="26">
        <v>27483</v>
      </c>
    </row>
    <row r="18" spans="2:48" ht="17.25" customHeight="1" x14ac:dyDescent="0.2">
      <c r="B18" s="22" t="s">
        <v>183</v>
      </c>
      <c r="C18" s="26">
        <v>24171</v>
      </c>
      <c r="D18" s="26">
        <v>24314</v>
      </c>
      <c r="E18" s="26">
        <v>24450</v>
      </c>
      <c r="F18" s="26">
        <v>24603</v>
      </c>
      <c r="G18" s="26">
        <v>24780</v>
      </c>
      <c r="H18" s="26">
        <v>24987</v>
      </c>
      <c r="I18" s="26">
        <v>25240</v>
      </c>
      <c r="J18" s="26">
        <v>25549</v>
      </c>
      <c r="K18" s="26">
        <v>25942</v>
      </c>
      <c r="L18" s="26">
        <v>26435</v>
      </c>
      <c r="M18" s="26">
        <v>26979</v>
      </c>
      <c r="N18" s="26">
        <v>27482</v>
      </c>
      <c r="O18" s="26">
        <v>27893</v>
      </c>
      <c r="P18" s="26">
        <v>28234</v>
      </c>
      <c r="Q18" s="26">
        <v>28534</v>
      </c>
      <c r="R18" s="26">
        <v>28910</v>
      </c>
      <c r="S18" s="26">
        <v>29399</v>
      </c>
      <c r="T18" s="26">
        <v>29930</v>
      </c>
      <c r="U18" s="26">
        <v>30464</v>
      </c>
      <c r="V18" s="26">
        <v>30948</v>
      </c>
      <c r="W18" s="26">
        <v>31290</v>
      </c>
      <c r="X18" s="26">
        <v>31495</v>
      </c>
      <c r="Y18" s="26">
        <v>31642</v>
      </c>
      <c r="Z18" s="26">
        <v>31732</v>
      </c>
      <c r="AA18" s="26">
        <v>31760</v>
      </c>
      <c r="AB18" s="26">
        <v>31730</v>
      </c>
      <c r="AC18" s="26">
        <v>31679</v>
      </c>
      <c r="AD18" s="26">
        <v>31593</v>
      </c>
      <c r="AE18" s="26">
        <v>31407</v>
      </c>
      <c r="AF18" s="26">
        <v>31137</v>
      </c>
      <c r="AG18" s="26">
        <v>30888</v>
      </c>
      <c r="AH18" s="26">
        <v>30632</v>
      </c>
      <c r="AI18" s="26">
        <v>30326</v>
      </c>
      <c r="AJ18" s="26">
        <v>30040</v>
      </c>
      <c r="AK18" s="26">
        <v>29856</v>
      </c>
      <c r="AL18" s="26">
        <v>29845</v>
      </c>
      <c r="AM18" s="26">
        <v>29997</v>
      </c>
      <c r="AN18" s="26">
        <v>30274</v>
      </c>
      <c r="AO18" s="26">
        <v>30621</v>
      </c>
      <c r="AP18" s="26">
        <v>30962</v>
      </c>
      <c r="AQ18" s="26">
        <v>31214</v>
      </c>
      <c r="AR18" s="26">
        <v>31321</v>
      </c>
      <c r="AS18" s="26">
        <v>31250</v>
      </c>
      <c r="AT18" s="26">
        <v>31006</v>
      </c>
      <c r="AU18" s="26">
        <v>30638</v>
      </c>
      <c r="AV18" s="26">
        <v>30187</v>
      </c>
    </row>
    <row r="19" spans="2:48" ht="17.25" customHeight="1" x14ac:dyDescent="0.2">
      <c r="B19" s="22" t="s">
        <v>184</v>
      </c>
      <c r="C19" s="26">
        <v>22113</v>
      </c>
      <c r="D19" s="26">
        <v>22628</v>
      </c>
      <c r="E19" s="26">
        <v>23103</v>
      </c>
      <c r="F19" s="26">
        <v>23518</v>
      </c>
      <c r="G19" s="26">
        <v>23848</v>
      </c>
      <c r="H19" s="26">
        <v>24095</v>
      </c>
      <c r="I19" s="26">
        <v>24293</v>
      </c>
      <c r="J19" s="26">
        <v>24472</v>
      </c>
      <c r="K19" s="26">
        <v>24662</v>
      </c>
      <c r="L19" s="26">
        <v>24879</v>
      </c>
      <c r="M19" s="26">
        <v>25156</v>
      </c>
      <c r="N19" s="26">
        <v>25458</v>
      </c>
      <c r="O19" s="26">
        <v>25734</v>
      </c>
      <c r="P19" s="26">
        <v>26035</v>
      </c>
      <c r="Q19" s="26">
        <v>26408</v>
      </c>
      <c r="R19" s="26">
        <v>26815</v>
      </c>
      <c r="S19" s="26">
        <v>27171</v>
      </c>
      <c r="T19" s="26">
        <v>27480</v>
      </c>
      <c r="U19" s="26">
        <v>27771</v>
      </c>
      <c r="V19" s="26">
        <v>28051</v>
      </c>
      <c r="W19" s="26">
        <v>28450</v>
      </c>
      <c r="X19" s="26">
        <v>29036</v>
      </c>
      <c r="Y19" s="26">
        <v>29725</v>
      </c>
      <c r="Z19" s="26">
        <v>30434</v>
      </c>
      <c r="AA19" s="26">
        <v>31073</v>
      </c>
      <c r="AB19" s="26">
        <v>31531</v>
      </c>
      <c r="AC19" s="26">
        <v>31822</v>
      </c>
      <c r="AD19" s="26">
        <v>31984</v>
      </c>
      <c r="AE19" s="26">
        <v>31912</v>
      </c>
      <c r="AF19" s="26">
        <v>31669</v>
      </c>
      <c r="AG19" s="26">
        <v>31473</v>
      </c>
      <c r="AH19" s="26">
        <v>31303</v>
      </c>
      <c r="AI19" s="26">
        <v>31071</v>
      </c>
      <c r="AJ19" s="26">
        <v>30811</v>
      </c>
      <c r="AK19" s="26">
        <v>30531</v>
      </c>
      <c r="AL19" s="26">
        <v>30243</v>
      </c>
      <c r="AM19" s="26">
        <v>29953</v>
      </c>
      <c r="AN19" s="26">
        <v>29679</v>
      </c>
      <c r="AO19" s="26">
        <v>29462</v>
      </c>
      <c r="AP19" s="26">
        <v>29355</v>
      </c>
      <c r="AQ19" s="26">
        <v>29405</v>
      </c>
      <c r="AR19" s="26">
        <v>29605</v>
      </c>
      <c r="AS19" s="26">
        <v>29919</v>
      </c>
      <c r="AT19" s="26">
        <v>30294</v>
      </c>
      <c r="AU19" s="26">
        <v>30659</v>
      </c>
      <c r="AV19" s="26">
        <v>30932</v>
      </c>
    </row>
    <row r="20" spans="2:48" ht="17.25" customHeight="1" x14ac:dyDescent="0.2">
      <c r="B20" s="22" t="s">
        <v>185</v>
      </c>
      <c r="C20" s="26">
        <v>18707</v>
      </c>
      <c r="D20" s="26">
        <v>19281</v>
      </c>
      <c r="E20" s="26">
        <v>19881</v>
      </c>
      <c r="F20" s="26">
        <v>20509</v>
      </c>
      <c r="G20" s="26">
        <v>21141</v>
      </c>
      <c r="H20" s="26">
        <v>21751</v>
      </c>
      <c r="I20" s="26">
        <v>22323</v>
      </c>
      <c r="J20" s="26">
        <v>22834</v>
      </c>
      <c r="K20" s="26">
        <v>23266</v>
      </c>
      <c r="L20" s="26">
        <v>23613</v>
      </c>
      <c r="M20" s="26">
        <v>23917</v>
      </c>
      <c r="N20" s="26">
        <v>24171</v>
      </c>
      <c r="O20" s="26">
        <v>24339</v>
      </c>
      <c r="P20" s="26">
        <v>24475</v>
      </c>
      <c r="Q20" s="26">
        <v>24620</v>
      </c>
      <c r="R20" s="26">
        <v>24788</v>
      </c>
      <c r="S20" s="26">
        <v>24961</v>
      </c>
      <c r="T20" s="26">
        <v>25159</v>
      </c>
      <c r="U20" s="26">
        <v>25435</v>
      </c>
      <c r="V20" s="26">
        <v>25805</v>
      </c>
      <c r="W20" s="26">
        <v>26245</v>
      </c>
      <c r="X20" s="26">
        <v>26734</v>
      </c>
      <c r="Y20" s="26">
        <v>27259</v>
      </c>
      <c r="Z20" s="26">
        <v>27805</v>
      </c>
      <c r="AA20" s="26">
        <v>28322</v>
      </c>
      <c r="AB20" s="26">
        <v>28906</v>
      </c>
      <c r="AC20" s="26">
        <v>29625</v>
      </c>
      <c r="AD20" s="26">
        <v>30342</v>
      </c>
      <c r="AE20" s="26">
        <v>30868</v>
      </c>
      <c r="AF20" s="26">
        <v>31184</v>
      </c>
      <c r="AG20" s="26">
        <v>31388</v>
      </c>
      <c r="AH20" s="26">
        <v>31450</v>
      </c>
      <c r="AI20" s="26">
        <v>31355</v>
      </c>
      <c r="AJ20" s="26">
        <v>31161</v>
      </c>
      <c r="AK20" s="26">
        <v>30924</v>
      </c>
      <c r="AL20" s="26">
        <v>30688</v>
      </c>
      <c r="AM20" s="26">
        <v>30466</v>
      </c>
      <c r="AN20" s="26">
        <v>30274</v>
      </c>
      <c r="AO20" s="26">
        <v>30110</v>
      </c>
      <c r="AP20" s="26">
        <v>29938</v>
      </c>
      <c r="AQ20" s="26">
        <v>29737</v>
      </c>
      <c r="AR20" s="26">
        <v>29514</v>
      </c>
      <c r="AS20" s="26">
        <v>29288</v>
      </c>
      <c r="AT20" s="26">
        <v>29109</v>
      </c>
      <c r="AU20" s="26">
        <v>29033</v>
      </c>
      <c r="AV20" s="26">
        <v>29107</v>
      </c>
    </row>
    <row r="21" spans="2:48" ht="17.25" customHeight="1" x14ac:dyDescent="0.2">
      <c r="B21" s="22" t="s">
        <v>186</v>
      </c>
      <c r="C21" s="26">
        <v>15345</v>
      </c>
      <c r="D21" s="26">
        <v>15836</v>
      </c>
      <c r="E21" s="26">
        <v>16364</v>
      </c>
      <c r="F21" s="26">
        <v>16931</v>
      </c>
      <c r="G21" s="26">
        <v>17522</v>
      </c>
      <c r="H21" s="26">
        <v>18127</v>
      </c>
      <c r="I21" s="26">
        <v>18745</v>
      </c>
      <c r="J21" s="26">
        <v>19376</v>
      </c>
      <c r="K21" s="26">
        <v>20017</v>
      </c>
      <c r="L21" s="26">
        <v>20659</v>
      </c>
      <c r="M21" s="26">
        <v>21309</v>
      </c>
      <c r="N21" s="26">
        <v>21926</v>
      </c>
      <c r="O21" s="26">
        <v>22428</v>
      </c>
      <c r="P21" s="26">
        <v>22812</v>
      </c>
      <c r="Q21" s="26">
        <v>23103</v>
      </c>
      <c r="R21" s="26">
        <v>23318</v>
      </c>
      <c r="S21" s="26">
        <v>23461</v>
      </c>
      <c r="T21" s="26">
        <v>23577</v>
      </c>
      <c r="U21" s="26">
        <v>23709</v>
      </c>
      <c r="V21" s="26">
        <v>23871</v>
      </c>
      <c r="W21" s="26">
        <v>24102</v>
      </c>
      <c r="X21" s="26">
        <v>24449</v>
      </c>
      <c r="Y21" s="26">
        <v>24924</v>
      </c>
      <c r="Z21" s="26">
        <v>25515</v>
      </c>
      <c r="AA21" s="26">
        <v>26181</v>
      </c>
      <c r="AB21" s="26">
        <v>26855</v>
      </c>
      <c r="AC21" s="26">
        <v>27495</v>
      </c>
      <c r="AD21" s="26">
        <v>28057</v>
      </c>
      <c r="AE21" s="26">
        <v>28441</v>
      </c>
      <c r="AF21" s="26">
        <v>28657</v>
      </c>
      <c r="AG21" s="26">
        <v>28941</v>
      </c>
      <c r="AH21" s="26">
        <v>29320</v>
      </c>
      <c r="AI21" s="26">
        <v>29662</v>
      </c>
      <c r="AJ21" s="26">
        <v>29964</v>
      </c>
      <c r="AK21" s="26">
        <v>30231</v>
      </c>
      <c r="AL21" s="26">
        <v>30394</v>
      </c>
      <c r="AM21" s="26">
        <v>30439</v>
      </c>
      <c r="AN21" s="26">
        <v>30431</v>
      </c>
      <c r="AO21" s="26">
        <v>30370</v>
      </c>
      <c r="AP21" s="26">
        <v>30271</v>
      </c>
      <c r="AQ21" s="26">
        <v>30139</v>
      </c>
      <c r="AR21" s="26">
        <v>29990</v>
      </c>
      <c r="AS21" s="26">
        <v>29855</v>
      </c>
      <c r="AT21" s="26">
        <v>29735</v>
      </c>
      <c r="AU21" s="26">
        <v>29596</v>
      </c>
      <c r="AV21" s="26">
        <v>29422</v>
      </c>
    </row>
    <row r="22" spans="2:48" ht="17.25" customHeight="1" x14ac:dyDescent="0.2">
      <c r="B22" s="22" t="s">
        <v>187</v>
      </c>
      <c r="C22" s="26">
        <v>12700</v>
      </c>
      <c r="D22" s="26">
        <v>13000</v>
      </c>
      <c r="E22" s="26">
        <v>13343</v>
      </c>
      <c r="F22" s="26">
        <v>13739</v>
      </c>
      <c r="G22" s="26">
        <v>14180</v>
      </c>
      <c r="H22" s="26">
        <v>14662</v>
      </c>
      <c r="I22" s="26">
        <v>15182</v>
      </c>
      <c r="J22" s="26">
        <v>15732</v>
      </c>
      <c r="K22" s="26">
        <v>16309</v>
      </c>
      <c r="L22" s="26">
        <v>16905</v>
      </c>
      <c r="M22" s="26">
        <v>17541</v>
      </c>
      <c r="N22" s="26">
        <v>18190</v>
      </c>
      <c r="O22" s="26">
        <v>18814</v>
      </c>
      <c r="P22" s="26">
        <v>19414</v>
      </c>
      <c r="Q22" s="26">
        <v>20005</v>
      </c>
      <c r="R22" s="26">
        <v>20568</v>
      </c>
      <c r="S22" s="26">
        <v>21074</v>
      </c>
      <c r="T22" s="26">
        <v>21509</v>
      </c>
      <c r="U22" s="26">
        <v>21873</v>
      </c>
      <c r="V22" s="26">
        <v>22166</v>
      </c>
      <c r="W22" s="26">
        <v>22439</v>
      </c>
      <c r="X22" s="26">
        <v>22759</v>
      </c>
      <c r="Y22" s="26">
        <v>23165</v>
      </c>
      <c r="Z22" s="26">
        <v>23637</v>
      </c>
      <c r="AA22" s="26">
        <v>24137</v>
      </c>
      <c r="AB22" s="26">
        <v>24644</v>
      </c>
      <c r="AC22" s="26">
        <v>25178</v>
      </c>
      <c r="AD22" s="26">
        <v>25719</v>
      </c>
      <c r="AE22" s="26">
        <v>26202</v>
      </c>
      <c r="AF22" s="26">
        <v>26616</v>
      </c>
      <c r="AG22" s="26">
        <v>26992</v>
      </c>
      <c r="AH22" s="26">
        <v>27257</v>
      </c>
      <c r="AI22" s="26">
        <v>27394</v>
      </c>
      <c r="AJ22" s="26">
        <v>27477</v>
      </c>
      <c r="AK22" s="26">
        <v>27564</v>
      </c>
      <c r="AL22" s="26">
        <v>27786</v>
      </c>
      <c r="AM22" s="26">
        <v>28183</v>
      </c>
      <c r="AN22" s="26">
        <v>28649</v>
      </c>
      <c r="AO22" s="26">
        <v>29116</v>
      </c>
      <c r="AP22" s="26">
        <v>29539</v>
      </c>
      <c r="AQ22" s="26">
        <v>29818</v>
      </c>
      <c r="AR22" s="26">
        <v>29944</v>
      </c>
      <c r="AS22" s="26">
        <v>29994</v>
      </c>
      <c r="AT22" s="26">
        <v>29977</v>
      </c>
      <c r="AU22" s="26">
        <v>29914</v>
      </c>
      <c r="AV22" s="26">
        <v>29808</v>
      </c>
    </row>
    <row r="23" spans="2:48" ht="17.25" customHeight="1" x14ac:dyDescent="0.2">
      <c r="B23" s="22" t="s">
        <v>188</v>
      </c>
      <c r="C23" s="26">
        <v>10219</v>
      </c>
      <c r="D23" s="26">
        <v>10675</v>
      </c>
      <c r="E23" s="26">
        <v>11119</v>
      </c>
      <c r="F23" s="26">
        <v>11498</v>
      </c>
      <c r="G23" s="26">
        <v>11783</v>
      </c>
      <c r="H23" s="26">
        <v>12062</v>
      </c>
      <c r="I23" s="26">
        <v>12380</v>
      </c>
      <c r="J23" s="26">
        <v>12737</v>
      </c>
      <c r="K23" s="26">
        <v>13138</v>
      </c>
      <c r="L23" s="26">
        <v>13583</v>
      </c>
      <c r="M23" s="26">
        <v>14084</v>
      </c>
      <c r="N23" s="26">
        <v>14625</v>
      </c>
      <c r="O23" s="26">
        <v>15172</v>
      </c>
      <c r="P23" s="26">
        <v>15724</v>
      </c>
      <c r="Q23" s="26">
        <v>16287</v>
      </c>
      <c r="R23" s="26">
        <v>16861</v>
      </c>
      <c r="S23" s="26">
        <v>17432</v>
      </c>
      <c r="T23" s="26">
        <v>18004</v>
      </c>
      <c r="U23" s="26">
        <v>18584</v>
      </c>
      <c r="V23" s="26">
        <v>19170</v>
      </c>
      <c r="W23" s="26">
        <v>19772</v>
      </c>
      <c r="X23" s="26">
        <v>20409</v>
      </c>
      <c r="Y23" s="26">
        <v>21067</v>
      </c>
      <c r="Z23" s="26">
        <v>21711</v>
      </c>
      <c r="AA23" s="26">
        <v>22294</v>
      </c>
      <c r="AB23" s="26">
        <v>22819</v>
      </c>
      <c r="AC23" s="26">
        <v>23312</v>
      </c>
      <c r="AD23" s="26">
        <v>23786</v>
      </c>
      <c r="AE23" s="26">
        <v>24194</v>
      </c>
      <c r="AF23" s="26">
        <v>24516</v>
      </c>
      <c r="AG23" s="26">
        <v>24795</v>
      </c>
      <c r="AH23" s="26">
        <v>25013</v>
      </c>
      <c r="AI23" s="26">
        <v>25185</v>
      </c>
      <c r="AJ23" s="26">
        <v>25373</v>
      </c>
      <c r="AK23" s="26">
        <v>25628</v>
      </c>
      <c r="AL23" s="26">
        <v>25925</v>
      </c>
      <c r="AM23" s="26">
        <v>26210</v>
      </c>
      <c r="AN23" s="26">
        <v>26464</v>
      </c>
      <c r="AO23" s="26">
        <v>26698</v>
      </c>
      <c r="AP23" s="26">
        <v>26921</v>
      </c>
      <c r="AQ23" s="26">
        <v>27247</v>
      </c>
      <c r="AR23" s="26">
        <v>27714</v>
      </c>
      <c r="AS23" s="26">
        <v>28231</v>
      </c>
      <c r="AT23" s="26">
        <v>28734</v>
      </c>
      <c r="AU23" s="26">
        <v>29185</v>
      </c>
      <c r="AV23" s="26">
        <v>29487</v>
      </c>
    </row>
    <row r="24" spans="2:48" ht="17.25" customHeight="1" x14ac:dyDescent="0.2">
      <c r="B24" s="22" t="s">
        <v>189</v>
      </c>
      <c r="C24" s="26">
        <v>7739</v>
      </c>
      <c r="D24" s="26">
        <v>8048</v>
      </c>
      <c r="E24" s="26">
        <v>8363</v>
      </c>
      <c r="F24" s="26">
        <v>8747</v>
      </c>
      <c r="G24" s="26">
        <v>9219</v>
      </c>
      <c r="H24" s="26">
        <v>9700</v>
      </c>
      <c r="I24" s="26">
        <v>10161</v>
      </c>
      <c r="J24" s="26">
        <v>10610</v>
      </c>
      <c r="K24" s="26">
        <v>10990</v>
      </c>
      <c r="L24" s="26">
        <v>11280</v>
      </c>
      <c r="M24" s="26">
        <v>11570</v>
      </c>
      <c r="N24" s="26">
        <v>11902</v>
      </c>
      <c r="O24" s="26">
        <v>12257</v>
      </c>
      <c r="P24" s="26">
        <v>12641</v>
      </c>
      <c r="Q24" s="26">
        <v>13065</v>
      </c>
      <c r="R24" s="26">
        <v>13526</v>
      </c>
      <c r="S24" s="26">
        <v>14013</v>
      </c>
      <c r="T24" s="26">
        <v>14522</v>
      </c>
      <c r="U24" s="26">
        <v>15056</v>
      </c>
      <c r="V24" s="26">
        <v>15615</v>
      </c>
      <c r="W24" s="26">
        <v>16212</v>
      </c>
      <c r="X24" s="26">
        <v>16866</v>
      </c>
      <c r="Y24" s="26">
        <v>17588</v>
      </c>
      <c r="Z24" s="26">
        <v>18357</v>
      </c>
      <c r="AA24" s="26">
        <v>19140</v>
      </c>
      <c r="AB24" s="26">
        <v>19917</v>
      </c>
      <c r="AC24" s="26">
        <v>20674</v>
      </c>
      <c r="AD24" s="26">
        <v>21384</v>
      </c>
      <c r="AE24" s="26">
        <v>21984</v>
      </c>
      <c r="AF24" s="26">
        <v>22445</v>
      </c>
      <c r="AG24" s="26">
        <v>22805</v>
      </c>
      <c r="AH24" s="26">
        <v>23066</v>
      </c>
      <c r="AI24" s="26">
        <v>23266</v>
      </c>
      <c r="AJ24" s="26">
        <v>23459</v>
      </c>
      <c r="AK24" s="26">
        <v>23665</v>
      </c>
      <c r="AL24" s="26">
        <v>23892</v>
      </c>
      <c r="AM24" s="26">
        <v>24141</v>
      </c>
      <c r="AN24" s="26">
        <v>24408</v>
      </c>
      <c r="AO24" s="26">
        <v>24710</v>
      </c>
      <c r="AP24" s="26">
        <v>25069</v>
      </c>
      <c r="AQ24" s="26">
        <v>25440</v>
      </c>
      <c r="AR24" s="26">
        <v>25777</v>
      </c>
      <c r="AS24" s="26">
        <v>26070</v>
      </c>
      <c r="AT24" s="26">
        <v>26331</v>
      </c>
      <c r="AU24" s="26">
        <v>26574</v>
      </c>
      <c r="AV24" s="26">
        <v>26916</v>
      </c>
    </row>
    <row r="25" spans="2:48" ht="17.25" customHeight="1" x14ac:dyDescent="0.2">
      <c r="B25" s="22" t="s">
        <v>190</v>
      </c>
      <c r="C25" s="26">
        <v>6018</v>
      </c>
      <c r="D25" s="26">
        <v>6236</v>
      </c>
      <c r="E25" s="26">
        <v>6484</v>
      </c>
      <c r="F25" s="26">
        <v>6756</v>
      </c>
      <c r="G25" s="26">
        <v>7046</v>
      </c>
      <c r="H25" s="26">
        <v>7353</v>
      </c>
      <c r="I25" s="26">
        <v>7664</v>
      </c>
      <c r="J25" s="26">
        <v>7982</v>
      </c>
      <c r="K25" s="26">
        <v>8362</v>
      </c>
      <c r="L25" s="26">
        <v>8829</v>
      </c>
      <c r="M25" s="26">
        <v>9312</v>
      </c>
      <c r="N25" s="26">
        <v>9780</v>
      </c>
      <c r="O25" s="26">
        <v>10222</v>
      </c>
      <c r="P25" s="26">
        <v>10588</v>
      </c>
      <c r="Q25" s="26">
        <v>10863</v>
      </c>
      <c r="R25" s="26">
        <v>11126</v>
      </c>
      <c r="S25" s="26">
        <v>11420</v>
      </c>
      <c r="T25" s="26">
        <v>11746</v>
      </c>
      <c r="U25" s="26">
        <v>12118</v>
      </c>
      <c r="V25" s="26">
        <v>12532</v>
      </c>
      <c r="W25" s="26">
        <v>13001</v>
      </c>
      <c r="X25" s="26">
        <v>13528</v>
      </c>
      <c r="Y25" s="26">
        <v>14116</v>
      </c>
      <c r="Z25" s="26">
        <v>14754</v>
      </c>
      <c r="AA25" s="26">
        <v>15427</v>
      </c>
      <c r="AB25" s="26">
        <v>16126</v>
      </c>
      <c r="AC25" s="26">
        <v>16857</v>
      </c>
      <c r="AD25" s="26">
        <v>17606</v>
      </c>
      <c r="AE25" s="26">
        <v>18344</v>
      </c>
      <c r="AF25" s="26">
        <v>19055</v>
      </c>
      <c r="AG25" s="26">
        <v>19733</v>
      </c>
      <c r="AH25" s="26">
        <v>20346</v>
      </c>
      <c r="AI25" s="26">
        <v>20889</v>
      </c>
      <c r="AJ25" s="26">
        <v>21356</v>
      </c>
      <c r="AK25" s="26">
        <v>21737</v>
      </c>
      <c r="AL25" s="26">
        <v>22057</v>
      </c>
      <c r="AM25" s="26">
        <v>22338</v>
      </c>
      <c r="AN25" s="26">
        <v>22606</v>
      </c>
      <c r="AO25" s="26">
        <v>22876</v>
      </c>
      <c r="AP25" s="26">
        <v>23153</v>
      </c>
      <c r="AQ25" s="26">
        <v>23436</v>
      </c>
      <c r="AR25" s="26">
        <v>23722</v>
      </c>
      <c r="AS25" s="26">
        <v>24013</v>
      </c>
      <c r="AT25" s="26">
        <v>24333</v>
      </c>
      <c r="AU25" s="26">
        <v>24703</v>
      </c>
      <c r="AV25" s="26">
        <v>25086</v>
      </c>
    </row>
    <row r="26" spans="2:48" ht="17.25" customHeight="1" x14ac:dyDescent="0.2">
      <c r="B26" s="22" t="s">
        <v>191</v>
      </c>
      <c r="C26" s="26">
        <v>4896</v>
      </c>
      <c r="D26" s="26">
        <v>5051</v>
      </c>
      <c r="E26" s="26">
        <v>5202</v>
      </c>
      <c r="F26" s="26">
        <v>5359</v>
      </c>
      <c r="G26" s="26">
        <v>5535</v>
      </c>
      <c r="H26" s="26">
        <v>5733</v>
      </c>
      <c r="I26" s="26">
        <v>5953</v>
      </c>
      <c r="J26" s="26">
        <v>6198</v>
      </c>
      <c r="K26" s="26">
        <v>6468</v>
      </c>
      <c r="L26" s="26">
        <v>6756</v>
      </c>
      <c r="M26" s="26">
        <v>7061</v>
      </c>
      <c r="N26" s="26">
        <v>7375</v>
      </c>
      <c r="O26" s="26">
        <v>7685</v>
      </c>
      <c r="P26" s="26">
        <v>8051</v>
      </c>
      <c r="Q26" s="26">
        <v>8502</v>
      </c>
      <c r="R26" s="26">
        <v>8957</v>
      </c>
      <c r="S26" s="26">
        <v>9389</v>
      </c>
      <c r="T26" s="26">
        <v>9804</v>
      </c>
      <c r="U26" s="26">
        <v>10152</v>
      </c>
      <c r="V26" s="26">
        <v>10417</v>
      </c>
      <c r="W26" s="26">
        <v>10674</v>
      </c>
      <c r="X26" s="26">
        <v>10978</v>
      </c>
      <c r="Y26" s="26">
        <v>11330</v>
      </c>
      <c r="Z26" s="26">
        <v>11740</v>
      </c>
      <c r="AA26" s="26">
        <v>12198</v>
      </c>
      <c r="AB26" s="26">
        <v>12709</v>
      </c>
      <c r="AC26" s="26">
        <v>13269</v>
      </c>
      <c r="AD26" s="26">
        <v>13869</v>
      </c>
      <c r="AE26" s="26">
        <v>14485</v>
      </c>
      <c r="AF26" s="26">
        <v>15120</v>
      </c>
      <c r="AG26" s="26">
        <v>15775</v>
      </c>
      <c r="AH26" s="26">
        <v>16436</v>
      </c>
      <c r="AI26" s="26">
        <v>17117</v>
      </c>
      <c r="AJ26" s="26">
        <v>17815</v>
      </c>
      <c r="AK26" s="26">
        <v>18502</v>
      </c>
      <c r="AL26" s="26">
        <v>19164</v>
      </c>
      <c r="AM26" s="26">
        <v>19792</v>
      </c>
      <c r="AN26" s="26">
        <v>20362</v>
      </c>
      <c r="AO26" s="26">
        <v>20857</v>
      </c>
      <c r="AP26" s="26">
        <v>21267</v>
      </c>
      <c r="AQ26" s="26">
        <v>21610</v>
      </c>
      <c r="AR26" s="26">
        <v>21910</v>
      </c>
      <c r="AS26" s="26">
        <v>22188</v>
      </c>
      <c r="AT26" s="26">
        <v>22467</v>
      </c>
      <c r="AU26" s="26">
        <v>22751</v>
      </c>
      <c r="AV26" s="26">
        <v>23038</v>
      </c>
    </row>
    <row r="27" spans="2:48" ht="17.25" customHeight="1" x14ac:dyDescent="0.2">
      <c r="B27" s="22" t="s">
        <v>192</v>
      </c>
      <c r="C27" s="26">
        <v>3803</v>
      </c>
      <c r="D27" s="26">
        <v>3979</v>
      </c>
      <c r="E27" s="26">
        <v>4150</v>
      </c>
      <c r="F27" s="26">
        <v>4320</v>
      </c>
      <c r="G27" s="26">
        <v>4485</v>
      </c>
      <c r="H27" s="26">
        <v>4643</v>
      </c>
      <c r="I27" s="26">
        <v>4797</v>
      </c>
      <c r="J27" s="26">
        <v>4948</v>
      </c>
      <c r="K27" s="26">
        <v>5105</v>
      </c>
      <c r="L27" s="26">
        <v>5278</v>
      </c>
      <c r="M27" s="26">
        <v>5476</v>
      </c>
      <c r="N27" s="26">
        <v>5695</v>
      </c>
      <c r="O27" s="26">
        <v>5933</v>
      </c>
      <c r="P27" s="26">
        <v>6192</v>
      </c>
      <c r="Q27" s="26">
        <v>6465</v>
      </c>
      <c r="R27" s="26">
        <v>6750</v>
      </c>
      <c r="S27" s="26">
        <v>7034</v>
      </c>
      <c r="T27" s="26">
        <v>7320</v>
      </c>
      <c r="U27" s="26">
        <v>7666</v>
      </c>
      <c r="V27" s="26">
        <v>8091</v>
      </c>
      <c r="W27" s="26">
        <v>8524</v>
      </c>
      <c r="X27" s="26">
        <v>8938</v>
      </c>
      <c r="Y27" s="26">
        <v>9342</v>
      </c>
      <c r="Z27" s="26">
        <v>9683</v>
      </c>
      <c r="AA27" s="26">
        <v>9949</v>
      </c>
      <c r="AB27" s="26">
        <v>10214</v>
      </c>
      <c r="AC27" s="26">
        <v>10526</v>
      </c>
      <c r="AD27" s="26">
        <v>10879</v>
      </c>
      <c r="AE27" s="26">
        <v>11272</v>
      </c>
      <c r="AF27" s="26">
        <v>11712</v>
      </c>
      <c r="AG27" s="26">
        <v>12204</v>
      </c>
      <c r="AH27" s="26">
        <v>12736</v>
      </c>
      <c r="AI27" s="26">
        <v>13321</v>
      </c>
      <c r="AJ27" s="26">
        <v>13953</v>
      </c>
      <c r="AK27" s="26">
        <v>14600</v>
      </c>
      <c r="AL27" s="26">
        <v>15265</v>
      </c>
      <c r="AM27" s="26">
        <v>15936</v>
      </c>
      <c r="AN27" s="26">
        <v>16620</v>
      </c>
      <c r="AO27" s="26">
        <v>17306</v>
      </c>
      <c r="AP27" s="26">
        <v>17985</v>
      </c>
      <c r="AQ27" s="26">
        <v>18646</v>
      </c>
      <c r="AR27" s="26">
        <v>19268</v>
      </c>
      <c r="AS27" s="26">
        <v>19835</v>
      </c>
      <c r="AT27" s="26">
        <v>20327</v>
      </c>
      <c r="AU27" s="26">
        <v>20738</v>
      </c>
      <c r="AV27" s="26">
        <v>21084</v>
      </c>
    </row>
    <row r="28" spans="2:48" ht="17.25" customHeight="1" x14ac:dyDescent="0.2">
      <c r="B28" s="22" t="s">
        <v>193</v>
      </c>
      <c r="C28" s="26">
        <v>2739</v>
      </c>
      <c r="D28" s="26">
        <v>2881</v>
      </c>
      <c r="E28" s="26">
        <v>3035</v>
      </c>
      <c r="F28" s="26">
        <v>3197</v>
      </c>
      <c r="G28" s="26">
        <v>3363</v>
      </c>
      <c r="H28" s="26">
        <v>3531</v>
      </c>
      <c r="I28" s="26">
        <v>3699</v>
      </c>
      <c r="J28" s="26">
        <v>3866</v>
      </c>
      <c r="K28" s="26">
        <v>4030</v>
      </c>
      <c r="L28" s="26">
        <v>4190</v>
      </c>
      <c r="M28" s="26">
        <v>4346</v>
      </c>
      <c r="N28" s="26">
        <v>4500</v>
      </c>
      <c r="O28" s="26">
        <v>4645</v>
      </c>
      <c r="P28" s="26">
        <v>4791</v>
      </c>
      <c r="Q28" s="26">
        <v>4953</v>
      </c>
      <c r="R28" s="26">
        <v>5134</v>
      </c>
      <c r="S28" s="26">
        <v>5330</v>
      </c>
      <c r="T28" s="26">
        <v>5546</v>
      </c>
      <c r="U28" s="26">
        <v>5786</v>
      </c>
      <c r="V28" s="26">
        <v>6038</v>
      </c>
      <c r="W28" s="26">
        <v>6302</v>
      </c>
      <c r="X28" s="26">
        <v>6567</v>
      </c>
      <c r="Y28" s="26">
        <v>6835</v>
      </c>
      <c r="Z28" s="26">
        <v>7159</v>
      </c>
      <c r="AA28" s="26">
        <v>7561</v>
      </c>
      <c r="AB28" s="26">
        <v>7971</v>
      </c>
      <c r="AC28" s="26">
        <v>8367</v>
      </c>
      <c r="AD28" s="26">
        <v>8755</v>
      </c>
      <c r="AE28" s="26">
        <v>9073</v>
      </c>
      <c r="AF28" s="26">
        <v>9322</v>
      </c>
      <c r="AG28" s="26">
        <v>9571</v>
      </c>
      <c r="AH28" s="26">
        <v>9856</v>
      </c>
      <c r="AI28" s="26">
        <v>10208</v>
      </c>
      <c r="AJ28" s="26">
        <v>10629</v>
      </c>
      <c r="AK28" s="26">
        <v>11093</v>
      </c>
      <c r="AL28" s="26">
        <v>11600</v>
      </c>
      <c r="AM28" s="26">
        <v>12150</v>
      </c>
      <c r="AN28" s="26">
        <v>12731</v>
      </c>
      <c r="AO28" s="26">
        <v>13340</v>
      </c>
      <c r="AP28" s="26">
        <v>13969</v>
      </c>
      <c r="AQ28" s="26">
        <v>14615</v>
      </c>
      <c r="AR28" s="26">
        <v>15270</v>
      </c>
      <c r="AS28" s="26">
        <v>15935</v>
      </c>
      <c r="AT28" s="26">
        <v>16606</v>
      </c>
      <c r="AU28" s="26">
        <v>17271</v>
      </c>
      <c r="AV28" s="26">
        <v>17918</v>
      </c>
    </row>
    <row r="29" spans="2:48" ht="17.25" customHeight="1" x14ac:dyDescent="0.2">
      <c r="B29" s="22" t="s">
        <v>194</v>
      </c>
      <c r="C29" s="26">
        <v>1953</v>
      </c>
      <c r="D29" s="26">
        <v>2019</v>
      </c>
      <c r="E29" s="26">
        <v>2102</v>
      </c>
      <c r="F29" s="26">
        <v>2204</v>
      </c>
      <c r="G29" s="26">
        <v>2318</v>
      </c>
      <c r="H29" s="26">
        <v>2443</v>
      </c>
      <c r="I29" s="26">
        <v>2579</v>
      </c>
      <c r="J29" s="26">
        <v>2723</v>
      </c>
      <c r="K29" s="26">
        <v>2876</v>
      </c>
      <c r="L29" s="26">
        <v>3033</v>
      </c>
      <c r="M29" s="26">
        <v>3192</v>
      </c>
      <c r="N29" s="26">
        <v>3351</v>
      </c>
      <c r="O29" s="26">
        <v>3506</v>
      </c>
      <c r="P29" s="26">
        <v>3653</v>
      </c>
      <c r="Q29" s="26">
        <v>3798</v>
      </c>
      <c r="R29" s="26">
        <v>3937</v>
      </c>
      <c r="S29" s="26">
        <v>4070</v>
      </c>
      <c r="T29" s="26">
        <v>4197</v>
      </c>
      <c r="U29" s="26">
        <v>4329</v>
      </c>
      <c r="V29" s="26">
        <v>4473</v>
      </c>
      <c r="W29" s="26">
        <v>4635</v>
      </c>
      <c r="X29" s="26">
        <v>4812</v>
      </c>
      <c r="Y29" s="26">
        <v>5010</v>
      </c>
      <c r="Z29" s="26">
        <v>5227</v>
      </c>
      <c r="AA29" s="26">
        <v>5458</v>
      </c>
      <c r="AB29" s="26">
        <v>5696</v>
      </c>
      <c r="AC29" s="26">
        <v>5939</v>
      </c>
      <c r="AD29" s="26">
        <v>6184</v>
      </c>
      <c r="AE29" s="26">
        <v>6469</v>
      </c>
      <c r="AF29" s="26">
        <v>6830</v>
      </c>
      <c r="AG29" s="26">
        <v>7199</v>
      </c>
      <c r="AH29" s="26">
        <v>7542</v>
      </c>
      <c r="AI29" s="26">
        <v>7905</v>
      </c>
      <c r="AJ29" s="26">
        <v>8241</v>
      </c>
      <c r="AK29" s="26">
        <v>8513</v>
      </c>
      <c r="AL29" s="26">
        <v>8782</v>
      </c>
      <c r="AM29" s="26">
        <v>9094</v>
      </c>
      <c r="AN29" s="26">
        <v>9446</v>
      </c>
      <c r="AO29" s="26">
        <v>9845</v>
      </c>
      <c r="AP29" s="26">
        <v>10287</v>
      </c>
      <c r="AQ29" s="26">
        <v>10771</v>
      </c>
      <c r="AR29" s="26">
        <v>11297</v>
      </c>
      <c r="AS29" s="26">
        <v>11856</v>
      </c>
      <c r="AT29" s="26">
        <v>12441</v>
      </c>
      <c r="AU29" s="26">
        <v>13045</v>
      </c>
      <c r="AV29" s="26">
        <v>13665</v>
      </c>
    </row>
    <row r="30" spans="2:48" ht="17.25" customHeight="1" x14ac:dyDescent="0.2">
      <c r="B30" s="22" t="s">
        <v>195</v>
      </c>
      <c r="C30" s="26">
        <v>1495</v>
      </c>
      <c r="D30" s="26">
        <v>1527</v>
      </c>
      <c r="E30" s="26">
        <v>1550</v>
      </c>
      <c r="F30" s="26">
        <v>1569</v>
      </c>
      <c r="G30" s="26">
        <v>1597</v>
      </c>
      <c r="H30" s="26">
        <v>1644</v>
      </c>
      <c r="I30" s="26">
        <v>1705</v>
      </c>
      <c r="J30" s="26">
        <v>1783</v>
      </c>
      <c r="K30" s="26">
        <v>1877</v>
      </c>
      <c r="L30" s="26">
        <v>1984</v>
      </c>
      <c r="M30" s="26">
        <v>2101</v>
      </c>
      <c r="N30" s="26">
        <v>2224</v>
      </c>
      <c r="O30" s="26">
        <v>2355</v>
      </c>
      <c r="P30" s="26">
        <v>2491</v>
      </c>
      <c r="Q30" s="26">
        <v>2629</v>
      </c>
      <c r="R30" s="26">
        <v>2758</v>
      </c>
      <c r="S30" s="26">
        <v>2868</v>
      </c>
      <c r="T30" s="26">
        <v>2990</v>
      </c>
      <c r="U30" s="26">
        <v>3121</v>
      </c>
      <c r="V30" s="26">
        <v>3220</v>
      </c>
      <c r="W30" s="26">
        <v>3304</v>
      </c>
      <c r="X30" s="26">
        <v>3417</v>
      </c>
      <c r="Y30" s="26">
        <v>3525</v>
      </c>
      <c r="Z30" s="26">
        <v>3636</v>
      </c>
      <c r="AA30" s="26">
        <v>3758</v>
      </c>
      <c r="AB30" s="26">
        <v>3892</v>
      </c>
      <c r="AC30" s="26">
        <v>4043</v>
      </c>
      <c r="AD30" s="26">
        <v>4208</v>
      </c>
      <c r="AE30" s="26">
        <v>4375</v>
      </c>
      <c r="AF30" s="26">
        <v>4554</v>
      </c>
      <c r="AG30" s="26">
        <v>4755</v>
      </c>
      <c r="AH30" s="26">
        <v>4963</v>
      </c>
      <c r="AI30" s="26">
        <v>5198</v>
      </c>
      <c r="AJ30" s="26">
        <v>5498</v>
      </c>
      <c r="AK30" s="26">
        <v>5852</v>
      </c>
      <c r="AL30" s="26">
        <v>6210</v>
      </c>
      <c r="AM30" s="26">
        <v>6559</v>
      </c>
      <c r="AN30" s="26">
        <v>6904</v>
      </c>
      <c r="AO30" s="26">
        <v>7206</v>
      </c>
      <c r="AP30" s="26">
        <v>7452</v>
      </c>
      <c r="AQ30" s="26">
        <v>7704</v>
      </c>
      <c r="AR30" s="26">
        <v>7990</v>
      </c>
      <c r="AS30" s="26">
        <v>8313</v>
      </c>
      <c r="AT30" s="26">
        <v>8677</v>
      </c>
      <c r="AU30" s="26">
        <v>9082</v>
      </c>
      <c r="AV30" s="26">
        <v>9525</v>
      </c>
    </row>
    <row r="31" spans="2:48" ht="17.25" customHeight="1" x14ac:dyDescent="0.2">
      <c r="B31" s="22" t="s">
        <v>196</v>
      </c>
      <c r="C31" s="26">
        <v>925</v>
      </c>
      <c r="D31" s="26">
        <v>975</v>
      </c>
      <c r="E31" s="26">
        <v>1033</v>
      </c>
      <c r="F31" s="26">
        <v>1089</v>
      </c>
      <c r="G31" s="26">
        <v>1140</v>
      </c>
      <c r="H31" s="26">
        <v>1180</v>
      </c>
      <c r="I31" s="26">
        <v>1211</v>
      </c>
      <c r="J31" s="26">
        <v>1236</v>
      </c>
      <c r="K31" s="26">
        <v>1257</v>
      </c>
      <c r="L31" s="26">
        <v>1286</v>
      </c>
      <c r="M31" s="26">
        <v>1330</v>
      </c>
      <c r="N31" s="26">
        <v>1385</v>
      </c>
      <c r="O31" s="26">
        <v>1452</v>
      </c>
      <c r="P31" s="26">
        <v>1528</v>
      </c>
      <c r="Q31" s="26">
        <v>1613</v>
      </c>
      <c r="R31" s="26">
        <v>1699</v>
      </c>
      <c r="S31" s="26">
        <v>1786</v>
      </c>
      <c r="T31" s="26">
        <v>1884</v>
      </c>
      <c r="U31" s="26">
        <v>1996</v>
      </c>
      <c r="V31" s="26">
        <v>2091</v>
      </c>
      <c r="W31" s="26">
        <v>2177</v>
      </c>
      <c r="X31" s="26">
        <v>2282</v>
      </c>
      <c r="Y31" s="26">
        <v>2383</v>
      </c>
      <c r="Z31" s="26">
        <v>2480</v>
      </c>
      <c r="AA31" s="26">
        <v>2570</v>
      </c>
      <c r="AB31" s="26">
        <v>2653</v>
      </c>
      <c r="AC31" s="26">
        <v>2736</v>
      </c>
      <c r="AD31" s="26">
        <v>2815</v>
      </c>
      <c r="AE31" s="26">
        <v>2885</v>
      </c>
      <c r="AF31" s="26">
        <v>2963</v>
      </c>
      <c r="AG31" s="26">
        <v>3066</v>
      </c>
      <c r="AH31" s="26">
        <v>3185</v>
      </c>
      <c r="AI31" s="26">
        <v>3337</v>
      </c>
      <c r="AJ31" s="26">
        <v>3514</v>
      </c>
      <c r="AK31" s="26">
        <v>3699</v>
      </c>
      <c r="AL31" s="26">
        <v>3892</v>
      </c>
      <c r="AM31" s="26">
        <v>4083</v>
      </c>
      <c r="AN31" s="26">
        <v>4275</v>
      </c>
      <c r="AO31" s="26">
        <v>4512</v>
      </c>
      <c r="AP31" s="26">
        <v>4804</v>
      </c>
      <c r="AQ31" s="26">
        <v>5107</v>
      </c>
      <c r="AR31" s="26">
        <v>5409</v>
      </c>
      <c r="AS31" s="26">
        <v>5713</v>
      </c>
      <c r="AT31" s="26">
        <v>5981</v>
      </c>
      <c r="AU31" s="26">
        <v>6208</v>
      </c>
      <c r="AV31" s="26">
        <v>6439</v>
      </c>
    </row>
    <row r="32" spans="2:48" ht="17.25" customHeight="1" x14ac:dyDescent="0.2">
      <c r="B32" s="22" t="s">
        <v>197</v>
      </c>
      <c r="C32" s="26">
        <v>486</v>
      </c>
      <c r="D32" s="26">
        <v>523</v>
      </c>
      <c r="E32" s="26">
        <v>558</v>
      </c>
      <c r="F32" s="26">
        <v>597</v>
      </c>
      <c r="G32" s="26">
        <v>643</v>
      </c>
      <c r="H32" s="26">
        <v>692</v>
      </c>
      <c r="I32" s="26">
        <v>746</v>
      </c>
      <c r="J32" s="26">
        <v>809</v>
      </c>
      <c r="K32" s="26">
        <v>873</v>
      </c>
      <c r="L32" s="26">
        <v>937</v>
      </c>
      <c r="M32" s="26">
        <v>998</v>
      </c>
      <c r="N32" s="26">
        <v>1053</v>
      </c>
      <c r="O32" s="26">
        <v>1093</v>
      </c>
      <c r="P32" s="26">
        <v>1126</v>
      </c>
      <c r="Q32" s="26">
        <v>1158</v>
      </c>
      <c r="R32" s="26">
        <v>1197</v>
      </c>
      <c r="S32" s="26">
        <v>1235</v>
      </c>
      <c r="T32" s="26">
        <v>1281</v>
      </c>
      <c r="U32" s="26">
        <v>1341</v>
      </c>
      <c r="V32" s="26">
        <v>1391</v>
      </c>
      <c r="W32" s="26">
        <v>1436</v>
      </c>
      <c r="X32" s="26">
        <v>1492</v>
      </c>
      <c r="Y32" s="26">
        <v>1547</v>
      </c>
      <c r="Z32" s="26">
        <v>1605</v>
      </c>
      <c r="AA32" s="26">
        <v>1659</v>
      </c>
      <c r="AB32" s="26">
        <v>1708</v>
      </c>
      <c r="AC32" s="26">
        <v>1757</v>
      </c>
      <c r="AD32" s="26">
        <v>1803</v>
      </c>
      <c r="AE32" s="26">
        <v>1823</v>
      </c>
      <c r="AF32" s="26">
        <v>1834</v>
      </c>
      <c r="AG32" s="26">
        <v>1870</v>
      </c>
      <c r="AH32" s="26">
        <v>1926</v>
      </c>
      <c r="AI32" s="26">
        <v>2002</v>
      </c>
      <c r="AJ32" s="26">
        <v>2092</v>
      </c>
      <c r="AK32" s="26">
        <v>2184</v>
      </c>
      <c r="AL32" s="26">
        <v>2287</v>
      </c>
      <c r="AM32" s="26">
        <v>2398</v>
      </c>
      <c r="AN32" s="26">
        <v>2521</v>
      </c>
      <c r="AO32" s="26">
        <v>2655</v>
      </c>
      <c r="AP32" s="26">
        <v>2801</v>
      </c>
      <c r="AQ32" s="26">
        <v>2960</v>
      </c>
      <c r="AR32" s="26">
        <v>3122</v>
      </c>
      <c r="AS32" s="26">
        <v>3282</v>
      </c>
      <c r="AT32" s="26">
        <v>3482</v>
      </c>
      <c r="AU32" s="26">
        <v>3742</v>
      </c>
      <c r="AV32" s="26">
        <v>4016</v>
      </c>
    </row>
    <row r="33" spans="2:48" ht="17.25" customHeight="1" x14ac:dyDescent="0.2">
      <c r="B33" s="22" t="s">
        <v>198</v>
      </c>
      <c r="C33" s="26">
        <v>196</v>
      </c>
      <c r="D33" s="26">
        <v>213</v>
      </c>
      <c r="E33" s="26">
        <v>234</v>
      </c>
      <c r="F33" s="26">
        <v>254</v>
      </c>
      <c r="G33" s="26">
        <v>276</v>
      </c>
      <c r="H33" s="26">
        <v>299</v>
      </c>
      <c r="I33" s="26">
        <v>324</v>
      </c>
      <c r="J33" s="26">
        <v>347</v>
      </c>
      <c r="K33" s="26">
        <v>374</v>
      </c>
      <c r="L33" s="26">
        <v>401</v>
      </c>
      <c r="M33" s="26">
        <v>433</v>
      </c>
      <c r="N33" s="26">
        <v>469</v>
      </c>
      <c r="O33" s="26">
        <v>505</v>
      </c>
      <c r="P33" s="26">
        <v>544</v>
      </c>
      <c r="Q33" s="26">
        <v>579</v>
      </c>
      <c r="R33" s="26">
        <v>610</v>
      </c>
      <c r="S33" s="26">
        <v>636</v>
      </c>
      <c r="T33" s="26">
        <v>658</v>
      </c>
      <c r="U33" s="26">
        <v>684</v>
      </c>
      <c r="V33" s="26">
        <v>704</v>
      </c>
      <c r="W33" s="26">
        <v>726</v>
      </c>
      <c r="X33" s="26">
        <v>756</v>
      </c>
      <c r="Y33" s="26">
        <v>787</v>
      </c>
      <c r="Z33" s="26">
        <v>821</v>
      </c>
      <c r="AA33" s="26">
        <v>853</v>
      </c>
      <c r="AB33" s="26">
        <v>886</v>
      </c>
      <c r="AC33" s="26">
        <v>918</v>
      </c>
      <c r="AD33" s="26">
        <v>949</v>
      </c>
      <c r="AE33" s="26">
        <v>972</v>
      </c>
      <c r="AF33" s="26">
        <v>988</v>
      </c>
      <c r="AG33" s="26">
        <v>998</v>
      </c>
      <c r="AH33" s="26">
        <v>1011</v>
      </c>
      <c r="AI33" s="26">
        <v>1043</v>
      </c>
      <c r="AJ33" s="26">
        <v>1086</v>
      </c>
      <c r="AK33" s="26">
        <v>1128</v>
      </c>
      <c r="AL33" s="26">
        <v>1178</v>
      </c>
      <c r="AM33" s="26">
        <v>1231</v>
      </c>
      <c r="AN33" s="26">
        <v>1288</v>
      </c>
      <c r="AO33" s="26">
        <v>1349</v>
      </c>
      <c r="AP33" s="26">
        <v>1422</v>
      </c>
      <c r="AQ33" s="26">
        <v>1504</v>
      </c>
      <c r="AR33" s="26">
        <v>1591</v>
      </c>
      <c r="AS33" s="26">
        <v>1685</v>
      </c>
      <c r="AT33" s="26">
        <v>1787</v>
      </c>
      <c r="AU33" s="26">
        <v>1896</v>
      </c>
      <c r="AV33" s="26">
        <v>2009</v>
      </c>
    </row>
    <row r="34" spans="2:48" ht="17.25" customHeight="1" x14ac:dyDescent="0.2">
      <c r="B34" s="22" t="s">
        <v>199</v>
      </c>
      <c r="C34" s="26">
        <v>58</v>
      </c>
      <c r="D34" s="26">
        <v>63</v>
      </c>
      <c r="E34" s="26">
        <v>68</v>
      </c>
      <c r="F34" s="26">
        <v>74</v>
      </c>
      <c r="G34" s="26">
        <v>81</v>
      </c>
      <c r="H34" s="26">
        <v>89</v>
      </c>
      <c r="I34" s="26">
        <v>96</v>
      </c>
      <c r="J34" s="26">
        <v>106</v>
      </c>
      <c r="K34" s="26">
        <v>114</v>
      </c>
      <c r="L34" s="26">
        <v>124</v>
      </c>
      <c r="M34" s="26">
        <v>133</v>
      </c>
      <c r="N34" s="26">
        <v>143</v>
      </c>
      <c r="O34" s="26">
        <v>154</v>
      </c>
      <c r="P34" s="26">
        <v>165</v>
      </c>
      <c r="Q34" s="26">
        <v>180</v>
      </c>
      <c r="R34" s="26">
        <v>197</v>
      </c>
      <c r="S34" s="26">
        <v>216</v>
      </c>
      <c r="T34" s="26">
        <v>238</v>
      </c>
      <c r="U34" s="26">
        <v>262</v>
      </c>
      <c r="V34" s="26">
        <v>281</v>
      </c>
      <c r="W34" s="26">
        <v>299</v>
      </c>
      <c r="X34" s="26">
        <v>318</v>
      </c>
      <c r="Y34" s="26">
        <v>335</v>
      </c>
      <c r="Z34" s="26">
        <v>348</v>
      </c>
      <c r="AA34" s="26">
        <v>361</v>
      </c>
      <c r="AB34" s="26">
        <v>377</v>
      </c>
      <c r="AC34" s="26">
        <v>391</v>
      </c>
      <c r="AD34" s="26">
        <v>406</v>
      </c>
      <c r="AE34" s="26">
        <v>423</v>
      </c>
      <c r="AF34" s="26">
        <v>436</v>
      </c>
      <c r="AG34" s="26">
        <v>430</v>
      </c>
      <c r="AH34" s="26">
        <v>415</v>
      </c>
      <c r="AI34" s="26">
        <v>413</v>
      </c>
      <c r="AJ34" s="26">
        <v>423</v>
      </c>
      <c r="AK34" s="26">
        <v>438</v>
      </c>
      <c r="AL34" s="26">
        <v>456</v>
      </c>
      <c r="AM34" s="26">
        <v>480</v>
      </c>
      <c r="AN34" s="26">
        <v>507</v>
      </c>
      <c r="AO34" s="26">
        <v>537</v>
      </c>
      <c r="AP34" s="26">
        <v>567</v>
      </c>
      <c r="AQ34" s="26">
        <v>602</v>
      </c>
      <c r="AR34" s="26">
        <v>640</v>
      </c>
      <c r="AS34" s="26">
        <v>677</v>
      </c>
      <c r="AT34" s="26">
        <v>717</v>
      </c>
      <c r="AU34" s="26">
        <v>763</v>
      </c>
      <c r="AV34" s="26">
        <v>813</v>
      </c>
    </row>
    <row r="35" spans="2:48" ht="17.25" customHeight="1" x14ac:dyDescent="0.2">
      <c r="B35" s="22" t="s">
        <v>233</v>
      </c>
      <c r="C35" s="26">
        <v>11</v>
      </c>
      <c r="D35" s="26">
        <v>13</v>
      </c>
      <c r="E35" s="26">
        <v>14</v>
      </c>
      <c r="F35" s="26">
        <v>16</v>
      </c>
      <c r="G35" s="26">
        <v>17</v>
      </c>
      <c r="H35" s="26">
        <v>19</v>
      </c>
      <c r="I35" s="26">
        <v>21</v>
      </c>
      <c r="J35" s="26">
        <v>22</v>
      </c>
      <c r="K35" s="26">
        <v>24</v>
      </c>
      <c r="L35" s="26">
        <v>26</v>
      </c>
      <c r="M35" s="26">
        <v>28</v>
      </c>
      <c r="N35" s="26">
        <v>30</v>
      </c>
      <c r="O35" s="26">
        <v>32</v>
      </c>
      <c r="P35" s="26">
        <v>35</v>
      </c>
      <c r="Q35" s="26">
        <v>39</v>
      </c>
      <c r="R35" s="26">
        <v>43</v>
      </c>
      <c r="S35" s="26">
        <v>49</v>
      </c>
      <c r="T35" s="26">
        <v>56</v>
      </c>
      <c r="U35" s="26">
        <v>63</v>
      </c>
      <c r="V35" s="26">
        <v>72</v>
      </c>
      <c r="W35" s="26">
        <v>80</v>
      </c>
      <c r="X35" s="26">
        <v>91</v>
      </c>
      <c r="Y35" s="26">
        <v>103</v>
      </c>
      <c r="Z35" s="26">
        <v>114</v>
      </c>
      <c r="AA35" s="26">
        <v>126</v>
      </c>
      <c r="AB35" s="26">
        <v>136</v>
      </c>
      <c r="AC35" s="26">
        <v>144</v>
      </c>
      <c r="AD35" s="26">
        <v>152</v>
      </c>
      <c r="AE35" s="26">
        <v>158</v>
      </c>
      <c r="AF35" s="26">
        <v>163</v>
      </c>
      <c r="AG35" s="26">
        <v>166</v>
      </c>
      <c r="AH35" s="26">
        <v>165</v>
      </c>
      <c r="AI35" s="26">
        <v>165</v>
      </c>
      <c r="AJ35" s="26">
        <v>164</v>
      </c>
      <c r="AK35" s="26">
        <v>163</v>
      </c>
      <c r="AL35" s="26">
        <v>164</v>
      </c>
      <c r="AM35" s="26">
        <v>167</v>
      </c>
      <c r="AN35" s="26">
        <v>173</v>
      </c>
      <c r="AO35" s="26">
        <v>180</v>
      </c>
      <c r="AP35" s="26">
        <v>190</v>
      </c>
      <c r="AQ35" s="26">
        <v>201</v>
      </c>
      <c r="AR35" s="26">
        <v>214</v>
      </c>
      <c r="AS35" s="26">
        <v>228</v>
      </c>
      <c r="AT35" s="26">
        <v>244</v>
      </c>
      <c r="AU35" s="26">
        <v>262</v>
      </c>
      <c r="AV35" s="26">
        <v>280</v>
      </c>
    </row>
    <row r="36" spans="2:48" x14ac:dyDescent="0.2">
      <c r="B36" s="23" t="s">
        <v>179</v>
      </c>
      <c r="C36" s="24">
        <v>215839</v>
      </c>
      <c r="D36" s="24">
        <v>220789</v>
      </c>
      <c r="E36" s="24">
        <v>225870</v>
      </c>
      <c r="F36" s="24">
        <v>231093</v>
      </c>
      <c r="G36" s="24">
        <v>236365</v>
      </c>
      <c r="H36" s="24">
        <v>241638</v>
      </c>
      <c r="I36" s="24">
        <v>246912</v>
      </c>
      <c r="J36" s="24">
        <v>252189</v>
      </c>
      <c r="K36" s="24">
        <v>257463</v>
      </c>
      <c r="L36" s="24">
        <v>262738</v>
      </c>
      <c r="M36" s="24">
        <v>268146</v>
      </c>
      <c r="N36" s="24">
        <v>273495</v>
      </c>
      <c r="O36" s="24">
        <v>278454</v>
      </c>
      <c r="P36" s="24">
        <v>283151</v>
      </c>
      <c r="Q36" s="24">
        <v>287737</v>
      </c>
      <c r="R36" s="24">
        <v>292171</v>
      </c>
      <c r="S36" s="24">
        <v>296312</v>
      </c>
      <c r="T36" s="24">
        <v>300370</v>
      </c>
      <c r="U36" s="24">
        <v>304558</v>
      </c>
      <c r="V36" s="24">
        <v>308771</v>
      </c>
      <c r="W36" s="24">
        <v>313237</v>
      </c>
      <c r="X36" s="24">
        <v>318310</v>
      </c>
      <c r="Y36" s="24">
        <v>323988</v>
      </c>
      <c r="Z36" s="24">
        <v>330090</v>
      </c>
      <c r="AA36" s="24">
        <v>336232</v>
      </c>
      <c r="AB36" s="24">
        <v>342237</v>
      </c>
      <c r="AC36" s="24">
        <v>348209</v>
      </c>
      <c r="AD36" s="24">
        <v>353872</v>
      </c>
      <c r="AE36" s="24">
        <v>358441</v>
      </c>
      <c r="AF36" s="24">
        <v>362068</v>
      </c>
      <c r="AG36" s="24">
        <v>365651</v>
      </c>
      <c r="AH36" s="24">
        <v>368902</v>
      </c>
      <c r="AI36" s="24">
        <v>371684</v>
      </c>
      <c r="AJ36" s="24">
        <v>374307</v>
      </c>
      <c r="AK36" s="24">
        <v>376838</v>
      </c>
      <c r="AL36" s="24">
        <v>379500</v>
      </c>
      <c r="AM36" s="24">
        <v>382302</v>
      </c>
      <c r="AN36" s="24">
        <v>385192</v>
      </c>
      <c r="AO36" s="24">
        <v>388130</v>
      </c>
      <c r="AP36" s="24">
        <v>391098</v>
      </c>
      <c r="AQ36" s="24">
        <v>394083</v>
      </c>
      <c r="AR36" s="24">
        <v>397071</v>
      </c>
      <c r="AS36" s="24">
        <v>400050</v>
      </c>
      <c r="AT36" s="24">
        <v>403022</v>
      </c>
      <c r="AU36" s="24">
        <v>405986</v>
      </c>
      <c r="AV36" s="24">
        <v>408924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3700-000000000000}"/>
  </hyperlinks>
  <pageMargins left="0.7" right="0.7" top="0.75" bottom="0.75" header="0.3" footer="0.3"/>
  <pageSetup orientation="portrait"/>
  <drawing r:id="rId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dimension ref="B6:AV36"/>
  <sheetViews>
    <sheetView showGridLines="0" zoomScale="85" zoomScaleNormal="85" workbookViewId="0">
      <pane xSplit="2" ySplit="14" topLeftCell="M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6" sqref="B6"/>
    </sheetView>
  </sheetViews>
  <sheetFormatPr baseColWidth="10" defaultRowHeight="16" x14ac:dyDescent="0.2"/>
  <cols>
    <col min="1" max="1" width="8.6640625" customWidth="1"/>
    <col min="2" max="2" width="18.6640625" customWidth="1"/>
    <col min="3" max="48" width="13.83203125" customWidth="1"/>
  </cols>
  <sheetData>
    <row r="6" spans="2:48" x14ac:dyDescent="0.2">
      <c r="B6" s="28" t="s">
        <v>101</v>
      </c>
    </row>
    <row r="8" spans="2:48" ht="18" customHeight="1" x14ac:dyDescent="0.2">
      <c r="B8" s="59" t="s">
        <v>163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">
      <c r="B9" s="59" t="s">
        <v>155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">
      <c r="B11" s="59" t="s">
        <v>31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2">
      <c r="B12" s="29" t="s">
        <v>232</v>
      </c>
    </row>
    <row r="13" spans="2:48" ht="31.5" customHeight="1" x14ac:dyDescent="0.2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2">
      <c r="B15" s="22" t="s">
        <v>180</v>
      </c>
      <c r="C15" s="26">
        <v>30068</v>
      </c>
      <c r="D15" s="26">
        <v>30717</v>
      </c>
      <c r="E15" s="26">
        <v>31388</v>
      </c>
      <c r="F15" s="26">
        <v>32038</v>
      </c>
      <c r="G15" s="26">
        <v>32632</v>
      </c>
      <c r="H15" s="26">
        <v>33096</v>
      </c>
      <c r="I15" s="26">
        <v>33407</v>
      </c>
      <c r="J15" s="26">
        <v>33617</v>
      </c>
      <c r="K15" s="26">
        <v>33739</v>
      </c>
      <c r="L15" s="26">
        <v>33788</v>
      </c>
      <c r="M15" s="26">
        <v>33770</v>
      </c>
      <c r="N15" s="26">
        <v>33701</v>
      </c>
      <c r="O15" s="26">
        <v>33610</v>
      </c>
      <c r="P15" s="26">
        <v>33516</v>
      </c>
      <c r="Q15" s="26">
        <v>33427</v>
      </c>
      <c r="R15" s="26">
        <v>33318</v>
      </c>
      <c r="S15" s="26">
        <v>33182</v>
      </c>
      <c r="T15" s="26">
        <v>33057</v>
      </c>
      <c r="U15" s="26">
        <v>32943</v>
      </c>
      <c r="V15" s="26">
        <v>32849</v>
      </c>
      <c r="W15" s="26">
        <v>32792</v>
      </c>
      <c r="X15" s="26">
        <v>32774</v>
      </c>
      <c r="Y15" s="26">
        <v>32782</v>
      </c>
      <c r="Z15" s="26">
        <v>32782</v>
      </c>
      <c r="AA15" s="26">
        <v>32718</v>
      </c>
      <c r="AB15" s="26">
        <v>32538</v>
      </c>
      <c r="AC15" s="26">
        <v>32213</v>
      </c>
      <c r="AD15" s="26">
        <v>31727</v>
      </c>
      <c r="AE15" s="26">
        <v>31109</v>
      </c>
      <c r="AF15" s="26">
        <v>30443</v>
      </c>
      <c r="AG15" s="26">
        <v>29806</v>
      </c>
      <c r="AH15" s="26">
        <v>29194</v>
      </c>
      <c r="AI15" s="26">
        <v>28617</v>
      </c>
      <c r="AJ15" s="26">
        <v>28073</v>
      </c>
      <c r="AK15" s="26">
        <v>27547</v>
      </c>
      <c r="AL15" s="26">
        <v>27072</v>
      </c>
      <c r="AM15" s="26">
        <v>26682</v>
      </c>
      <c r="AN15" s="26">
        <v>26378</v>
      </c>
      <c r="AO15" s="26">
        <v>26163</v>
      </c>
      <c r="AP15" s="26">
        <v>26026</v>
      </c>
      <c r="AQ15" s="26">
        <v>25945</v>
      </c>
      <c r="AR15" s="26">
        <v>25905</v>
      </c>
      <c r="AS15" s="26">
        <v>25886</v>
      </c>
      <c r="AT15" s="26">
        <v>25880</v>
      </c>
      <c r="AU15" s="26">
        <v>25873</v>
      </c>
      <c r="AV15" s="26">
        <v>25864</v>
      </c>
    </row>
    <row r="16" spans="2:48" ht="17.25" customHeight="1" x14ac:dyDescent="0.2">
      <c r="B16" s="22" t="s">
        <v>181</v>
      </c>
      <c r="C16" s="26">
        <v>26461</v>
      </c>
      <c r="D16" s="26">
        <v>27167</v>
      </c>
      <c r="E16" s="26">
        <v>27818</v>
      </c>
      <c r="F16" s="26">
        <v>28423</v>
      </c>
      <c r="G16" s="26">
        <v>28977</v>
      </c>
      <c r="H16" s="26">
        <v>29552</v>
      </c>
      <c r="I16" s="26">
        <v>30199</v>
      </c>
      <c r="J16" s="26">
        <v>30872</v>
      </c>
      <c r="K16" s="26">
        <v>31516</v>
      </c>
      <c r="L16" s="26">
        <v>32100</v>
      </c>
      <c r="M16" s="26">
        <v>32557</v>
      </c>
      <c r="N16" s="26">
        <v>32855</v>
      </c>
      <c r="O16" s="26">
        <v>33047</v>
      </c>
      <c r="P16" s="26">
        <v>33149</v>
      </c>
      <c r="Q16" s="26">
        <v>33175</v>
      </c>
      <c r="R16" s="26">
        <v>33128</v>
      </c>
      <c r="S16" s="26">
        <v>33021</v>
      </c>
      <c r="T16" s="26">
        <v>32890</v>
      </c>
      <c r="U16" s="26">
        <v>32757</v>
      </c>
      <c r="V16" s="26">
        <v>32627</v>
      </c>
      <c r="W16" s="26">
        <v>32496</v>
      </c>
      <c r="X16" s="26">
        <v>32371</v>
      </c>
      <c r="Y16" s="26">
        <v>32264</v>
      </c>
      <c r="Z16" s="26">
        <v>32177</v>
      </c>
      <c r="AA16" s="26">
        <v>32110</v>
      </c>
      <c r="AB16" s="26">
        <v>32084</v>
      </c>
      <c r="AC16" s="26">
        <v>32097</v>
      </c>
      <c r="AD16" s="26">
        <v>32122</v>
      </c>
      <c r="AE16" s="26">
        <v>32115</v>
      </c>
      <c r="AF16" s="26">
        <v>32027</v>
      </c>
      <c r="AG16" s="26">
        <v>31847</v>
      </c>
      <c r="AH16" s="26">
        <v>31532</v>
      </c>
      <c r="AI16" s="26">
        <v>31060</v>
      </c>
      <c r="AJ16" s="26">
        <v>30483</v>
      </c>
      <c r="AK16" s="26">
        <v>29884</v>
      </c>
      <c r="AL16" s="26">
        <v>29300</v>
      </c>
      <c r="AM16" s="26">
        <v>28732</v>
      </c>
      <c r="AN16" s="26">
        <v>28197</v>
      </c>
      <c r="AO16" s="26">
        <v>27690</v>
      </c>
      <c r="AP16" s="26">
        <v>27200</v>
      </c>
      <c r="AQ16" s="26">
        <v>26755</v>
      </c>
      <c r="AR16" s="26">
        <v>26390</v>
      </c>
      <c r="AS16" s="26">
        <v>26111</v>
      </c>
      <c r="AT16" s="26">
        <v>25917</v>
      </c>
      <c r="AU16" s="26">
        <v>25801</v>
      </c>
      <c r="AV16" s="26">
        <v>25738</v>
      </c>
    </row>
    <row r="17" spans="2:48" ht="17.25" customHeight="1" x14ac:dyDescent="0.2">
      <c r="B17" s="22" t="s">
        <v>182</v>
      </c>
      <c r="C17" s="26">
        <v>22233</v>
      </c>
      <c r="D17" s="26">
        <v>23050</v>
      </c>
      <c r="E17" s="26">
        <v>23780</v>
      </c>
      <c r="F17" s="26">
        <v>24441</v>
      </c>
      <c r="G17" s="26">
        <v>25064</v>
      </c>
      <c r="H17" s="26">
        <v>25708</v>
      </c>
      <c r="I17" s="26">
        <v>26361</v>
      </c>
      <c r="J17" s="26">
        <v>26958</v>
      </c>
      <c r="K17" s="26">
        <v>27509</v>
      </c>
      <c r="L17" s="26">
        <v>28005</v>
      </c>
      <c r="M17" s="26">
        <v>28521</v>
      </c>
      <c r="N17" s="26">
        <v>29105</v>
      </c>
      <c r="O17" s="26">
        <v>29708</v>
      </c>
      <c r="P17" s="26">
        <v>30290</v>
      </c>
      <c r="Q17" s="26">
        <v>30821</v>
      </c>
      <c r="R17" s="26">
        <v>31219</v>
      </c>
      <c r="S17" s="26">
        <v>31439</v>
      </c>
      <c r="T17" s="26">
        <v>31543</v>
      </c>
      <c r="U17" s="26">
        <v>31569</v>
      </c>
      <c r="V17" s="26">
        <v>31534</v>
      </c>
      <c r="W17" s="26">
        <v>31458</v>
      </c>
      <c r="X17" s="26">
        <v>31360</v>
      </c>
      <c r="Y17" s="26">
        <v>31266</v>
      </c>
      <c r="Z17" s="26">
        <v>31187</v>
      </c>
      <c r="AA17" s="26">
        <v>31111</v>
      </c>
      <c r="AB17" s="26">
        <v>31024</v>
      </c>
      <c r="AC17" s="26">
        <v>30931</v>
      </c>
      <c r="AD17" s="26">
        <v>30822</v>
      </c>
      <c r="AE17" s="26">
        <v>30665</v>
      </c>
      <c r="AF17" s="26">
        <v>30497</v>
      </c>
      <c r="AG17" s="26">
        <v>30407</v>
      </c>
      <c r="AH17" s="26">
        <v>30370</v>
      </c>
      <c r="AI17" s="26">
        <v>30335</v>
      </c>
      <c r="AJ17" s="26">
        <v>30315</v>
      </c>
      <c r="AK17" s="26">
        <v>30287</v>
      </c>
      <c r="AL17" s="26">
        <v>30211</v>
      </c>
      <c r="AM17" s="26">
        <v>30035</v>
      </c>
      <c r="AN17" s="26">
        <v>29719</v>
      </c>
      <c r="AO17" s="26">
        <v>29298</v>
      </c>
      <c r="AP17" s="26">
        <v>28831</v>
      </c>
      <c r="AQ17" s="26">
        <v>28353</v>
      </c>
      <c r="AR17" s="26">
        <v>27871</v>
      </c>
      <c r="AS17" s="26">
        <v>27410</v>
      </c>
      <c r="AT17" s="26">
        <v>26970</v>
      </c>
      <c r="AU17" s="26">
        <v>26542</v>
      </c>
      <c r="AV17" s="26">
        <v>26155</v>
      </c>
    </row>
    <row r="18" spans="2:48" ht="17.25" customHeight="1" x14ac:dyDescent="0.2">
      <c r="B18" s="22" t="s">
        <v>183</v>
      </c>
      <c r="C18" s="26">
        <v>17423</v>
      </c>
      <c r="D18" s="26">
        <v>18051</v>
      </c>
      <c r="E18" s="26">
        <v>18785</v>
      </c>
      <c r="F18" s="26">
        <v>19618</v>
      </c>
      <c r="G18" s="26">
        <v>20513</v>
      </c>
      <c r="H18" s="26">
        <v>21358</v>
      </c>
      <c r="I18" s="26">
        <v>22103</v>
      </c>
      <c r="J18" s="26">
        <v>22766</v>
      </c>
      <c r="K18" s="26">
        <v>23362</v>
      </c>
      <c r="L18" s="26">
        <v>23918</v>
      </c>
      <c r="M18" s="26">
        <v>24499</v>
      </c>
      <c r="N18" s="26">
        <v>25067</v>
      </c>
      <c r="O18" s="26">
        <v>25541</v>
      </c>
      <c r="P18" s="26">
        <v>25957</v>
      </c>
      <c r="Q18" s="26">
        <v>26330</v>
      </c>
      <c r="R18" s="26">
        <v>26721</v>
      </c>
      <c r="S18" s="26">
        <v>27160</v>
      </c>
      <c r="T18" s="26">
        <v>27615</v>
      </c>
      <c r="U18" s="26">
        <v>28072</v>
      </c>
      <c r="V18" s="26">
        <v>28498</v>
      </c>
      <c r="W18" s="26">
        <v>28826</v>
      </c>
      <c r="X18" s="26">
        <v>29033</v>
      </c>
      <c r="Y18" s="26">
        <v>29175</v>
      </c>
      <c r="Z18" s="26">
        <v>29268</v>
      </c>
      <c r="AA18" s="26">
        <v>29310</v>
      </c>
      <c r="AB18" s="26">
        <v>29307</v>
      </c>
      <c r="AC18" s="26">
        <v>29278</v>
      </c>
      <c r="AD18" s="26">
        <v>29203</v>
      </c>
      <c r="AE18" s="26">
        <v>29002</v>
      </c>
      <c r="AF18" s="26">
        <v>28725</v>
      </c>
      <c r="AG18" s="26">
        <v>28549</v>
      </c>
      <c r="AH18" s="26">
        <v>28425</v>
      </c>
      <c r="AI18" s="26">
        <v>28249</v>
      </c>
      <c r="AJ18" s="26">
        <v>28062</v>
      </c>
      <c r="AK18" s="26">
        <v>27926</v>
      </c>
      <c r="AL18" s="26">
        <v>27912</v>
      </c>
      <c r="AM18" s="26">
        <v>28009</v>
      </c>
      <c r="AN18" s="26">
        <v>28183</v>
      </c>
      <c r="AO18" s="26">
        <v>28392</v>
      </c>
      <c r="AP18" s="26">
        <v>28573</v>
      </c>
      <c r="AQ18" s="26">
        <v>28667</v>
      </c>
      <c r="AR18" s="26">
        <v>28626</v>
      </c>
      <c r="AS18" s="26">
        <v>28435</v>
      </c>
      <c r="AT18" s="26">
        <v>28120</v>
      </c>
      <c r="AU18" s="26">
        <v>27755</v>
      </c>
      <c r="AV18" s="26">
        <v>27368</v>
      </c>
    </row>
    <row r="19" spans="2:48" ht="17.25" customHeight="1" x14ac:dyDescent="0.2">
      <c r="B19" s="22" t="s">
        <v>184</v>
      </c>
      <c r="C19" s="26">
        <v>14808</v>
      </c>
      <c r="D19" s="26">
        <v>15133</v>
      </c>
      <c r="E19" s="26">
        <v>15487</v>
      </c>
      <c r="F19" s="26">
        <v>15883</v>
      </c>
      <c r="G19" s="26">
        <v>16326</v>
      </c>
      <c r="H19" s="26">
        <v>16832</v>
      </c>
      <c r="I19" s="26">
        <v>17424</v>
      </c>
      <c r="J19" s="26">
        <v>18123</v>
      </c>
      <c r="K19" s="26">
        <v>18917</v>
      </c>
      <c r="L19" s="26">
        <v>19775</v>
      </c>
      <c r="M19" s="26">
        <v>20607</v>
      </c>
      <c r="N19" s="26">
        <v>21320</v>
      </c>
      <c r="O19" s="26">
        <v>21868</v>
      </c>
      <c r="P19" s="26">
        <v>22293</v>
      </c>
      <c r="Q19" s="26">
        <v>22653</v>
      </c>
      <c r="R19" s="26">
        <v>23004</v>
      </c>
      <c r="S19" s="26">
        <v>23308</v>
      </c>
      <c r="T19" s="26">
        <v>23541</v>
      </c>
      <c r="U19" s="26">
        <v>23765</v>
      </c>
      <c r="V19" s="26">
        <v>23979</v>
      </c>
      <c r="W19" s="26">
        <v>24257</v>
      </c>
      <c r="X19" s="26">
        <v>24652</v>
      </c>
      <c r="Y19" s="26">
        <v>25124</v>
      </c>
      <c r="Z19" s="26">
        <v>25629</v>
      </c>
      <c r="AA19" s="26">
        <v>26106</v>
      </c>
      <c r="AB19" s="26">
        <v>26484</v>
      </c>
      <c r="AC19" s="26">
        <v>26746</v>
      </c>
      <c r="AD19" s="26">
        <v>26895</v>
      </c>
      <c r="AE19" s="26">
        <v>26817</v>
      </c>
      <c r="AF19" s="26">
        <v>26602</v>
      </c>
      <c r="AG19" s="26">
        <v>26527</v>
      </c>
      <c r="AH19" s="26">
        <v>26553</v>
      </c>
      <c r="AI19" s="26">
        <v>26516</v>
      </c>
      <c r="AJ19" s="26">
        <v>26428</v>
      </c>
      <c r="AK19" s="26">
        <v>26317</v>
      </c>
      <c r="AL19" s="26">
        <v>26223</v>
      </c>
      <c r="AM19" s="26">
        <v>26155</v>
      </c>
      <c r="AN19" s="26">
        <v>26117</v>
      </c>
      <c r="AO19" s="26">
        <v>26117</v>
      </c>
      <c r="AP19" s="26">
        <v>26179</v>
      </c>
      <c r="AQ19" s="26">
        <v>26326</v>
      </c>
      <c r="AR19" s="26">
        <v>26556</v>
      </c>
      <c r="AS19" s="26">
        <v>26848</v>
      </c>
      <c r="AT19" s="26">
        <v>27164</v>
      </c>
      <c r="AU19" s="26">
        <v>27446</v>
      </c>
      <c r="AV19" s="26">
        <v>27633</v>
      </c>
    </row>
    <row r="20" spans="2:48" ht="17.25" customHeight="1" x14ac:dyDescent="0.2">
      <c r="B20" s="22" t="s">
        <v>185</v>
      </c>
      <c r="C20" s="26">
        <v>12829</v>
      </c>
      <c r="D20" s="26">
        <v>13123</v>
      </c>
      <c r="E20" s="26">
        <v>13422</v>
      </c>
      <c r="F20" s="26">
        <v>13732</v>
      </c>
      <c r="G20" s="26">
        <v>14041</v>
      </c>
      <c r="H20" s="26">
        <v>14348</v>
      </c>
      <c r="I20" s="26">
        <v>14657</v>
      </c>
      <c r="J20" s="26">
        <v>14985</v>
      </c>
      <c r="K20" s="26">
        <v>15339</v>
      </c>
      <c r="L20" s="26">
        <v>15739</v>
      </c>
      <c r="M20" s="26">
        <v>16226</v>
      </c>
      <c r="N20" s="26">
        <v>16804</v>
      </c>
      <c r="O20" s="26">
        <v>17435</v>
      </c>
      <c r="P20" s="26">
        <v>18132</v>
      </c>
      <c r="Q20" s="26">
        <v>18875</v>
      </c>
      <c r="R20" s="26">
        <v>19557</v>
      </c>
      <c r="S20" s="26">
        <v>20080</v>
      </c>
      <c r="T20" s="26">
        <v>20470</v>
      </c>
      <c r="U20" s="26">
        <v>20772</v>
      </c>
      <c r="V20" s="26">
        <v>21013</v>
      </c>
      <c r="W20" s="26">
        <v>21255</v>
      </c>
      <c r="X20" s="26">
        <v>21507</v>
      </c>
      <c r="Y20" s="26">
        <v>21736</v>
      </c>
      <c r="Z20" s="26">
        <v>21978</v>
      </c>
      <c r="AA20" s="26">
        <v>22215</v>
      </c>
      <c r="AB20" s="26">
        <v>22514</v>
      </c>
      <c r="AC20" s="26">
        <v>22943</v>
      </c>
      <c r="AD20" s="26">
        <v>23408</v>
      </c>
      <c r="AE20" s="26">
        <v>23749</v>
      </c>
      <c r="AF20" s="26">
        <v>23991</v>
      </c>
      <c r="AG20" s="26">
        <v>24305</v>
      </c>
      <c r="AH20" s="26">
        <v>24626</v>
      </c>
      <c r="AI20" s="26">
        <v>24841</v>
      </c>
      <c r="AJ20" s="26">
        <v>24953</v>
      </c>
      <c r="AK20" s="26">
        <v>24994</v>
      </c>
      <c r="AL20" s="26">
        <v>25003</v>
      </c>
      <c r="AM20" s="26">
        <v>25003</v>
      </c>
      <c r="AN20" s="26">
        <v>25009</v>
      </c>
      <c r="AO20" s="26">
        <v>25024</v>
      </c>
      <c r="AP20" s="26">
        <v>25041</v>
      </c>
      <c r="AQ20" s="26">
        <v>25058</v>
      </c>
      <c r="AR20" s="26">
        <v>25086</v>
      </c>
      <c r="AS20" s="26">
        <v>25131</v>
      </c>
      <c r="AT20" s="26">
        <v>25210</v>
      </c>
      <c r="AU20" s="26">
        <v>25344</v>
      </c>
      <c r="AV20" s="26">
        <v>25559</v>
      </c>
    </row>
    <row r="21" spans="2:48" ht="17.25" customHeight="1" x14ac:dyDescent="0.2">
      <c r="B21" s="22" t="s">
        <v>186</v>
      </c>
      <c r="C21" s="26">
        <v>11081</v>
      </c>
      <c r="D21" s="26">
        <v>11362</v>
      </c>
      <c r="E21" s="26">
        <v>11656</v>
      </c>
      <c r="F21" s="26">
        <v>11968</v>
      </c>
      <c r="G21" s="26">
        <v>12283</v>
      </c>
      <c r="H21" s="26">
        <v>12597</v>
      </c>
      <c r="I21" s="26">
        <v>12904</v>
      </c>
      <c r="J21" s="26">
        <v>13207</v>
      </c>
      <c r="K21" s="26">
        <v>13506</v>
      </c>
      <c r="L21" s="26">
        <v>13801</v>
      </c>
      <c r="M21" s="26">
        <v>14116</v>
      </c>
      <c r="N21" s="26">
        <v>14435</v>
      </c>
      <c r="O21" s="26">
        <v>14732</v>
      </c>
      <c r="P21" s="26">
        <v>15033</v>
      </c>
      <c r="Q21" s="26">
        <v>15372</v>
      </c>
      <c r="R21" s="26">
        <v>15773</v>
      </c>
      <c r="S21" s="26">
        <v>16242</v>
      </c>
      <c r="T21" s="26">
        <v>16797</v>
      </c>
      <c r="U21" s="26">
        <v>17449</v>
      </c>
      <c r="V21" s="26">
        <v>18147</v>
      </c>
      <c r="W21" s="26">
        <v>18771</v>
      </c>
      <c r="X21" s="26">
        <v>19259</v>
      </c>
      <c r="Y21" s="26">
        <v>19636</v>
      </c>
      <c r="Z21" s="26">
        <v>19924</v>
      </c>
      <c r="AA21" s="26">
        <v>20150</v>
      </c>
      <c r="AB21" s="26">
        <v>20383</v>
      </c>
      <c r="AC21" s="26">
        <v>20636</v>
      </c>
      <c r="AD21" s="26">
        <v>20846</v>
      </c>
      <c r="AE21" s="26">
        <v>20967</v>
      </c>
      <c r="AF21" s="26">
        <v>21050</v>
      </c>
      <c r="AG21" s="26">
        <v>21325</v>
      </c>
      <c r="AH21" s="26">
        <v>21811</v>
      </c>
      <c r="AI21" s="26">
        <v>22350</v>
      </c>
      <c r="AJ21" s="26">
        <v>22872</v>
      </c>
      <c r="AK21" s="26">
        <v>23348</v>
      </c>
      <c r="AL21" s="26">
        <v>23727</v>
      </c>
      <c r="AM21" s="26">
        <v>23988</v>
      </c>
      <c r="AN21" s="26">
        <v>24174</v>
      </c>
      <c r="AO21" s="26">
        <v>24299</v>
      </c>
      <c r="AP21" s="26">
        <v>24384</v>
      </c>
      <c r="AQ21" s="26">
        <v>24435</v>
      </c>
      <c r="AR21" s="26">
        <v>24468</v>
      </c>
      <c r="AS21" s="26">
        <v>24509</v>
      </c>
      <c r="AT21" s="26">
        <v>24561</v>
      </c>
      <c r="AU21" s="26">
        <v>24609</v>
      </c>
      <c r="AV21" s="26">
        <v>24656</v>
      </c>
    </row>
    <row r="22" spans="2:48" ht="17.25" customHeight="1" x14ac:dyDescent="0.2">
      <c r="B22" s="22" t="s">
        <v>187</v>
      </c>
      <c r="C22" s="26">
        <v>9351</v>
      </c>
      <c r="D22" s="26">
        <v>9683</v>
      </c>
      <c r="E22" s="26">
        <v>9996</v>
      </c>
      <c r="F22" s="26">
        <v>10297</v>
      </c>
      <c r="G22" s="26">
        <v>10588</v>
      </c>
      <c r="H22" s="26">
        <v>10879</v>
      </c>
      <c r="I22" s="26">
        <v>11174</v>
      </c>
      <c r="J22" s="26">
        <v>11478</v>
      </c>
      <c r="K22" s="26">
        <v>11787</v>
      </c>
      <c r="L22" s="26">
        <v>12101</v>
      </c>
      <c r="M22" s="26">
        <v>12427</v>
      </c>
      <c r="N22" s="26">
        <v>12750</v>
      </c>
      <c r="O22" s="26">
        <v>13039</v>
      </c>
      <c r="P22" s="26">
        <v>13301</v>
      </c>
      <c r="Q22" s="26">
        <v>13551</v>
      </c>
      <c r="R22" s="26">
        <v>13793</v>
      </c>
      <c r="S22" s="26">
        <v>14017</v>
      </c>
      <c r="T22" s="26">
        <v>14248</v>
      </c>
      <c r="U22" s="26">
        <v>14511</v>
      </c>
      <c r="V22" s="26">
        <v>14815</v>
      </c>
      <c r="W22" s="26">
        <v>15176</v>
      </c>
      <c r="X22" s="26">
        <v>15623</v>
      </c>
      <c r="Y22" s="26">
        <v>16169</v>
      </c>
      <c r="Z22" s="26">
        <v>16808</v>
      </c>
      <c r="AA22" s="26">
        <v>17488</v>
      </c>
      <c r="AB22" s="26">
        <v>18102</v>
      </c>
      <c r="AC22" s="26">
        <v>18591</v>
      </c>
      <c r="AD22" s="26">
        <v>18958</v>
      </c>
      <c r="AE22" s="26">
        <v>19172</v>
      </c>
      <c r="AF22" s="26">
        <v>19305</v>
      </c>
      <c r="AG22" s="26">
        <v>19528</v>
      </c>
      <c r="AH22" s="26">
        <v>19827</v>
      </c>
      <c r="AI22" s="26">
        <v>20093</v>
      </c>
      <c r="AJ22" s="26">
        <v>20349</v>
      </c>
      <c r="AK22" s="26">
        <v>20604</v>
      </c>
      <c r="AL22" s="26">
        <v>20936</v>
      </c>
      <c r="AM22" s="26">
        <v>21389</v>
      </c>
      <c r="AN22" s="26">
        <v>21911</v>
      </c>
      <c r="AO22" s="26">
        <v>22438</v>
      </c>
      <c r="AP22" s="26">
        <v>22935</v>
      </c>
      <c r="AQ22" s="26">
        <v>23338</v>
      </c>
      <c r="AR22" s="26">
        <v>23618</v>
      </c>
      <c r="AS22" s="26">
        <v>23824</v>
      </c>
      <c r="AT22" s="26">
        <v>23968</v>
      </c>
      <c r="AU22" s="26">
        <v>24072</v>
      </c>
      <c r="AV22" s="26">
        <v>24140</v>
      </c>
    </row>
    <row r="23" spans="2:48" ht="17.25" customHeight="1" x14ac:dyDescent="0.2">
      <c r="B23" s="22" t="s">
        <v>188</v>
      </c>
      <c r="C23" s="26">
        <v>6936</v>
      </c>
      <c r="D23" s="26">
        <v>7407</v>
      </c>
      <c r="E23" s="26">
        <v>7904</v>
      </c>
      <c r="F23" s="26">
        <v>8371</v>
      </c>
      <c r="G23" s="26">
        <v>8766</v>
      </c>
      <c r="H23" s="26">
        <v>9122</v>
      </c>
      <c r="I23" s="26">
        <v>9463</v>
      </c>
      <c r="J23" s="26">
        <v>9778</v>
      </c>
      <c r="K23" s="26">
        <v>10077</v>
      </c>
      <c r="L23" s="26">
        <v>10367</v>
      </c>
      <c r="M23" s="26">
        <v>10668</v>
      </c>
      <c r="N23" s="26">
        <v>10974</v>
      </c>
      <c r="O23" s="26">
        <v>11269</v>
      </c>
      <c r="P23" s="26">
        <v>11553</v>
      </c>
      <c r="Q23" s="26">
        <v>11836</v>
      </c>
      <c r="R23" s="26">
        <v>12110</v>
      </c>
      <c r="S23" s="26">
        <v>12361</v>
      </c>
      <c r="T23" s="26">
        <v>12597</v>
      </c>
      <c r="U23" s="26">
        <v>12828</v>
      </c>
      <c r="V23" s="26">
        <v>13046</v>
      </c>
      <c r="W23" s="26">
        <v>13257</v>
      </c>
      <c r="X23" s="26">
        <v>13467</v>
      </c>
      <c r="Y23" s="26">
        <v>13695</v>
      </c>
      <c r="Z23" s="26">
        <v>13957</v>
      </c>
      <c r="AA23" s="26">
        <v>14259</v>
      </c>
      <c r="AB23" s="26">
        <v>14621</v>
      </c>
      <c r="AC23" s="26">
        <v>15074</v>
      </c>
      <c r="AD23" s="26">
        <v>15619</v>
      </c>
      <c r="AE23" s="26">
        <v>16212</v>
      </c>
      <c r="AF23" s="26">
        <v>16831</v>
      </c>
      <c r="AG23" s="26">
        <v>17432</v>
      </c>
      <c r="AH23" s="26">
        <v>17938</v>
      </c>
      <c r="AI23" s="26">
        <v>18326</v>
      </c>
      <c r="AJ23" s="26">
        <v>18621</v>
      </c>
      <c r="AK23" s="26">
        <v>18861</v>
      </c>
      <c r="AL23" s="26">
        <v>19120</v>
      </c>
      <c r="AM23" s="26">
        <v>19406</v>
      </c>
      <c r="AN23" s="26">
        <v>19675</v>
      </c>
      <c r="AO23" s="26">
        <v>19947</v>
      </c>
      <c r="AP23" s="26">
        <v>20226</v>
      </c>
      <c r="AQ23" s="26">
        <v>20580</v>
      </c>
      <c r="AR23" s="26">
        <v>21049</v>
      </c>
      <c r="AS23" s="26">
        <v>21583</v>
      </c>
      <c r="AT23" s="26">
        <v>22122</v>
      </c>
      <c r="AU23" s="26">
        <v>22632</v>
      </c>
      <c r="AV23" s="26">
        <v>23045</v>
      </c>
    </row>
    <row r="24" spans="2:48" ht="17.25" customHeight="1" x14ac:dyDescent="0.2">
      <c r="B24" s="22" t="s">
        <v>189</v>
      </c>
      <c r="C24" s="26">
        <v>5283</v>
      </c>
      <c r="D24" s="26">
        <v>5450</v>
      </c>
      <c r="E24" s="26">
        <v>5642</v>
      </c>
      <c r="F24" s="26">
        <v>5907</v>
      </c>
      <c r="G24" s="26">
        <v>6281</v>
      </c>
      <c r="H24" s="26">
        <v>6713</v>
      </c>
      <c r="I24" s="26">
        <v>7179</v>
      </c>
      <c r="J24" s="26">
        <v>7673</v>
      </c>
      <c r="K24" s="26">
        <v>8132</v>
      </c>
      <c r="L24" s="26">
        <v>8520</v>
      </c>
      <c r="M24" s="26">
        <v>8880</v>
      </c>
      <c r="N24" s="26">
        <v>9225</v>
      </c>
      <c r="O24" s="26">
        <v>9533</v>
      </c>
      <c r="P24" s="26">
        <v>9816</v>
      </c>
      <c r="Q24" s="26">
        <v>10084</v>
      </c>
      <c r="R24" s="26">
        <v>10344</v>
      </c>
      <c r="S24" s="26">
        <v>10598</v>
      </c>
      <c r="T24" s="26">
        <v>10851</v>
      </c>
      <c r="U24" s="26">
        <v>11110</v>
      </c>
      <c r="V24" s="26">
        <v>11366</v>
      </c>
      <c r="W24" s="26">
        <v>11613</v>
      </c>
      <c r="X24" s="26">
        <v>11851</v>
      </c>
      <c r="Y24" s="26">
        <v>12085</v>
      </c>
      <c r="Z24" s="26">
        <v>12314</v>
      </c>
      <c r="AA24" s="26">
        <v>12536</v>
      </c>
      <c r="AB24" s="26">
        <v>12752</v>
      </c>
      <c r="AC24" s="26">
        <v>12976</v>
      </c>
      <c r="AD24" s="26">
        <v>13210</v>
      </c>
      <c r="AE24" s="26">
        <v>13449</v>
      </c>
      <c r="AF24" s="26">
        <v>13718</v>
      </c>
      <c r="AG24" s="26">
        <v>14079</v>
      </c>
      <c r="AH24" s="26">
        <v>14541</v>
      </c>
      <c r="AI24" s="26">
        <v>15095</v>
      </c>
      <c r="AJ24" s="26">
        <v>15732</v>
      </c>
      <c r="AK24" s="26">
        <v>16412</v>
      </c>
      <c r="AL24" s="26">
        <v>17033</v>
      </c>
      <c r="AM24" s="26">
        <v>17536</v>
      </c>
      <c r="AN24" s="26">
        <v>17934</v>
      </c>
      <c r="AO24" s="26">
        <v>18242</v>
      </c>
      <c r="AP24" s="26">
        <v>18503</v>
      </c>
      <c r="AQ24" s="26">
        <v>18781</v>
      </c>
      <c r="AR24" s="26">
        <v>19080</v>
      </c>
      <c r="AS24" s="26">
        <v>19360</v>
      </c>
      <c r="AT24" s="26">
        <v>19644</v>
      </c>
      <c r="AU24" s="26">
        <v>19934</v>
      </c>
      <c r="AV24" s="26">
        <v>20297</v>
      </c>
    </row>
    <row r="25" spans="2:48" ht="17.25" customHeight="1" x14ac:dyDescent="0.2">
      <c r="B25" s="22" t="s">
        <v>190</v>
      </c>
      <c r="C25" s="26">
        <v>4355</v>
      </c>
      <c r="D25" s="26">
        <v>4499</v>
      </c>
      <c r="E25" s="26">
        <v>4643</v>
      </c>
      <c r="F25" s="26">
        <v>4787</v>
      </c>
      <c r="G25" s="26">
        <v>4925</v>
      </c>
      <c r="H25" s="26">
        <v>5074</v>
      </c>
      <c r="I25" s="26">
        <v>5240</v>
      </c>
      <c r="J25" s="26">
        <v>5426</v>
      </c>
      <c r="K25" s="26">
        <v>5688</v>
      </c>
      <c r="L25" s="26">
        <v>6053</v>
      </c>
      <c r="M25" s="26">
        <v>6480</v>
      </c>
      <c r="N25" s="26">
        <v>6942</v>
      </c>
      <c r="O25" s="26">
        <v>7422</v>
      </c>
      <c r="P25" s="26">
        <v>7861</v>
      </c>
      <c r="Q25" s="26">
        <v>8230</v>
      </c>
      <c r="R25" s="26">
        <v>8559</v>
      </c>
      <c r="S25" s="26">
        <v>8861</v>
      </c>
      <c r="T25" s="26">
        <v>9135</v>
      </c>
      <c r="U25" s="26">
        <v>9392</v>
      </c>
      <c r="V25" s="26">
        <v>9637</v>
      </c>
      <c r="W25" s="26">
        <v>9875</v>
      </c>
      <c r="X25" s="26">
        <v>10115</v>
      </c>
      <c r="Y25" s="26">
        <v>10365</v>
      </c>
      <c r="Z25" s="26">
        <v>10621</v>
      </c>
      <c r="AA25" s="26">
        <v>10880</v>
      </c>
      <c r="AB25" s="26">
        <v>11133</v>
      </c>
      <c r="AC25" s="26">
        <v>11384</v>
      </c>
      <c r="AD25" s="26">
        <v>11624</v>
      </c>
      <c r="AE25" s="26">
        <v>11839</v>
      </c>
      <c r="AF25" s="26">
        <v>12040</v>
      </c>
      <c r="AG25" s="26">
        <v>12259</v>
      </c>
      <c r="AH25" s="26">
        <v>12495</v>
      </c>
      <c r="AI25" s="26">
        <v>12743</v>
      </c>
      <c r="AJ25" s="26">
        <v>13020</v>
      </c>
      <c r="AK25" s="26">
        <v>13336</v>
      </c>
      <c r="AL25" s="26">
        <v>13718</v>
      </c>
      <c r="AM25" s="26">
        <v>14185</v>
      </c>
      <c r="AN25" s="26">
        <v>14747</v>
      </c>
      <c r="AO25" s="26">
        <v>15392</v>
      </c>
      <c r="AP25" s="26">
        <v>16081</v>
      </c>
      <c r="AQ25" s="26">
        <v>16710</v>
      </c>
      <c r="AR25" s="26">
        <v>17219</v>
      </c>
      <c r="AS25" s="26">
        <v>17621</v>
      </c>
      <c r="AT25" s="26">
        <v>17935</v>
      </c>
      <c r="AU25" s="26">
        <v>18204</v>
      </c>
      <c r="AV25" s="26">
        <v>18487</v>
      </c>
    </row>
    <row r="26" spans="2:48" ht="17.25" customHeight="1" x14ac:dyDescent="0.2">
      <c r="B26" s="22" t="s">
        <v>191</v>
      </c>
      <c r="C26" s="26">
        <v>3417</v>
      </c>
      <c r="D26" s="26">
        <v>3550</v>
      </c>
      <c r="E26" s="26">
        <v>3689</v>
      </c>
      <c r="F26" s="26">
        <v>3836</v>
      </c>
      <c r="G26" s="26">
        <v>3993</v>
      </c>
      <c r="H26" s="26">
        <v>4146</v>
      </c>
      <c r="I26" s="26">
        <v>4288</v>
      </c>
      <c r="J26" s="26">
        <v>4430</v>
      </c>
      <c r="K26" s="26">
        <v>4568</v>
      </c>
      <c r="L26" s="26">
        <v>4703</v>
      </c>
      <c r="M26" s="26">
        <v>4851</v>
      </c>
      <c r="N26" s="26">
        <v>5016</v>
      </c>
      <c r="O26" s="26">
        <v>5196</v>
      </c>
      <c r="P26" s="26">
        <v>5442</v>
      </c>
      <c r="Q26" s="26">
        <v>5787</v>
      </c>
      <c r="R26" s="26">
        <v>6187</v>
      </c>
      <c r="S26" s="26">
        <v>6612</v>
      </c>
      <c r="T26" s="26">
        <v>7055</v>
      </c>
      <c r="U26" s="26">
        <v>7466</v>
      </c>
      <c r="V26" s="26">
        <v>7807</v>
      </c>
      <c r="W26" s="26">
        <v>8110</v>
      </c>
      <c r="X26" s="26">
        <v>8395</v>
      </c>
      <c r="Y26" s="26">
        <v>8661</v>
      </c>
      <c r="Z26" s="26">
        <v>8914</v>
      </c>
      <c r="AA26" s="26">
        <v>9157</v>
      </c>
      <c r="AB26" s="26">
        <v>9399</v>
      </c>
      <c r="AC26" s="26">
        <v>9650</v>
      </c>
      <c r="AD26" s="26">
        <v>9905</v>
      </c>
      <c r="AE26" s="26">
        <v>10150</v>
      </c>
      <c r="AF26" s="26">
        <v>10393</v>
      </c>
      <c r="AG26" s="26">
        <v>10652</v>
      </c>
      <c r="AH26" s="26">
        <v>10911</v>
      </c>
      <c r="AI26" s="26">
        <v>11166</v>
      </c>
      <c r="AJ26" s="26">
        <v>11420</v>
      </c>
      <c r="AK26" s="26">
        <v>11665</v>
      </c>
      <c r="AL26" s="26">
        <v>11905</v>
      </c>
      <c r="AM26" s="26">
        <v>12149</v>
      </c>
      <c r="AN26" s="26">
        <v>12409</v>
      </c>
      <c r="AO26" s="26">
        <v>12694</v>
      </c>
      <c r="AP26" s="26">
        <v>13020</v>
      </c>
      <c r="AQ26" s="26">
        <v>13406</v>
      </c>
      <c r="AR26" s="26">
        <v>13875</v>
      </c>
      <c r="AS26" s="26">
        <v>14438</v>
      </c>
      <c r="AT26" s="26">
        <v>15080</v>
      </c>
      <c r="AU26" s="26">
        <v>15767</v>
      </c>
      <c r="AV26" s="26">
        <v>16390</v>
      </c>
    </row>
    <row r="27" spans="2:48" ht="17.25" customHeight="1" x14ac:dyDescent="0.2">
      <c r="B27" s="22" t="s">
        <v>192</v>
      </c>
      <c r="C27" s="26">
        <v>2640</v>
      </c>
      <c r="D27" s="26">
        <v>2755</v>
      </c>
      <c r="E27" s="26">
        <v>2867</v>
      </c>
      <c r="F27" s="26">
        <v>2977</v>
      </c>
      <c r="G27" s="26">
        <v>3090</v>
      </c>
      <c r="H27" s="26">
        <v>3208</v>
      </c>
      <c r="I27" s="26">
        <v>3336</v>
      </c>
      <c r="J27" s="26">
        <v>3472</v>
      </c>
      <c r="K27" s="26">
        <v>3613</v>
      </c>
      <c r="L27" s="26">
        <v>3765</v>
      </c>
      <c r="M27" s="26">
        <v>3917</v>
      </c>
      <c r="N27" s="26">
        <v>4057</v>
      </c>
      <c r="O27" s="26">
        <v>4191</v>
      </c>
      <c r="P27" s="26">
        <v>4320</v>
      </c>
      <c r="Q27" s="26">
        <v>4444</v>
      </c>
      <c r="R27" s="26">
        <v>4573</v>
      </c>
      <c r="S27" s="26">
        <v>4714</v>
      </c>
      <c r="T27" s="26">
        <v>4869</v>
      </c>
      <c r="U27" s="26">
        <v>5095</v>
      </c>
      <c r="V27" s="26">
        <v>5415</v>
      </c>
      <c r="W27" s="26">
        <v>5784</v>
      </c>
      <c r="X27" s="26">
        <v>6184</v>
      </c>
      <c r="Y27" s="26">
        <v>6604</v>
      </c>
      <c r="Z27" s="26">
        <v>6996</v>
      </c>
      <c r="AA27" s="26">
        <v>7326</v>
      </c>
      <c r="AB27" s="26">
        <v>7623</v>
      </c>
      <c r="AC27" s="26">
        <v>7909</v>
      </c>
      <c r="AD27" s="26">
        <v>8176</v>
      </c>
      <c r="AE27" s="26">
        <v>8416</v>
      </c>
      <c r="AF27" s="26">
        <v>8646</v>
      </c>
      <c r="AG27" s="26">
        <v>8892</v>
      </c>
      <c r="AH27" s="26">
        <v>9150</v>
      </c>
      <c r="AI27" s="26">
        <v>9418</v>
      </c>
      <c r="AJ27" s="26">
        <v>9702</v>
      </c>
      <c r="AK27" s="26">
        <v>9982</v>
      </c>
      <c r="AL27" s="26">
        <v>10261</v>
      </c>
      <c r="AM27" s="26">
        <v>10531</v>
      </c>
      <c r="AN27" s="26">
        <v>10794</v>
      </c>
      <c r="AO27" s="26">
        <v>11049</v>
      </c>
      <c r="AP27" s="26">
        <v>11297</v>
      </c>
      <c r="AQ27" s="26">
        <v>11542</v>
      </c>
      <c r="AR27" s="26">
        <v>11788</v>
      </c>
      <c r="AS27" s="26">
        <v>12051</v>
      </c>
      <c r="AT27" s="26">
        <v>12338</v>
      </c>
      <c r="AU27" s="26">
        <v>12665</v>
      </c>
      <c r="AV27" s="26">
        <v>13052</v>
      </c>
    </row>
    <row r="28" spans="2:48" ht="17.25" customHeight="1" x14ac:dyDescent="0.2">
      <c r="B28" s="22" t="s">
        <v>193</v>
      </c>
      <c r="C28" s="26">
        <v>1873</v>
      </c>
      <c r="D28" s="26">
        <v>1964</v>
      </c>
      <c r="E28" s="26">
        <v>2069</v>
      </c>
      <c r="F28" s="26">
        <v>2186</v>
      </c>
      <c r="G28" s="26">
        <v>2305</v>
      </c>
      <c r="H28" s="26">
        <v>2423</v>
      </c>
      <c r="I28" s="26">
        <v>2532</v>
      </c>
      <c r="J28" s="26">
        <v>2638</v>
      </c>
      <c r="K28" s="26">
        <v>2743</v>
      </c>
      <c r="L28" s="26">
        <v>2852</v>
      </c>
      <c r="M28" s="26">
        <v>2967</v>
      </c>
      <c r="N28" s="26">
        <v>3091</v>
      </c>
      <c r="O28" s="26">
        <v>3220</v>
      </c>
      <c r="P28" s="26">
        <v>3351</v>
      </c>
      <c r="Q28" s="26">
        <v>3491</v>
      </c>
      <c r="R28" s="26">
        <v>3625</v>
      </c>
      <c r="S28" s="26">
        <v>3744</v>
      </c>
      <c r="T28" s="26">
        <v>3858</v>
      </c>
      <c r="U28" s="26">
        <v>3971</v>
      </c>
      <c r="V28" s="26">
        <v>4077</v>
      </c>
      <c r="W28" s="26">
        <v>4190</v>
      </c>
      <c r="X28" s="26">
        <v>4315</v>
      </c>
      <c r="Y28" s="26">
        <v>4459</v>
      </c>
      <c r="Z28" s="26">
        <v>4668</v>
      </c>
      <c r="AA28" s="26">
        <v>4967</v>
      </c>
      <c r="AB28" s="26">
        <v>5317</v>
      </c>
      <c r="AC28" s="26">
        <v>5700</v>
      </c>
      <c r="AD28" s="26">
        <v>6101</v>
      </c>
      <c r="AE28" s="26">
        <v>6465</v>
      </c>
      <c r="AF28" s="26">
        <v>6769</v>
      </c>
      <c r="AG28" s="26">
        <v>7061</v>
      </c>
      <c r="AH28" s="26">
        <v>7343</v>
      </c>
      <c r="AI28" s="26">
        <v>7616</v>
      </c>
      <c r="AJ28" s="26">
        <v>7891</v>
      </c>
      <c r="AK28" s="26">
        <v>8152</v>
      </c>
      <c r="AL28" s="26">
        <v>8415</v>
      </c>
      <c r="AM28" s="26">
        <v>8685</v>
      </c>
      <c r="AN28" s="26">
        <v>8959</v>
      </c>
      <c r="AO28" s="26">
        <v>9237</v>
      </c>
      <c r="AP28" s="26">
        <v>9517</v>
      </c>
      <c r="AQ28" s="26">
        <v>9793</v>
      </c>
      <c r="AR28" s="26">
        <v>10063</v>
      </c>
      <c r="AS28" s="26">
        <v>10326</v>
      </c>
      <c r="AT28" s="26">
        <v>10580</v>
      </c>
      <c r="AU28" s="26">
        <v>10828</v>
      </c>
      <c r="AV28" s="26">
        <v>11072</v>
      </c>
    </row>
    <row r="29" spans="2:48" ht="17.25" customHeight="1" x14ac:dyDescent="0.2">
      <c r="B29" s="22" t="s">
        <v>194</v>
      </c>
      <c r="C29" s="26">
        <v>1417</v>
      </c>
      <c r="D29" s="26">
        <v>1446</v>
      </c>
      <c r="E29" s="26">
        <v>1482</v>
      </c>
      <c r="F29" s="26">
        <v>1526</v>
      </c>
      <c r="G29" s="26">
        <v>1582</v>
      </c>
      <c r="H29" s="26">
        <v>1651</v>
      </c>
      <c r="I29" s="26">
        <v>1737</v>
      </c>
      <c r="J29" s="26">
        <v>1836</v>
      </c>
      <c r="K29" s="26">
        <v>1945</v>
      </c>
      <c r="L29" s="26">
        <v>2055</v>
      </c>
      <c r="M29" s="26">
        <v>2165</v>
      </c>
      <c r="N29" s="26">
        <v>2269</v>
      </c>
      <c r="O29" s="26">
        <v>2367</v>
      </c>
      <c r="P29" s="26">
        <v>2462</v>
      </c>
      <c r="Q29" s="26">
        <v>2556</v>
      </c>
      <c r="R29" s="26">
        <v>2657</v>
      </c>
      <c r="S29" s="26">
        <v>2763</v>
      </c>
      <c r="T29" s="26">
        <v>2873</v>
      </c>
      <c r="U29" s="26">
        <v>2986</v>
      </c>
      <c r="V29" s="26">
        <v>3106</v>
      </c>
      <c r="W29" s="26">
        <v>3221</v>
      </c>
      <c r="X29" s="26">
        <v>3321</v>
      </c>
      <c r="Y29" s="26">
        <v>3421</v>
      </c>
      <c r="Z29" s="26">
        <v>3520</v>
      </c>
      <c r="AA29" s="26">
        <v>3615</v>
      </c>
      <c r="AB29" s="26">
        <v>3719</v>
      </c>
      <c r="AC29" s="26">
        <v>3836</v>
      </c>
      <c r="AD29" s="26">
        <v>3968</v>
      </c>
      <c r="AE29" s="26">
        <v>4150</v>
      </c>
      <c r="AF29" s="26">
        <v>4417</v>
      </c>
      <c r="AG29" s="26">
        <v>4746</v>
      </c>
      <c r="AH29" s="26">
        <v>5100</v>
      </c>
      <c r="AI29" s="26">
        <v>5483</v>
      </c>
      <c r="AJ29" s="26">
        <v>5854</v>
      </c>
      <c r="AK29" s="26">
        <v>6171</v>
      </c>
      <c r="AL29" s="26">
        <v>6466</v>
      </c>
      <c r="AM29" s="26">
        <v>6751</v>
      </c>
      <c r="AN29" s="26">
        <v>7023</v>
      </c>
      <c r="AO29" s="26">
        <v>7285</v>
      </c>
      <c r="AP29" s="26">
        <v>7540</v>
      </c>
      <c r="AQ29" s="26">
        <v>7796</v>
      </c>
      <c r="AR29" s="26">
        <v>8060</v>
      </c>
      <c r="AS29" s="26">
        <v>8327</v>
      </c>
      <c r="AT29" s="26">
        <v>8602</v>
      </c>
      <c r="AU29" s="26">
        <v>8877</v>
      </c>
      <c r="AV29" s="26">
        <v>9149</v>
      </c>
    </row>
    <row r="30" spans="2:48" ht="17.25" customHeight="1" x14ac:dyDescent="0.2">
      <c r="B30" s="22" t="s">
        <v>195</v>
      </c>
      <c r="C30" s="26">
        <v>1049</v>
      </c>
      <c r="D30" s="26">
        <v>1079</v>
      </c>
      <c r="E30" s="26">
        <v>1106</v>
      </c>
      <c r="F30" s="26">
        <v>1128</v>
      </c>
      <c r="G30" s="26">
        <v>1152</v>
      </c>
      <c r="H30" s="26">
        <v>1179</v>
      </c>
      <c r="I30" s="26">
        <v>1210</v>
      </c>
      <c r="J30" s="26">
        <v>1244</v>
      </c>
      <c r="K30" s="26">
        <v>1289</v>
      </c>
      <c r="L30" s="26">
        <v>1343</v>
      </c>
      <c r="M30" s="26">
        <v>1409</v>
      </c>
      <c r="N30" s="26">
        <v>1488</v>
      </c>
      <c r="O30" s="26">
        <v>1580</v>
      </c>
      <c r="P30" s="26">
        <v>1675</v>
      </c>
      <c r="Q30" s="26">
        <v>1774</v>
      </c>
      <c r="R30" s="26">
        <v>1861</v>
      </c>
      <c r="S30" s="26">
        <v>1932</v>
      </c>
      <c r="T30" s="26">
        <v>2003</v>
      </c>
      <c r="U30" s="26">
        <v>2083</v>
      </c>
      <c r="V30" s="26">
        <v>2146</v>
      </c>
      <c r="W30" s="26">
        <v>2206</v>
      </c>
      <c r="X30" s="26">
        <v>2292</v>
      </c>
      <c r="Y30" s="26">
        <v>2380</v>
      </c>
      <c r="Z30" s="26">
        <v>2474</v>
      </c>
      <c r="AA30" s="26">
        <v>2571</v>
      </c>
      <c r="AB30" s="26">
        <v>2663</v>
      </c>
      <c r="AC30" s="26">
        <v>2748</v>
      </c>
      <c r="AD30" s="26">
        <v>2830</v>
      </c>
      <c r="AE30" s="26">
        <v>2899</v>
      </c>
      <c r="AF30" s="26">
        <v>2966</v>
      </c>
      <c r="AG30" s="26">
        <v>3066</v>
      </c>
      <c r="AH30" s="26">
        <v>3186</v>
      </c>
      <c r="AI30" s="26">
        <v>3327</v>
      </c>
      <c r="AJ30" s="26">
        <v>3525</v>
      </c>
      <c r="AK30" s="26">
        <v>3791</v>
      </c>
      <c r="AL30" s="26">
        <v>4095</v>
      </c>
      <c r="AM30" s="26">
        <v>4426</v>
      </c>
      <c r="AN30" s="26">
        <v>4777</v>
      </c>
      <c r="AO30" s="26">
        <v>5108</v>
      </c>
      <c r="AP30" s="26">
        <v>5395</v>
      </c>
      <c r="AQ30" s="26">
        <v>5663</v>
      </c>
      <c r="AR30" s="26">
        <v>5925</v>
      </c>
      <c r="AS30" s="26">
        <v>6174</v>
      </c>
      <c r="AT30" s="26">
        <v>6416</v>
      </c>
      <c r="AU30" s="26">
        <v>6650</v>
      </c>
      <c r="AV30" s="26">
        <v>6887</v>
      </c>
    </row>
    <row r="31" spans="2:48" ht="17.25" customHeight="1" x14ac:dyDescent="0.2">
      <c r="B31" s="22" t="s">
        <v>196</v>
      </c>
      <c r="C31" s="26">
        <v>660</v>
      </c>
      <c r="D31" s="26">
        <v>686</v>
      </c>
      <c r="E31" s="26">
        <v>712</v>
      </c>
      <c r="F31" s="26">
        <v>745</v>
      </c>
      <c r="G31" s="26">
        <v>775</v>
      </c>
      <c r="H31" s="26">
        <v>806</v>
      </c>
      <c r="I31" s="26">
        <v>836</v>
      </c>
      <c r="J31" s="26">
        <v>861</v>
      </c>
      <c r="K31" s="26">
        <v>887</v>
      </c>
      <c r="L31" s="26">
        <v>911</v>
      </c>
      <c r="M31" s="26">
        <v>942</v>
      </c>
      <c r="N31" s="26">
        <v>973</v>
      </c>
      <c r="O31" s="26">
        <v>1003</v>
      </c>
      <c r="P31" s="26">
        <v>1040</v>
      </c>
      <c r="Q31" s="26">
        <v>1082</v>
      </c>
      <c r="R31" s="26">
        <v>1131</v>
      </c>
      <c r="S31" s="26">
        <v>1184</v>
      </c>
      <c r="T31" s="26">
        <v>1249</v>
      </c>
      <c r="U31" s="26">
        <v>1327</v>
      </c>
      <c r="V31" s="26">
        <v>1393</v>
      </c>
      <c r="W31" s="26">
        <v>1447</v>
      </c>
      <c r="X31" s="26">
        <v>1508</v>
      </c>
      <c r="Y31" s="26">
        <v>1564</v>
      </c>
      <c r="Z31" s="26">
        <v>1618</v>
      </c>
      <c r="AA31" s="26">
        <v>1672</v>
      </c>
      <c r="AB31" s="26">
        <v>1730</v>
      </c>
      <c r="AC31" s="26">
        <v>1791</v>
      </c>
      <c r="AD31" s="26">
        <v>1855</v>
      </c>
      <c r="AE31" s="26">
        <v>1913</v>
      </c>
      <c r="AF31" s="26">
        <v>1973</v>
      </c>
      <c r="AG31" s="26">
        <v>2049</v>
      </c>
      <c r="AH31" s="26">
        <v>2128</v>
      </c>
      <c r="AI31" s="26">
        <v>2213</v>
      </c>
      <c r="AJ31" s="26">
        <v>2302</v>
      </c>
      <c r="AK31" s="26">
        <v>2390</v>
      </c>
      <c r="AL31" s="26">
        <v>2483</v>
      </c>
      <c r="AM31" s="26">
        <v>2584</v>
      </c>
      <c r="AN31" s="26">
        <v>2695</v>
      </c>
      <c r="AO31" s="26">
        <v>2848</v>
      </c>
      <c r="AP31" s="26">
        <v>3066</v>
      </c>
      <c r="AQ31" s="26">
        <v>3320</v>
      </c>
      <c r="AR31" s="26">
        <v>3600</v>
      </c>
      <c r="AS31" s="26">
        <v>3898</v>
      </c>
      <c r="AT31" s="26">
        <v>4182</v>
      </c>
      <c r="AU31" s="26">
        <v>4434</v>
      </c>
      <c r="AV31" s="26">
        <v>4671</v>
      </c>
    </row>
    <row r="32" spans="2:48" ht="17.25" customHeight="1" x14ac:dyDescent="0.2">
      <c r="B32" s="22" t="s">
        <v>197</v>
      </c>
      <c r="C32" s="26">
        <v>360</v>
      </c>
      <c r="D32" s="26">
        <v>382</v>
      </c>
      <c r="E32" s="26">
        <v>400</v>
      </c>
      <c r="F32" s="26">
        <v>423</v>
      </c>
      <c r="G32" s="26">
        <v>446</v>
      </c>
      <c r="H32" s="26">
        <v>473</v>
      </c>
      <c r="I32" s="26">
        <v>504</v>
      </c>
      <c r="J32" s="26">
        <v>539</v>
      </c>
      <c r="K32" s="26">
        <v>578</v>
      </c>
      <c r="L32" s="26">
        <v>616</v>
      </c>
      <c r="M32" s="26">
        <v>655</v>
      </c>
      <c r="N32" s="26">
        <v>694</v>
      </c>
      <c r="O32" s="26">
        <v>724</v>
      </c>
      <c r="P32" s="26">
        <v>748</v>
      </c>
      <c r="Q32" s="26">
        <v>772</v>
      </c>
      <c r="R32" s="26">
        <v>798</v>
      </c>
      <c r="S32" s="26">
        <v>822</v>
      </c>
      <c r="T32" s="26">
        <v>848</v>
      </c>
      <c r="U32" s="26">
        <v>883</v>
      </c>
      <c r="V32" s="26">
        <v>911</v>
      </c>
      <c r="W32" s="26">
        <v>933</v>
      </c>
      <c r="X32" s="26">
        <v>962</v>
      </c>
      <c r="Y32" s="26">
        <v>988</v>
      </c>
      <c r="Z32" s="26">
        <v>1015</v>
      </c>
      <c r="AA32" s="26">
        <v>1038</v>
      </c>
      <c r="AB32" s="26">
        <v>1053</v>
      </c>
      <c r="AC32" s="26">
        <v>1068</v>
      </c>
      <c r="AD32" s="26">
        <v>1078</v>
      </c>
      <c r="AE32" s="26">
        <v>1071</v>
      </c>
      <c r="AF32" s="26">
        <v>1054</v>
      </c>
      <c r="AG32" s="26">
        <v>1066</v>
      </c>
      <c r="AH32" s="26">
        <v>1102</v>
      </c>
      <c r="AI32" s="26">
        <v>1146</v>
      </c>
      <c r="AJ32" s="26">
        <v>1195</v>
      </c>
      <c r="AK32" s="26">
        <v>1244</v>
      </c>
      <c r="AL32" s="26">
        <v>1295</v>
      </c>
      <c r="AM32" s="26">
        <v>1345</v>
      </c>
      <c r="AN32" s="26">
        <v>1403</v>
      </c>
      <c r="AO32" s="26">
        <v>1465</v>
      </c>
      <c r="AP32" s="26">
        <v>1531</v>
      </c>
      <c r="AQ32" s="26">
        <v>1603</v>
      </c>
      <c r="AR32" s="26">
        <v>1675</v>
      </c>
      <c r="AS32" s="26">
        <v>1748</v>
      </c>
      <c r="AT32" s="26">
        <v>1851</v>
      </c>
      <c r="AU32" s="26">
        <v>1994</v>
      </c>
      <c r="AV32" s="26">
        <v>2156</v>
      </c>
    </row>
    <row r="33" spans="2:48" ht="17.25" customHeight="1" x14ac:dyDescent="0.2">
      <c r="B33" s="22" t="s">
        <v>198</v>
      </c>
      <c r="C33" s="26">
        <v>145</v>
      </c>
      <c r="D33" s="26">
        <v>155</v>
      </c>
      <c r="E33" s="26">
        <v>169</v>
      </c>
      <c r="F33" s="26">
        <v>180</v>
      </c>
      <c r="G33" s="26">
        <v>193</v>
      </c>
      <c r="H33" s="26">
        <v>205</v>
      </c>
      <c r="I33" s="26">
        <v>220</v>
      </c>
      <c r="J33" s="26">
        <v>232</v>
      </c>
      <c r="K33" s="26">
        <v>246</v>
      </c>
      <c r="L33" s="26">
        <v>264</v>
      </c>
      <c r="M33" s="26">
        <v>284</v>
      </c>
      <c r="N33" s="26">
        <v>309</v>
      </c>
      <c r="O33" s="26">
        <v>335</v>
      </c>
      <c r="P33" s="26">
        <v>362</v>
      </c>
      <c r="Q33" s="26">
        <v>386</v>
      </c>
      <c r="R33" s="26">
        <v>406</v>
      </c>
      <c r="S33" s="26">
        <v>423</v>
      </c>
      <c r="T33" s="26">
        <v>435</v>
      </c>
      <c r="U33" s="26">
        <v>450</v>
      </c>
      <c r="V33" s="26">
        <v>462</v>
      </c>
      <c r="W33" s="26">
        <v>472</v>
      </c>
      <c r="X33" s="26">
        <v>487</v>
      </c>
      <c r="Y33" s="26">
        <v>504</v>
      </c>
      <c r="Z33" s="26">
        <v>519</v>
      </c>
      <c r="AA33" s="26">
        <v>534</v>
      </c>
      <c r="AB33" s="26">
        <v>547</v>
      </c>
      <c r="AC33" s="26">
        <v>559</v>
      </c>
      <c r="AD33" s="26">
        <v>569</v>
      </c>
      <c r="AE33" s="26">
        <v>570</v>
      </c>
      <c r="AF33" s="26">
        <v>568</v>
      </c>
      <c r="AG33" s="26">
        <v>570</v>
      </c>
      <c r="AH33" s="26">
        <v>578</v>
      </c>
      <c r="AI33" s="26">
        <v>597</v>
      </c>
      <c r="AJ33" s="26">
        <v>620</v>
      </c>
      <c r="AK33" s="26">
        <v>643</v>
      </c>
      <c r="AL33" s="26">
        <v>666</v>
      </c>
      <c r="AM33" s="26">
        <v>691</v>
      </c>
      <c r="AN33" s="26">
        <v>717</v>
      </c>
      <c r="AO33" s="26">
        <v>745</v>
      </c>
      <c r="AP33" s="26">
        <v>777</v>
      </c>
      <c r="AQ33" s="26">
        <v>815</v>
      </c>
      <c r="AR33" s="26">
        <v>854</v>
      </c>
      <c r="AS33" s="26">
        <v>898</v>
      </c>
      <c r="AT33" s="26">
        <v>950</v>
      </c>
      <c r="AU33" s="26">
        <v>1010</v>
      </c>
      <c r="AV33" s="26">
        <v>1080</v>
      </c>
    </row>
    <row r="34" spans="2:48" ht="17.25" customHeight="1" x14ac:dyDescent="0.2">
      <c r="B34" s="22" t="s">
        <v>199</v>
      </c>
      <c r="C34" s="26">
        <v>43</v>
      </c>
      <c r="D34" s="26">
        <v>46</v>
      </c>
      <c r="E34" s="26">
        <v>49</v>
      </c>
      <c r="F34" s="26">
        <v>52</v>
      </c>
      <c r="G34" s="26">
        <v>57</v>
      </c>
      <c r="H34" s="26">
        <v>60</v>
      </c>
      <c r="I34" s="26">
        <v>64</v>
      </c>
      <c r="J34" s="26">
        <v>70</v>
      </c>
      <c r="K34" s="26">
        <v>75</v>
      </c>
      <c r="L34" s="26">
        <v>82</v>
      </c>
      <c r="M34" s="26">
        <v>88</v>
      </c>
      <c r="N34" s="26">
        <v>95</v>
      </c>
      <c r="O34" s="26">
        <v>102</v>
      </c>
      <c r="P34" s="26">
        <v>110</v>
      </c>
      <c r="Q34" s="26">
        <v>121</v>
      </c>
      <c r="R34" s="26">
        <v>131</v>
      </c>
      <c r="S34" s="26">
        <v>144</v>
      </c>
      <c r="T34" s="26">
        <v>159</v>
      </c>
      <c r="U34" s="26">
        <v>173</v>
      </c>
      <c r="V34" s="26">
        <v>184</v>
      </c>
      <c r="W34" s="26">
        <v>195</v>
      </c>
      <c r="X34" s="26">
        <v>205</v>
      </c>
      <c r="Y34" s="26">
        <v>213</v>
      </c>
      <c r="Z34" s="26">
        <v>220</v>
      </c>
      <c r="AA34" s="26">
        <v>227</v>
      </c>
      <c r="AB34" s="26">
        <v>232</v>
      </c>
      <c r="AC34" s="26">
        <v>238</v>
      </c>
      <c r="AD34" s="26">
        <v>243</v>
      </c>
      <c r="AE34" s="26">
        <v>248</v>
      </c>
      <c r="AF34" s="26">
        <v>251</v>
      </c>
      <c r="AG34" s="26">
        <v>245</v>
      </c>
      <c r="AH34" s="26">
        <v>237</v>
      </c>
      <c r="AI34" s="26">
        <v>237</v>
      </c>
      <c r="AJ34" s="26">
        <v>242</v>
      </c>
      <c r="AK34" s="26">
        <v>249</v>
      </c>
      <c r="AL34" s="26">
        <v>259</v>
      </c>
      <c r="AM34" s="26">
        <v>269</v>
      </c>
      <c r="AN34" s="26">
        <v>281</v>
      </c>
      <c r="AO34" s="26">
        <v>295</v>
      </c>
      <c r="AP34" s="26">
        <v>311</v>
      </c>
      <c r="AQ34" s="26">
        <v>325</v>
      </c>
      <c r="AR34" s="26">
        <v>343</v>
      </c>
      <c r="AS34" s="26">
        <v>360</v>
      </c>
      <c r="AT34" s="26">
        <v>381</v>
      </c>
      <c r="AU34" s="26">
        <v>407</v>
      </c>
      <c r="AV34" s="26">
        <v>437</v>
      </c>
    </row>
    <row r="35" spans="2:48" ht="17.25" customHeight="1" x14ac:dyDescent="0.2">
      <c r="B35" s="22" t="s">
        <v>233</v>
      </c>
      <c r="C35" s="26">
        <v>8</v>
      </c>
      <c r="D35" s="26">
        <v>9</v>
      </c>
      <c r="E35" s="26">
        <v>10</v>
      </c>
      <c r="F35" s="26">
        <v>11</v>
      </c>
      <c r="G35" s="26">
        <v>12</v>
      </c>
      <c r="H35" s="26">
        <v>13</v>
      </c>
      <c r="I35" s="26">
        <v>14</v>
      </c>
      <c r="J35" s="26">
        <v>15</v>
      </c>
      <c r="K35" s="26">
        <v>16</v>
      </c>
      <c r="L35" s="26">
        <v>17</v>
      </c>
      <c r="M35" s="26">
        <v>18</v>
      </c>
      <c r="N35" s="26">
        <v>20</v>
      </c>
      <c r="O35" s="26">
        <v>21</v>
      </c>
      <c r="P35" s="26">
        <v>23</v>
      </c>
      <c r="Q35" s="26">
        <v>26</v>
      </c>
      <c r="R35" s="26">
        <v>29</v>
      </c>
      <c r="S35" s="26">
        <v>33</v>
      </c>
      <c r="T35" s="26">
        <v>37</v>
      </c>
      <c r="U35" s="26">
        <v>42</v>
      </c>
      <c r="V35" s="26">
        <v>47</v>
      </c>
      <c r="W35" s="26">
        <v>52</v>
      </c>
      <c r="X35" s="26">
        <v>59</v>
      </c>
      <c r="Y35" s="26">
        <v>66</v>
      </c>
      <c r="Z35" s="26">
        <v>72</v>
      </c>
      <c r="AA35" s="26">
        <v>79</v>
      </c>
      <c r="AB35" s="26">
        <v>84</v>
      </c>
      <c r="AC35" s="26">
        <v>88</v>
      </c>
      <c r="AD35" s="26">
        <v>91</v>
      </c>
      <c r="AE35" s="26">
        <v>93</v>
      </c>
      <c r="AF35" s="26">
        <v>94</v>
      </c>
      <c r="AG35" s="26">
        <v>95</v>
      </c>
      <c r="AH35" s="26">
        <v>95</v>
      </c>
      <c r="AI35" s="26">
        <v>94</v>
      </c>
      <c r="AJ35" s="26">
        <v>93</v>
      </c>
      <c r="AK35" s="26">
        <v>93</v>
      </c>
      <c r="AL35" s="26">
        <v>93</v>
      </c>
      <c r="AM35" s="26">
        <v>94</v>
      </c>
      <c r="AN35" s="26">
        <v>96</v>
      </c>
      <c r="AO35" s="26">
        <v>99</v>
      </c>
      <c r="AP35" s="26">
        <v>104</v>
      </c>
      <c r="AQ35" s="26">
        <v>109</v>
      </c>
      <c r="AR35" s="26">
        <v>115</v>
      </c>
      <c r="AS35" s="26">
        <v>122</v>
      </c>
      <c r="AT35" s="26">
        <v>130</v>
      </c>
      <c r="AU35" s="26">
        <v>139</v>
      </c>
      <c r="AV35" s="26">
        <v>150</v>
      </c>
    </row>
    <row r="36" spans="2:48" x14ac:dyDescent="0.2">
      <c r="B36" s="23" t="s">
        <v>179</v>
      </c>
      <c r="C36" s="24">
        <v>172440</v>
      </c>
      <c r="D36" s="24">
        <v>177714</v>
      </c>
      <c r="E36" s="24">
        <v>183074</v>
      </c>
      <c r="F36" s="24">
        <v>188529</v>
      </c>
      <c r="G36" s="24">
        <v>194001</v>
      </c>
      <c r="H36" s="24">
        <v>199443</v>
      </c>
      <c r="I36" s="24">
        <v>204852</v>
      </c>
      <c r="J36" s="24">
        <v>210220</v>
      </c>
      <c r="K36" s="24">
        <v>215532</v>
      </c>
      <c r="L36" s="24">
        <v>220775</v>
      </c>
      <c r="M36" s="24">
        <v>226047</v>
      </c>
      <c r="N36" s="24">
        <v>231190</v>
      </c>
      <c r="O36" s="24">
        <v>235943</v>
      </c>
      <c r="P36" s="24">
        <v>240434</v>
      </c>
      <c r="Q36" s="24">
        <v>244793</v>
      </c>
      <c r="R36" s="24">
        <v>248924</v>
      </c>
      <c r="S36" s="24">
        <v>252640</v>
      </c>
      <c r="T36" s="24">
        <v>256130</v>
      </c>
      <c r="U36" s="24">
        <v>259644</v>
      </c>
      <c r="V36" s="24">
        <v>263059</v>
      </c>
      <c r="W36" s="24">
        <v>266386</v>
      </c>
      <c r="X36" s="24">
        <v>269740</v>
      </c>
      <c r="Y36" s="24">
        <v>273157</v>
      </c>
      <c r="Z36" s="24">
        <v>276661</v>
      </c>
      <c r="AA36" s="24">
        <v>280069</v>
      </c>
      <c r="AB36" s="24">
        <v>283309</v>
      </c>
      <c r="AC36" s="24">
        <v>286456</v>
      </c>
      <c r="AD36" s="24">
        <v>289250</v>
      </c>
      <c r="AE36" s="24">
        <v>291071</v>
      </c>
      <c r="AF36" s="24">
        <v>292360</v>
      </c>
      <c r="AG36" s="24">
        <v>294506</v>
      </c>
      <c r="AH36" s="24">
        <v>297142</v>
      </c>
      <c r="AI36" s="24">
        <v>299522</v>
      </c>
      <c r="AJ36" s="24">
        <v>301752</v>
      </c>
      <c r="AK36" s="24">
        <v>303896</v>
      </c>
      <c r="AL36" s="24">
        <v>306193</v>
      </c>
      <c r="AM36" s="24">
        <v>308645</v>
      </c>
      <c r="AN36" s="24">
        <v>311198</v>
      </c>
      <c r="AO36" s="24">
        <v>313827</v>
      </c>
      <c r="AP36" s="24">
        <v>316537</v>
      </c>
      <c r="AQ36" s="24">
        <v>319320</v>
      </c>
      <c r="AR36" s="24">
        <v>322166</v>
      </c>
      <c r="AS36" s="24">
        <v>325060</v>
      </c>
      <c r="AT36" s="24">
        <v>328001</v>
      </c>
      <c r="AU36" s="24">
        <v>330983</v>
      </c>
      <c r="AV36" s="24">
        <v>333986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3800-000000000000}"/>
  </hyperlinks>
  <pageMargins left="0.7" right="0.7" top="0.75" bottom="0.75" header="0.3" footer="0.3"/>
  <pageSetup orientation="portrait"/>
  <drawing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dimension ref="B6:AV36"/>
  <sheetViews>
    <sheetView showGridLines="0" zoomScale="85" zoomScaleNormal="85" workbookViewId="0">
      <pane xSplit="2" ySplit="14" topLeftCell="L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6" sqref="B6"/>
    </sheetView>
  </sheetViews>
  <sheetFormatPr baseColWidth="10" defaultRowHeight="16" x14ac:dyDescent="0.2"/>
  <cols>
    <col min="1" max="1" width="8.6640625" customWidth="1"/>
    <col min="2" max="2" width="18.6640625" customWidth="1"/>
    <col min="3" max="48" width="13.83203125" customWidth="1"/>
  </cols>
  <sheetData>
    <row r="6" spans="2:48" x14ac:dyDescent="0.2">
      <c r="B6" s="28" t="s">
        <v>101</v>
      </c>
    </row>
    <row r="8" spans="2:48" ht="18" customHeight="1" x14ac:dyDescent="0.2">
      <c r="B8" s="59" t="s">
        <v>164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">
      <c r="B9" s="59" t="s">
        <v>155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">
      <c r="B11" s="59" t="s">
        <v>35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2">
      <c r="B12" s="29" t="s">
        <v>232</v>
      </c>
    </row>
    <row r="13" spans="2:48" ht="31.5" customHeight="1" x14ac:dyDescent="0.2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2">
      <c r="B15" s="22" t="s">
        <v>180</v>
      </c>
      <c r="C15" s="26">
        <v>159118</v>
      </c>
      <c r="D15" s="26">
        <v>160881</v>
      </c>
      <c r="E15" s="26">
        <v>163137</v>
      </c>
      <c r="F15" s="26">
        <v>165813</v>
      </c>
      <c r="G15" s="26">
        <v>168831</v>
      </c>
      <c r="H15" s="26">
        <v>171945</v>
      </c>
      <c r="I15" s="26">
        <v>174951</v>
      </c>
      <c r="J15" s="26">
        <v>177739</v>
      </c>
      <c r="K15" s="26">
        <v>180292</v>
      </c>
      <c r="L15" s="26">
        <v>182632</v>
      </c>
      <c r="M15" s="26">
        <v>184715</v>
      </c>
      <c r="N15" s="26">
        <v>186615</v>
      </c>
      <c r="O15" s="26">
        <v>188456</v>
      </c>
      <c r="P15" s="26">
        <v>190274</v>
      </c>
      <c r="Q15" s="26">
        <v>192073</v>
      </c>
      <c r="R15" s="26">
        <v>193843</v>
      </c>
      <c r="S15" s="26">
        <v>195554</v>
      </c>
      <c r="T15" s="26">
        <v>197157</v>
      </c>
      <c r="U15" s="26">
        <v>198652</v>
      </c>
      <c r="V15" s="26">
        <v>200167</v>
      </c>
      <c r="W15" s="26">
        <v>201865</v>
      </c>
      <c r="X15" s="26">
        <v>203747</v>
      </c>
      <c r="Y15" s="26">
        <v>205653</v>
      </c>
      <c r="Z15" s="26">
        <v>207307</v>
      </c>
      <c r="AA15" s="26">
        <v>208364</v>
      </c>
      <c r="AB15" s="26">
        <v>208481</v>
      </c>
      <c r="AC15" s="26">
        <v>207458</v>
      </c>
      <c r="AD15" s="26">
        <v>205373</v>
      </c>
      <c r="AE15" s="26">
        <v>202626</v>
      </c>
      <c r="AF15" s="26">
        <v>199373</v>
      </c>
      <c r="AG15" s="26">
        <v>195380</v>
      </c>
      <c r="AH15" s="26">
        <v>190976</v>
      </c>
      <c r="AI15" s="26">
        <v>186666</v>
      </c>
      <c r="AJ15" s="26">
        <v>182596</v>
      </c>
      <c r="AK15" s="26">
        <v>178917</v>
      </c>
      <c r="AL15" s="26">
        <v>175803</v>
      </c>
      <c r="AM15" s="26">
        <v>173396</v>
      </c>
      <c r="AN15" s="26">
        <v>171718</v>
      </c>
      <c r="AO15" s="26">
        <v>170733</v>
      </c>
      <c r="AP15" s="26">
        <v>170363</v>
      </c>
      <c r="AQ15" s="26">
        <v>170481</v>
      </c>
      <c r="AR15" s="26">
        <v>170913</v>
      </c>
      <c r="AS15" s="26">
        <v>171515</v>
      </c>
      <c r="AT15" s="26">
        <v>172180</v>
      </c>
      <c r="AU15" s="26">
        <v>172824</v>
      </c>
      <c r="AV15" s="26">
        <v>173378</v>
      </c>
    </row>
    <row r="16" spans="2:48" ht="17.25" customHeight="1" x14ac:dyDescent="0.2">
      <c r="B16" s="22" t="s">
        <v>181</v>
      </c>
      <c r="C16" s="26">
        <v>150139</v>
      </c>
      <c r="D16" s="26">
        <v>152271</v>
      </c>
      <c r="E16" s="26">
        <v>154147</v>
      </c>
      <c r="F16" s="26">
        <v>155648</v>
      </c>
      <c r="G16" s="26">
        <v>156830</v>
      </c>
      <c r="H16" s="26">
        <v>158090</v>
      </c>
      <c r="I16" s="26">
        <v>159816</v>
      </c>
      <c r="J16" s="26">
        <v>162105</v>
      </c>
      <c r="K16" s="26">
        <v>164883</v>
      </c>
      <c r="L16" s="26">
        <v>168022</v>
      </c>
      <c r="M16" s="26">
        <v>171252</v>
      </c>
      <c r="N16" s="26">
        <v>174409</v>
      </c>
      <c r="O16" s="26">
        <v>177400</v>
      </c>
      <c r="P16" s="26">
        <v>180138</v>
      </c>
      <c r="Q16" s="26">
        <v>182601</v>
      </c>
      <c r="R16" s="26">
        <v>184779</v>
      </c>
      <c r="S16" s="26">
        <v>186742</v>
      </c>
      <c r="T16" s="26">
        <v>188583</v>
      </c>
      <c r="U16" s="26">
        <v>190365</v>
      </c>
      <c r="V16" s="26">
        <v>192146</v>
      </c>
      <c r="W16" s="26">
        <v>193975</v>
      </c>
      <c r="X16" s="26">
        <v>195778</v>
      </c>
      <c r="Y16" s="26">
        <v>197442</v>
      </c>
      <c r="Z16" s="26">
        <v>198991</v>
      </c>
      <c r="AA16" s="26">
        <v>200593</v>
      </c>
      <c r="AB16" s="26">
        <v>202379</v>
      </c>
      <c r="AC16" s="26">
        <v>204309</v>
      </c>
      <c r="AD16" s="26">
        <v>206358</v>
      </c>
      <c r="AE16" s="26">
        <v>208416</v>
      </c>
      <c r="AF16" s="26">
        <v>209920</v>
      </c>
      <c r="AG16" s="26">
        <v>210083</v>
      </c>
      <c r="AH16" s="26">
        <v>208843</v>
      </c>
      <c r="AI16" s="26">
        <v>206501</v>
      </c>
      <c r="AJ16" s="26">
        <v>203260</v>
      </c>
      <c r="AK16" s="26">
        <v>199444</v>
      </c>
      <c r="AL16" s="26">
        <v>195246</v>
      </c>
      <c r="AM16" s="26">
        <v>190906</v>
      </c>
      <c r="AN16" s="26">
        <v>186658</v>
      </c>
      <c r="AO16" s="26">
        <v>182640</v>
      </c>
      <c r="AP16" s="26">
        <v>178953</v>
      </c>
      <c r="AQ16" s="26">
        <v>175806</v>
      </c>
      <c r="AR16" s="26">
        <v>173377</v>
      </c>
      <c r="AS16" s="26">
        <v>171682</v>
      </c>
      <c r="AT16" s="26">
        <v>170669</v>
      </c>
      <c r="AU16" s="26">
        <v>170275</v>
      </c>
      <c r="AV16" s="26">
        <v>170379</v>
      </c>
    </row>
    <row r="17" spans="2:48" ht="17.25" customHeight="1" x14ac:dyDescent="0.2">
      <c r="B17" s="22" t="s">
        <v>182</v>
      </c>
      <c r="C17" s="26">
        <v>142560</v>
      </c>
      <c r="D17" s="26">
        <v>144006</v>
      </c>
      <c r="E17" s="26">
        <v>145462</v>
      </c>
      <c r="F17" s="26">
        <v>147141</v>
      </c>
      <c r="G17" s="26">
        <v>149167</v>
      </c>
      <c r="H17" s="26">
        <v>151379</v>
      </c>
      <c r="I17" s="26">
        <v>153507</v>
      </c>
      <c r="J17" s="26">
        <v>155414</v>
      </c>
      <c r="K17" s="26">
        <v>156987</v>
      </c>
      <c r="L17" s="26">
        <v>158264</v>
      </c>
      <c r="M17" s="26">
        <v>159597</v>
      </c>
      <c r="N17" s="26">
        <v>161442</v>
      </c>
      <c r="O17" s="26">
        <v>163940</v>
      </c>
      <c r="P17" s="26">
        <v>166881</v>
      </c>
      <c r="Q17" s="26">
        <v>170068</v>
      </c>
      <c r="R17" s="26">
        <v>173267</v>
      </c>
      <c r="S17" s="26">
        <v>176348</v>
      </c>
      <c r="T17" s="26">
        <v>179165</v>
      </c>
      <c r="U17" s="26">
        <v>181656</v>
      </c>
      <c r="V17" s="26">
        <v>183932</v>
      </c>
      <c r="W17" s="26">
        <v>186075</v>
      </c>
      <c r="X17" s="26">
        <v>188078</v>
      </c>
      <c r="Y17" s="26">
        <v>189891</v>
      </c>
      <c r="Z17" s="26">
        <v>191589</v>
      </c>
      <c r="AA17" s="26">
        <v>193317</v>
      </c>
      <c r="AB17" s="26">
        <v>195123</v>
      </c>
      <c r="AC17" s="26">
        <v>196948</v>
      </c>
      <c r="AD17" s="26">
        <v>198962</v>
      </c>
      <c r="AE17" s="26">
        <v>201502</v>
      </c>
      <c r="AF17" s="26">
        <v>204204</v>
      </c>
      <c r="AG17" s="26">
        <v>206234</v>
      </c>
      <c r="AH17" s="26">
        <v>207856</v>
      </c>
      <c r="AI17" s="26">
        <v>209590</v>
      </c>
      <c r="AJ17" s="26">
        <v>211136</v>
      </c>
      <c r="AK17" s="26">
        <v>211996</v>
      </c>
      <c r="AL17" s="26">
        <v>211770</v>
      </c>
      <c r="AM17" s="26">
        <v>210365</v>
      </c>
      <c r="AN17" s="26">
        <v>207847</v>
      </c>
      <c r="AO17" s="26">
        <v>204433</v>
      </c>
      <c r="AP17" s="26">
        <v>200456</v>
      </c>
      <c r="AQ17" s="26">
        <v>196139</v>
      </c>
      <c r="AR17" s="26">
        <v>191706</v>
      </c>
      <c r="AS17" s="26">
        <v>187384</v>
      </c>
      <c r="AT17" s="26">
        <v>183308</v>
      </c>
      <c r="AU17" s="26">
        <v>179572</v>
      </c>
      <c r="AV17" s="26">
        <v>176371</v>
      </c>
    </row>
    <row r="18" spans="2:48" ht="17.25" customHeight="1" x14ac:dyDescent="0.2">
      <c r="B18" s="22" t="s">
        <v>183</v>
      </c>
      <c r="C18" s="26">
        <v>134251</v>
      </c>
      <c r="D18" s="26">
        <v>136264</v>
      </c>
      <c r="E18" s="26">
        <v>138093</v>
      </c>
      <c r="F18" s="26">
        <v>139697</v>
      </c>
      <c r="G18" s="26">
        <v>141180</v>
      </c>
      <c r="H18" s="26">
        <v>142557</v>
      </c>
      <c r="I18" s="26">
        <v>143855</v>
      </c>
      <c r="J18" s="26">
        <v>145183</v>
      </c>
      <c r="K18" s="26">
        <v>146762</v>
      </c>
      <c r="L18" s="26">
        <v>148718</v>
      </c>
      <c r="M18" s="26">
        <v>150797</v>
      </c>
      <c r="N18" s="26">
        <v>152967</v>
      </c>
      <c r="O18" s="26">
        <v>155335</v>
      </c>
      <c r="P18" s="26">
        <v>157461</v>
      </c>
      <c r="Q18" s="26">
        <v>159149</v>
      </c>
      <c r="R18" s="26">
        <v>160791</v>
      </c>
      <c r="S18" s="26">
        <v>162899</v>
      </c>
      <c r="T18" s="26">
        <v>165436</v>
      </c>
      <c r="U18" s="26">
        <v>168147</v>
      </c>
      <c r="V18" s="26">
        <v>171136</v>
      </c>
      <c r="W18" s="26">
        <v>174334</v>
      </c>
      <c r="X18" s="26">
        <v>177520</v>
      </c>
      <c r="Y18" s="26">
        <v>180366</v>
      </c>
      <c r="Z18" s="26">
        <v>182771</v>
      </c>
      <c r="AA18" s="26">
        <v>184923</v>
      </c>
      <c r="AB18" s="26">
        <v>186878</v>
      </c>
      <c r="AC18" s="26">
        <v>188635</v>
      </c>
      <c r="AD18" s="26">
        <v>190892</v>
      </c>
      <c r="AE18" s="26">
        <v>194731</v>
      </c>
      <c r="AF18" s="26">
        <v>199156</v>
      </c>
      <c r="AG18" s="26">
        <v>201506</v>
      </c>
      <c r="AH18" s="26">
        <v>202329</v>
      </c>
      <c r="AI18" s="26">
        <v>203385</v>
      </c>
      <c r="AJ18" s="26">
        <v>204857</v>
      </c>
      <c r="AK18" s="26">
        <v>206666</v>
      </c>
      <c r="AL18" s="26">
        <v>208530</v>
      </c>
      <c r="AM18" s="26">
        <v>210367</v>
      </c>
      <c r="AN18" s="26">
        <v>212078</v>
      </c>
      <c r="AO18" s="26">
        <v>213408</v>
      </c>
      <c r="AP18" s="26">
        <v>214001</v>
      </c>
      <c r="AQ18" s="26">
        <v>213566</v>
      </c>
      <c r="AR18" s="26">
        <v>212000</v>
      </c>
      <c r="AS18" s="26">
        <v>209333</v>
      </c>
      <c r="AT18" s="26">
        <v>205791</v>
      </c>
      <c r="AU18" s="26">
        <v>201707</v>
      </c>
      <c r="AV18" s="26">
        <v>197294</v>
      </c>
    </row>
    <row r="19" spans="2:48" ht="17.25" customHeight="1" x14ac:dyDescent="0.2">
      <c r="B19" s="22" t="s">
        <v>184</v>
      </c>
      <c r="C19" s="26">
        <v>122153</v>
      </c>
      <c r="D19" s="26">
        <v>124467</v>
      </c>
      <c r="E19" s="26">
        <v>126327</v>
      </c>
      <c r="F19" s="26">
        <v>127764</v>
      </c>
      <c r="G19" s="26">
        <v>129075</v>
      </c>
      <c r="H19" s="26">
        <v>130433</v>
      </c>
      <c r="I19" s="26">
        <v>131845</v>
      </c>
      <c r="J19" s="26">
        <v>133214</v>
      </c>
      <c r="K19" s="26">
        <v>134467</v>
      </c>
      <c r="L19" s="26">
        <v>135583</v>
      </c>
      <c r="M19" s="26">
        <v>136351</v>
      </c>
      <c r="N19" s="26">
        <v>137270</v>
      </c>
      <c r="O19" s="26">
        <v>139082</v>
      </c>
      <c r="P19" s="26">
        <v>141636</v>
      </c>
      <c r="Q19" s="26">
        <v>144680</v>
      </c>
      <c r="R19" s="26">
        <v>148029</v>
      </c>
      <c r="S19" s="26">
        <v>151589</v>
      </c>
      <c r="T19" s="26">
        <v>154925</v>
      </c>
      <c r="U19" s="26">
        <v>157511</v>
      </c>
      <c r="V19" s="26">
        <v>159595</v>
      </c>
      <c r="W19" s="26">
        <v>161722</v>
      </c>
      <c r="X19" s="26">
        <v>164228</v>
      </c>
      <c r="Y19" s="26">
        <v>166978</v>
      </c>
      <c r="Z19" s="26">
        <v>169831</v>
      </c>
      <c r="AA19" s="26">
        <v>172961</v>
      </c>
      <c r="AB19" s="26">
        <v>176226</v>
      </c>
      <c r="AC19" s="26">
        <v>179335</v>
      </c>
      <c r="AD19" s="26">
        <v>182913</v>
      </c>
      <c r="AE19" s="26">
        <v>188358</v>
      </c>
      <c r="AF19" s="26">
        <v>194329</v>
      </c>
      <c r="AG19" s="26">
        <v>196980</v>
      </c>
      <c r="AH19" s="26">
        <v>196940</v>
      </c>
      <c r="AI19" s="26">
        <v>196825</v>
      </c>
      <c r="AJ19" s="26">
        <v>197339</v>
      </c>
      <c r="AK19" s="26">
        <v>198680</v>
      </c>
      <c r="AL19" s="26">
        <v>200371</v>
      </c>
      <c r="AM19" s="26">
        <v>202202</v>
      </c>
      <c r="AN19" s="26">
        <v>204109</v>
      </c>
      <c r="AO19" s="26">
        <v>205988</v>
      </c>
      <c r="AP19" s="26">
        <v>207789</v>
      </c>
      <c r="AQ19" s="26">
        <v>209585</v>
      </c>
      <c r="AR19" s="26">
        <v>211333</v>
      </c>
      <c r="AS19" s="26">
        <v>212938</v>
      </c>
      <c r="AT19" s="26">
        <v>214161</v>
      </c>
      <c r="AU19" s="26">
        <v>214656</v>
      </c>
      <c r="AV19" s="26">
        <v>214135</v>
      </c>
    </row>
    <row r="20" spans="2:48" ht="17.25" customHeight="1" x14ac:dyDescent="0.2">
      <c r="B20" s="22" t="s">
        <v>185</v>
      </c>
      <c r="C20" s="26">
        <v>107884</v>
      </c>
      <c r="D20" s="26">
        <v>111033</v>
      </c>
      <c r="E20" s="26">
        <v>113741</v>
      </c>
      <c r="F20" s="26">
        <v>115973</v>
      </c>
      <c r="G20" s="26">
        <v>117932</v>
      </c>
      <c r="H20" s="26">
        <v>119724</v>
      </c>
      <c r="I20" s="26">
        <v>121350</v>
      </c>
      <c r="J20" s="26">
        <v>122805</v>
      </c>
      <c r="K20" s="26">
        <v>124102</v>
      </c>
      <c r="L20" s="26">
        <v>125259</v>
      </c>
      <c r="M20" s="26">
        <v>126061</v>
      </c>
      <c r="N20" s="26">
        <v>126919</v>
      </c>
      <c r="O20" s="26">
        <v>128453</v>
      </c>
      <c r="P20" s="26">
        <v>130312</v>
      </c>
      <c r="Q20" s="26">
        <v>132119</v>
      </c>
      <c r="R20" s="26">
        <v>133907</v>
      </c>
      <c r="S20" s="26">
        <v>136077</v>
      </c>
      <c r="T20" s="26">
        <v>138603</v>
      </c>
      <c r="U20" s="26">
        <v>141362</v>
      </c>
      <c r="V20" s="26">
        <v>144699</v>
      </c>
      <c r="W20" s="26">
        <v>148570</v>
      </c>
      <c r="X20" s="26">
        <v>152559</v>
      </c>
      <c r="Y20" s="26">
        <v>156165</v>
      </c>
      <c r="Z20" s="26">
        <v>159062</v>
      </c>
      <c r="AA20" s="26">
        <v>161466</v>
      </c>
      <c r="AB20" s="26">
        <v>163807</v>
      </c>
      <c r="AC20" s="26">
        <v>166348</v>
      </c>
      <c r="AD20" s="26">
        <v>169879</v>
      </c>
      <c r="AE20" s="26">
        <v>175648</v>
      </c>
      <c r="AF20" s="26">
        <v>182454</v>
      </c>
      <c r="AG20" s="26">
        <v>186727</v>
      </c>
      <c r="AH20" s="26">
        <v>188581</v>
      </c>
      <c r="AI20" s="26">
        <v>189905</v>
      </c>
      <c r="AJ20" s="26">
        <v>191135</v>
      </c>
      <c r="AK20" s="26">
        <v>192471</v>
      </c>
      <c r="AL20" s="26">
        <v>193670</v>
      </c>
      <c r="AM20" s="26">
        <v>194769</v>
      </c>
      <c r="AN20" s="26">
        <v>195849</v>
      </c>
      <c r="AO20" s="26">
        <v>197083</v>
      </c>
      <c r="AP20" s="26">
        <v>198604</v>
      </c>
      <c r="AQ20" s="26">
        <v>200312</v>
      </c>
      <c r="AR20" s="26">
        <v>202084</v>
      </c>
      <c r="AS20" s="26">
        <v>203922</v>
      </c>
      <c r="AT20" s="26">
        <v>205735</v>
      </c>
      <c r="AU20" s="26">
        <v>207459</v>
      </c>
      <c r="AV20" s="26">
        <v>209175</v>
      </c>
    </row>
    <row r="21" spans="2:48" ht="17.25" customHeight="1" x14ac:dyDescent="0.2">
      <c r="B21" s="22" t="s">
        <v>186</v>
      </c>
      <c r="C21" s="26">
        <v>91011</v>
      </c>
      <c r="D21" s="26">
        <v>94639</v>
      </c>
      <c r="E21" s="26">
        <v>98036</v>
      </c>
      <c r="F21" s="26">
        <v>101107</v>
      </c>
      <c r="G21" s="26">
        <v>103960</v>
      </c>
      <c r="H21" s="26">
        <v>106645</v>
      </c>
      <c r="I21" s="26">
        <v>109154</v>
      </c>
      <c r="J21" s="26">
        <v>111471</v>
      </c>
      <c r="K21" s="26">
        <v>113583</v>
      </c>
      <c r="L21" s="26">
        <v>115461</v>
      </c>
      <c r="M21" s="26">
        <v>116844</v>
      </c>
      <c r="N21" s="26">
        <v>118039</v>
      </c>
      <c r="O21" s="26">
        <v>119633</v>
      </c>
      <c r="P21" s="26">
        <v>121416</v>
      </c>
      <c r="Q21" s="26">
        <v>123107</v>
      </c>
      <c r="R21" s="26">
        <v>124780</v>
      </c>
      <c r="S21" s="26">
        <v>126730</v>
      </c>
      <c r="T21" s="26">
        <v>128772</v>
      </c>
      <c r="U21" s="26">
        <v>130606</v>
      </c>
      <c r="V21" s="26">
        <v>132500</v>
      </c>
      <c r="W21" s="26">
        <v>134655</v>
      </c>
      <c r="X21" s="26">
        <v>137142</v>
      </c>
      <c r="Y21" s="26">
        <v>139907</v>
      </c>
      <c r="Z21" s="26">
        <v>143040</v>
      </c>
      <c r="AA21" s="26">
        <v>146785</v>
      </c>
      <c r="AB21" s="26">
        <v>150956</v>
      </c>
      <c r="AC21" s="26">
        <v>155045</v>
      </c>
      <c r="AD21" s="26">
        <v>159236</v>
      </c>
      <c r="AE21" s="26">
        <v>164240</v>
      </c>
      <c r="AF21" s="26">
        <v>169219</v>
      </c>
      <c r="AG21" s="26">
        <v>172209</v>
      </c>
      <c r="AH21" s="26">
        <v>173871</v>
      </c>
      <c r="AI21" s="26">
        <v>175750</v>
      </c>
      <c r="AJ21" s="26">
        <v>178077</v>
      </c>
      <c r="AK21" s="26">
        <v>180848</v>
      </c>
      <c r="AL21" s="26">
        <v>183620</v>
      </c>
      <c r="AM21" s="26">
        <v>186157</v>
      </c>
      <c r="AN21" s="26">
        <v>188332</v>
      </c>
      <c r="AO21" s="26">
        <v>190131</v>
      </c>
      <c r="AP21" s="26">
        <v>191580</v>
      </c>
      <c r="AQ21" s="26">
        <v>192805</v>
      </c>
      <c r="AR21" s="26">
        <v>193933</v>
      </c>
      <c r="AS21" s="26">
        <v>194995</v>
      </c>
      <c r="AT21" s="26">
        <v>196182</v>
      </c>
      <c r="AU21" s="26">
        <v>197665</v>
      </c>
      <c r="AV21" s="26">
        <v>199324</v>
      </c>
    </row>
    <row r="22" spans="2:48" ht="17.25" customHeight="1" x14ac:dyDescent="0.2">
      <c r="B22" s="22" t="s">
        <v>187</v>
      </c>
      <c r="C22" s="26">
        <v>74349</v>
      </c>
      <c r="D22" s="26">
        <v>77612</v>
      </c>
      <c r="E22" s="26">
        <v>80808</v>
      </c>
      <c r="F22" s="26">
        <v>83907</v>
      </c>
      <c r="G22" s="26">
        <v>87003</v>
      </c>
      <c r="H22" s="26">
        <v>90133</v>
      </c>
      <c r="I22" s="26">
        <v>93275</v>
      </c>
      <c r="J22" s="26">
        <v>96357</v>
      </c>
      <c r="K22" s="26">
        <v>99306</v>
      </c>
      <c r="L22" s="26">
        <v>102066</v>
      </c>
      <c r="M22" s="26">
        <v>104441</v>
      </c>
      <c r="N22" s="26">
        <v>106633</v>
      </c>
      <c r="O22" s="26">
        <v>109070</v>
      </c>
      <c r="P22" s="26">
        <v>111609</v>
      </c>
      <c r="Q22" s="26">
        <v>114017</v>
      </c>
      <c r="R22" s="26">
        <v>116278</v>
      </c>
      <c r="S22" s="26">
        <v>118578</v>
      </c>
      <c r="T22" s="26">
        <v>120804</v>
      </c>
      <c r="U22" s="26">
        <v>122750</v>
      </c>
      <c r="V22" s="26">
        <v>124641</v>
      </c>
      <c r="W22" s="26">
        <v>126692</v>
      </c>
      <c r="X22" s="26">
        <v>128941</v>
      </c>
      <c r="Y22" s="26">
        <v>131203</v>
      </c>
      <c r="Z22" s="26">
        <v>133379</v>
      </c>
      <c r="AA22" s="26">
        <v>135626</v>
      </c>
      <c r="AB22" s="26">
        <v>137995</v>
      </c>
      <c r="AC22" s="26">
        <v>140453</v>
      </c>
      <c r="AD22" s="26">
        <v>143433</v>
      </c>
      <c r="AE22" s="26">
        <v>147733</v>
      </c>
      <c r="AF22" s="26">
        <v>152896</v>
      </c>
      <c r="AG22" s="26">
        <v>157186</v>
      </c>
      <c r="AH22" s="26">
        <v>160440</v>
      </c>
      <c r="AI22" s="26">
        <v>163377</v>
      </c>
      <c r="AJ22" s="26">
        <v>165911</v>
      </c>
      <c r="AK22" s="26">
        <v>167998</v>
      </c>
      <c r="AL22" s="26">
        <v>169849</v>
      </c>
      <c r="AM22" s="26">
        <v>171844</v>
      </c>
      <c r="AN22" s="26">
        <v>174148</v>
      </c>
      <c r="AO22" s="26">
        <v>176735</v>
      </c>
      <c r="AP22" s="26">
        <v>179511</v>
      </c>
      <c r="AQ22" s="26">
        <v>182247</v>
      </c>
      <c r="AR22" s="26">
        <v>184758</v>
      </c>
      <c r="AS22" s="26">
        <v>186919</v>
      </c>
      <c r="AT22" s="26">
        <v>188701</v>
      </c>
      <c r="AU22" s="26">
        <v>190134</v>
      </c>
      <c r="AV22" s="26">
        <v>191362</v>
      </c>
    </row>
    <row r="23" spans="2:48" ht="17.25" customHeight="1" x14ac:dyDescent="0.2">
      <c r="B23" s="22" t="s">
        <v>188</v>
      </c>
      <c r="C23" s="26">
        <v>57440</v>
      </c>
      <c r="D23" s="26">
        <v>60987</v>
      </c>
      <c r="E23" s="26">
        <v>64626</v>
      </c>
      <c r="F23" s="26">
        <v>67938</v>
      </c>
      <c r="G23" s="26">
        <v>70793</v>
      </c>
      <c r="H23" s="26">
        <v>73584</v>
      </c>
      <c r="I23" s="26">
        <v>76500</v>
      </c>
      <c r="J23" s="26">
        <v>79460</v>
      </c>
      <c r="K23" s="26">
        <v>82454</v>
      </c>
      <c r="L23" s="26">
        <v>85466</v>
      </c>
      <c r="M23" s="26">
        <v>88373</v>
      </c>
      <c r="N23" s="26">
        <v>91288</v>
      </c>
      <c r="O23" s="26">
        <v>94430</v>
      </c>
      <c r="P23" s="26">
        <v>97651</v>
      </c>
      <c r="Q23" s="26">
        <v>100762</v>
      </c>
      <c r="R23" s="26">
        <v>103733</v>
      </c>
      <c r="S23" s="26">
        <v>106697</v>
      </c>
      <c r="T23" s="26">
        <v>109587</v>
      </c>
      <c r="U23" s="26">
        <v>112257</v>
      </c>
      <c r="V23" s="26">
        <v>114827</v>
      </c>
      <c r="W23" s="26">
        <v>117388</v>
      </c>
      <c r="X23" s="26">
        <v>119933</v>
      </c>
      <c r="Y23" s="26">
        <v>122335</v>
      </c>
      <c r="Z23" s="26">
        <v>124542</v>
      </c>
      <c r="AA23" s="26">
        <v>126698</v>
      </c>
      <c r="AB23" s="26">
        <v>128895</v>
      </c>
      <c r="AC23" s="26">
        <v>131076</v>
      </c>
      <c r="AD23" s="26">
        <v>133403</v>
      </c>
      <c r="AE23" s="26">
        <v>136285</v>
      </c>
      <c r="AF23" s="26">
        <v>139374</v>
      </c>
      <c r="AG23" s="26">
        <v>141622</v>
      </c>
      <c r="AH23" s="26">
        <v>143344</v>
      </c>
      <c r="AI23" s="26">
        <v>145462</v>
      </c>
      <c r="AJ23" s="26">
        <v>148177</v>
      </c>
      <c r="AK23" s="26">
        <v>151483</v>
      </c>
      <c r="AL23" s="26">
        <v>155072</v>
      </c>
      <c r="AM23" s="26">
        <v>158550</v>
      </c>
      <c r="AN23" s="26">
        <v>161700</v>
      </c>
      <c r="AO23" s="26">
        <v>164328</v>
      </c>
      <c r="AP23" s="26">
        <v>166376</v>
      </c>
      <c r="AQ23" s="26">
        <v>168172</v>
      </c>
      <c r="AR23" s="26">
        <v>170127</v>
      </c>
      <c r="AS23" s="26">
        <v>172393</v>
      </c>
      <c r="AT23" s="26">
        <v>174947</v>
      </c>
      <c r="AU23" s="26">
        <v>177698</v>
      </c>
      <c r="AV23" s="26">
        <v>180412</v>
      </c>
    </row>
    <row r="24" spans="2:48" ht="17.25" customHeight="1" x14ac:dyDescent="0.2">
      <c r="B24" s="22" t="s">
        <v>189</v>
      </c>
      <c r="C24" s="26">
        <v>45223</v>
      </c>
      <c r="D24" s="26">
        <v>46866</v>
      </c>
      <c r="E24" s="26">
        <v>48576</v>
      </c>
      <c r="F24" s="26">
        <v>50716</v>
      </c>
      <c r="G24" s="26">
        <v>53523</v>
      </c>
      <c r="H24" s="26">
        <v>56641</v>
      </c>
      <c r="I24" s="26">
        <v>59912</v>
      </c>
      <c r="J24" s="26">
        <v>63346</v>
      </c>
      <c r="K24" s="26">
        <v>66551</v>
      </c>
      <c r="L24" s="26">
        <v>69331</v>
      </c>
      <c r="M24" s="26">
        <v>71959</v>
      </c>
      <c r="N24" s="26">
        <v>74710</v>
      </c>
      <c r="O24" s="26">
        <v>77696</v>
      </c>
      <c r="P24" s="26">
        <v>80850</v>
      </c>
      <c r="Q24" s="26">
        <v>84068</v>
      </c>
      <c r="R24" s="26">
        <v>87335</v>
      </c>
      <c r="S24" s="26">
        <v>90713</v>
      </c>
      <c r="T24" s="26">
        <v>94114</v>
      </c>
      <c r="U24" s="26">
        <v>97379</v>
      </c>
      <c r="V24" s="26">
        <v>100557</v>
      </c>
      <c r="W24" s="26">
        <v>103716</v>
      </c>
      <c r="X24" s="26">
        <v>106850</v>
      </c>
      <c r="Y24" s="26">
        <v>109872</v>
      </c>
      <c r="Z24" s="26">
        <v>112729</v>
      </c>
      <c r="AA24" s="26">
        <v>115488</v>
      </c>
      <c r="AB24" s="26">
        <v>118141</v>
      </c>
      <c r="AC24" s="26">
        <v>120612</v>
      </c>
      <c r="AD24" s="26">
        <v>123035</v>
      </c>
      <c r="AE24" s="26">
        <v>125735</v>
      </c>
      <c r="AF24" s="26">
        <v>128484</v>
      </c>
      <c r="AG24" s="26">
        <v>130467</v>
      </c>
      <c r="AH24" s="26">
        <v>131957</v>
      </c>
      <c r="AI24" s="26">
        <v>133645</v>
      </c>
      <c r="AJ24" s="26">
        <v>135450</v>
      </c>
      <c r="AK24" s="26">
        <v>137299</v>
      </c>
      <c r="AL24" s="26">
        <v>139172</v>
      </c>
      <c r="AM24" s="26">
        <v>141152</v>
      </c>
      <c r="AN24" s="26">
        <v>143414</v>
      </c>
      <c r="AO24" s="26">
        <v>146141</v>
      </c>
      <c r="AP24" s="26">
        <v>149382</v>
      </c>
      <c r="AQ24" s="26">
        <v>152902</v>
      </c>
      <c r="AR24" s="26">
        <v>156319</v>
      </c>
      <c r="AS24" s="26">
        <v>159416</v>
      </c>
      <c r="AT24" s="26">
        <v>162010</v>
      </c>
      <c r="AU24" s="26">
        <v>164038</v>
      </c>
      <c r="AV24" s="26">
        <v>165816</v>
      </c>
    </row>
    <row r="25" spans="2:48" ht="17.25" customHeight="1" x14ac:dyDescent="0.2">
      <c r="B25" s="22" t="s">
        <v>190</v>
      </c>
      <c r="C25" s="26">
        <v>37763</v>
      </c>
      <c r="D25" s="26">
        <v>38940</v>
      </c>
      <c r="E25" s="26">
        <v>40169</v>
      </c>
      <c r="F25" s="26">
        <v>41445</v>
      </c>
      <c r="G25" s="26">
        <v>42760</v>
      </c>
      <c r="H25" s="26">
        <v>44151</v>
      </c>
      <c r="I25" s="26">
        <v>45611</v>
      </c>
      <c r="J25" s="26">
        <v>47180</v>
      </c>
      <c r="K25" s="26">
        <v>49229</v>
      </c>
      <c r="L25" s="26">
        <v>51940</v>
      </c>
      <c r="M25" s="26">
        <v>54892</v>
      </c>
      <c r="N25" s="26">
        <v>57991</v>
      </c>
      <c r="O25" s="26">
        <v>61382</v>
      </c>
      <c r="P25" s="26">
        <v>64641</v>
      </c>
      <c r="Q25" s="26">
        <v>67523</v>
      </c>
      <c r="R25" s="26">
        <v>70348</v>
      </c>
      <c r="S25" s="26">
        <v>73355</v>
      </c>
      <c r="T25" s="26">
        <v>76457</v>
      </c>
      <c r="U25" s="26">
        <v>79580</v>
      </c>
      <c r="V25" s="26">
        <v>82788</v>
      </c>
      <c r="W25" s="26">
        <v>86147</v>
      </c>
      <c r="X25" s="26">
        <v>89641</v>
      </c>
      <c r="Y25" s="26">
        <v>93139</v>
      </c>
      <c r="Z25" s="26">
        <v>96543</v>
      </c>
      <c r="AA25" s="26">
        <v>99865</v>
      </c>
      <c r="AB25" s="26">
        <v>103088</v>
      </c>
      <c r="AC25" s="26">
        <v>106152</v>
      </c>
      <c r="AD25" s="26">
        <v>109164</v>
      </c>
      <c r="AE25" s="26">
        <v>112375</v>
      </c>
      <c r="AF25" s="26">
        <v>115569</v>
      </c>
      <c r="AG25" s="26">
        <v>117899</v>
      </c>
      <c r="AH25" s="26">
        <v>119620</v>
      </c>
      <c r="AI25" s="26">
        <v>121486</v>
      </c>
      <c r="AJ25" s="26">
        <v>123377</v>
      </c>
      <c r="AK25" s="26">
        <v>125212</v>
      </c>
      <c r="AL25" s="26">
        <v>127036</v>
      </c>
      <c r="AM25" s="26">
        <v>128875</v>
      </c>
      <c r="AN25" s="26">
        <v>130709</v>
      </c>
      <c r="AO25" s="26">
        <v>132525</v>
      </c>
      <c r="AP25" s="26">
        <v>134337</v>
      </c>
      <c r="AQ25" s="26">
        <v>136170</v>
      </c>
      <c r="AR25" s="26">
        <v>138115</v>
      </c>
      <c r="AS25" s="26">
        <v>140340</v>
      </c>
      <c r="AT25" s="26">
        <v>143027</v>
      </c>
      <c r="AU25" s="26">
        <v>146221</v>
      </c>
      <c r="AV25" s="26">
        <v>149695</v>
      </c>
    </row>
    <row r="26" spans="2:48" ht="17.25" customHeight="1" x14ac:dyDescent="0.2">
      <c r="B26" s="22" t="s">
        <v>191</v>
      </c>
      <c r="C26" s="26">
        <v>31533</v>
      </c>
      <c r="D26" s="26">
        <v>32518</v>
      </c>
      <c r="E26" s="26">
        <v>33437</v>
      </c>
      <c r="F26" s="26">
        <v>34312</v>
      </c>
      <c r="G26" s="26">
        <v>35227</v>
      </c>
      <c r="H26" s="26">
        <v>36212</v>
      </c>
      <c r="I26" s="26">
        <v>37249</v>
      </c>
      <c r="J26" s="26">
        <v>38363</v>
      </c>
      <c r="K26" s="26">
        <v>39564</v>
      </c>
      <c r="L26" s="26">
        <v>40811</v>
      </c>
      <c r="M26" s="26">
        <v>42082</v>
      </c>
      <c r="N26" s="26">
        <v>43419</v>
      </c>
      <c r="O26" s="26">
        <v>44954</v>
      </c>
      <c r="P26" s="26">
        <v>47010</v>
      </c>
      <c r="Q26" s="26">
        <v>49718</v>
      </c>
      <c r="R26" s="26">
        <v>52710</v>
      </c>
      <c r="S26" s="26">
        <v>55892</v>
      </c>
      <c r="T26" s="26">
        <v>59268</v>
      </c>
      <c r="U26" s="26">
        <v>62424</v>
      </c>
      <c r="V26" s="26">
        <v>65248</v>
      </c>
      <c r="W26" s="26">
        <v>68108</v>
      </c>
      <c r="X26" s="26">
        <v>71185</v>
      </c>
      <c r="Y26" s="26">
        <v>74350</v>
      </c>
      <c r="Z26" s="26">
        <v>77564</v>
      </c>
      <c r="AA26" s="26">
        <v>80866</v>
      </c>
      <c r="AB26" s="26">
        <v>84255</v>
      </c>
      <c r="AC26" s="26">
        <v>87658</v>
      </c>
      <c r="AD26" s="26">
        <v>91111</v>
      </c>
      <c r="AE26" s="26">
        <v>94760</v>
      </c>
      <c r="AF26" s="26">
        <v>98401</v>
      </c>
      <c r="AG26" s="26">
        <v>101173</v>
      </c>
      <c r="AH26" s="26">
        <v>103378</v>
      </c>
      <c r="AI26" s="26">
        <v>105847</v>
      </c>
      <c r="AJ26" s="26">
        <v>108370</v>
      </c>
      <c r="AK26" s="26">
        <v>110805</v>
      </c>
      <c r="AL26" s="26">
        <v>113115</v>
      </c>
      <c r="AM26" s="26">
        <v>115282</v>
      </c>
      <c r="AN26" s="26">
        <v>117308</v>
      </c>
      <c r="AO26" s="26">
        <v>119205</v>
      </c>
      <c r="AP26" s="26">
        <v>121009</v>
      </c>
      <c r="AQ26" s="26">
        <v>122795</v>
      </c>
      <c r="AR26" s="26">
        <v>124599</v>
      </c>
      <c r="AS26" s="26">
        <v>126402</v>
      </c>
      <c r="AT26" s="26">
        <v>128187</v>
      </c>
      <c r="AU26" s="26">
        <v>129972</v>
      </c>
      <c r="AV26" s="26">
        <v>131785</v>
      </c>
    </row>
    <row r="27" spans="2:48" ht="17.25" customHeight="1" x14ac:dyDescent="0.2">
      <c r="B27" s="22" t="s">
        <v>192</v>
      </c>
      <c r="C27" s="26">
        <v>25118</v>
      </c>
      <c r="D27" s="26">
        <v>25965</v>
      </c>
      <c r="E27" s="26">
        <v>26829</v>
      </c>
      <c r="F27" s="26">
        <v>27705</v>
      </c>
      <c r="G27" s="26">
        <v>28581</v>
      </c>
      <c r="H27" s="26">
        <v>29463</v>
      </c>
      <c r="I27" s="26">
        <v>30329</v>
      </c>
      <c r="J27" s="26">
        <v>31154</v>
      </c>
      <c r="K27" s="26">
        <v>31962</v>
      </c>
      <c r="L27" s="26">
        <v>32814</v>
      </c>
      <c r="M27" s="26">
        <v>33691</v>
      </c>
      <c r="N27" s="26">
        <v>34616</v>
      </c>
      <c r="O27" s="26">
        <v>35680</v>
      </c>
      <c r="P27" s="26">
        <v>36865</v>
      </c>
      <c r="Q27" s="26">
        <v>38101</v>
      </c>
      <c r="R27" s="26">
        <v>39406</v>
      </c>
      <c r="S27" s="26">
        <v>40816</v>
      </c>
      <c r="T27" s="26">
        <v>42350</v>
      </c>
      <c r="U27" s="26">
        <v>44297</v>
      </c>
      <c r="V27" s="26">
        <v>46877</v>
      </c>
      <c r="W27" s="26">
        <v>49805</v>
      </c>
      <c r="X27" s="26">
        <v>52958</v>
      </c>
      <c r="Y27" s="26">
        <v>56304</v>
      </c>
      <c r="Z27" s="26">
        <v>59482</v>
      </c>
      <c r="AA27" s="26">
        <v>62355</v>
      </c>
      <c r="AB27" s="26">
        <v>65210</v>
      </c>
      <c r="AC27" s="26">
        <v>68164</v>
      </c>
      <c r="AD27" s="26">
        <v>71227</v>
      </c>
      <c r="AE27" s="26">
        <v>74581</v>
      </c>
      <c r="AF27" s="26">
        <v>78095</v>
      </c>
      <c r="AG27" s="26">
        <v>80877</v>
      </c>
      <c r="AH27" s="26">
        <v>83264</v>
      </c>
      <c r="AI27" s="26">
        <v>86156</v>
      </c>
      <c r="AJ27" s="26">
        <v>89190</v>
      </c>
      <c r="AK27" s="26">
        <v>92146</v>
      </c>
      <c r="AL27" s="26">
        <v>94998</v>
      </c>
      <c r="AM27" s="26">
        <v>97736</v>
      </c>
      <c r="AN27" s="26">
        <v>100354</v>
      </c>
      <c r="AO27" s="26">
        <v>102853</v>
      </c>
      <c r="AP27" s="26">
        <v>105231</v>
      </c>
      <c r="AQ27" s="26">
        <v>107475</v>
      </c>
      <c r="AR27" s="26">
        <v>109579</v>
      </c>
      <c r="AS27" s="26">
        <v>111544</v>
      </c>
      <c r="AT27" s="26">
        <v>113386</v>
      </c>
      <c r="AU27" s="26">
        <v>115140</v>
      </c>
      <c r="AV27" s="26">
        <v>116877</v>
      </c>
    </row>
    <row r="28" spans="2:48" ht="17.25" customHeight="1" x14ac:dyDescent="0.2">
      <c r="B28" s="22" t="s">
        <v>193</v>
      </c>
      <c r="C28" s="26">
        <v>18958</v>
      </c>
      <c r="D28" s="26">
        <v>19716</v>
      </c>
      <c r="E28" s="26">
        <v>20454</v>
      </c>
      <c r="F28" s="26">
        <v>21172</v>
      </c>
      <c r="G28" s="26">
        <v>21877</v>
      </c>
      <c r="H28" s="26">
        <v>22580</v>
      </c>
      <c r="I28" s="26">
        <v>23307</v>
      </c>
      <c r="J28" s="26">
        <v>24067</v>
      </c>
      <c r="K28" s="26">
        <v>24851</v>
      </c>
      <c r="L28" s="26">
        <v>25647</v>
      </c>
      <c r="M28" s="26">
        <v>26420</v>
      </c>
      <c r="N28" s="26">
        <v>27179</v>
      </c>
      <c r="O28" s="26">
        <v>27950</v>
      </c>
      <c r="P28" s="26">
        <v>28736</v>
      </c>
      <c r="Q28" s="26">
        <v>29565</v>
      </c>
      <c r="R28" s="26">
        <v>30453</v>
      </c>
      <c r="S28" s="26">
        <v>31424</v>
      </c>
      <c r="T28" s="26">
        <v>32473</v>
      </c>
      <c r="U28" s="26">
        <v>33575</v>
      </c>
      <c r="V28" s="26">
        <v>34733</v>
      </c>
      <c r="W28" s="26">
        <v>36019</v>
      </c>
      <c r="X28" s="26">
        <v>37447</v>
      </c>
      <c r="Y28" s="26">
        <v>38996</v>
      </c>
      <c r="Z28" s="26">
        <v>40947</v>
      </c>
      <c r="AA28" s="26">
        <v>43491</v>
      </c>
      <c r="AB28" s="26">
        <v>46302</v>
      </c>
      <c r="AC28" s="26">
        <v>49223</v>
      </c>
      <c r="AD28" s="26">
        <v>52348</v>
      </c>
      <c r="AE28" s="26">
        <v>55539</v>
      </c>
      <c r="AF28" s="26">
        <v>58543</v>
      </c>
      <c r="AG28" s="26">
        <v>60642</v>
      </c>
      <c r="AH28" s="26">
        <v>62418</v>
      </c>
      <c r="AI28" s="26">
        <v>64880</v>
      </c>
      <c r="AJ28" s="26">
        <v>67616</v>
      </c>
      <c r="AK28" s="26">
        <v>70445</v>
      </c>
      <c r="AL28" s="26">
        <v>73378</v>
      </c>
      <c r="AM28" s="26">
        <v>76364</v>
      </c>
      <c r="AN28" s="26">
        <v>79362</v>
      </c>
      <c r="AO28" s="26">
        <v>82322</v>
      </c>
      <c r="AP28" s="26">
        <v>85184</v>
      </c>
      <c r="AQ28" s="26">
        <v>87933</v>
      </c>
      <c r="AR28" s="26">
        <v>90569</v>
      </c>
      <c r="AS28" s="26">
        <v>93083</v>
      </c>
      <c r="AT28" s="26">
        <v>95470</v>
      </c>
      <c r="AU28" s="26">
        <v>97743</v>
      </c>
      <c r="AV28" s="26">
        <v>99883</v>
      </c>
    </row>
    <row r="29" spans="2:48" ht="17.25" customHeight="1" x14ac:dyDescent="0.2">
      <c r="B29" s="22" t="s">
        <v>194</v>
      </c>
      <c r="C29" s="26">
        <v>12669</v>
      </c>
      <c r="D29" s="26">
        <v>13354</v>
      </c>
      <c r="E29" s="26">
        <v>14049</v>
      </c>
      <c r="F29" s="26">
        <v>14745</v>
      </c>
      <c r="G29" s="26">
        <v>15421</v>
      </c>
      <c r="H29" s="26">
        <v>16064</v>
      </c>
      <c r="I29" s="26">
        <v>16687</v>
      </c>
      <c r="J29" s="26">
        <v>17303</v>
      </c>
      <c r="K29" s="26">
        <v>17914</v>
      </c>
      <c r="L29" s="26">
        <v>18518</v>
      </c>
      <c r="M29" s="26">
        <v>19096</v>
      </c>
      <c r="N29" s="26">
        <v>19698</v>
      </c>
      <c r="O29" s="26">
        <v>20371</v>
      </c>
      <c r="P29" s="26">
        <v>21089</v>
      </c>
      <c r="Q29" s="26">
        <v>21819</v>
      </c>
      <c r="R29" s="26">
        <v>22568</v>
      </c>
      <c r="S29" s="26">
        <v>23349</v>
      </c>
      <c r="T29" s="26">
        <v>24105</v>
      </c>
      <c r="U29" s="26">
        <v>24823</v>
      </c>
      <c r="V29" s="26">
        <v>25588</v>
      </c>
      <c r="W29" s="26">
        <v>26466</v>
      </c>
      <c r="X29" s="26">
        <v>27451</v>
      </c>
      <c r="Y29" s="26">
        <v>28517</v>
      </c>
      <c r="Z29" s="26">
        <v>29640</v>
      </c>
      <c r="AA29" s="26">
        <v>30818</v>
      </c>
      <c r="AB29" s="26">
        <v>32062</v>
      </c>
      <c r="AC29" s="26">
        <v>33333</v>
      </c>
      <c r="AD29" s="26">
        <v>34721</v>
      </c>
      <c r="AE29" s="26">
        <v>36674</v>
      </c>
      <c r="AF29" s="26">
        <v>39231</v>
      </c>
      <c r="AG29" s="26">
        <v>41082</v>
      </c>
      <c r="AH29" s="26">
        <v>42611</v>
      </c>
      <c r="AI29" s="26">
        <v>44995</v>
      </c>
      <c r="AJ29" s="26">
        <v>47488</v>
      </c>
      <c r="AK29" s="26">
        <v>49768</v>
      </c>
      <c r="AL29" s="26">
        <v>52069</v>
      </c>
      <c r="AM29" s="26">
        <v>54488</v>
      </c>
      <c r="AN29" s="26">
        <v>56971</v>
      </c>
      <c r="AO29" s="26">
        <v>59529</v>
      </c>
      <c r="AP29" s="26">
        <v>62181</v>
      </c>
      <c r="AQ29" s="26">
        <v>64930</v>
      </c>
      <c r="AR29" s="26">
        <v>67736</v>
      </c>
      <c r="AS29" s="26">
        <v>70559</v>
      </c>
      <c r="AT29" s="26">
        <v>73357</v>
      </c>
      <c r="AU29" s="26">
        <v>76059</v>
      </c>
      <c r="AV29" s="26">
        <v>78643</v>
      </c>
    </row>
    <row r="30" spans="2:48" ht="17.25" customHeight="1" x14ac:dyDescent="0.2">
      <c r="B30" s="22" t="s">
        <v>195</v>
      </c>
      <c r="C30" s="26">
        <v>7476</v>
      </c>
      <c r="D30" s="26">
        <v>7948</v>
      </c>
      <c r="E30" s="26">
        <v>8400</v>
      </c>
      <c r="F30" s="26">
        <v>8841</v>
      </c>
      <c r="G30" s="26">
        <v>9311</v>
      </c>
      <c r="H30" s="26">
        <v>9826</v>
      </c>
      <c r="I30" s="26">
        <v>10363</v>
      </c>
      <c r="J30" s="26">
        <v>10913</v>
      </c>
      <c r="K30" s="26">
        <v>11470</v>
      </c>
      <c r="L30" s="26">
        <v>12013</v>
      </c>
      <c r="M30" s="26">
        <v>12522</v>
      </c>
      <c r="N30" s="26">
        <v>13009</v>
      </c>
      <c r="O30" s="26">
        <v>13521</v>
      </c>
      <c r="P30" s="26">
        <v>14053</v>
      </c>
      <c r="Q30" s="26">
        <v>14576</v>
      </c>
      <c r="R30" s="26">
        <v>15051</v>
      </c>
      <c r="S30" s="26">
        <v>15513</v>
      </c>
      <c r="T30" s="26">
        <v>16081</v>
      </c>
      <c r="U30" s="26">
        <v>16721</v>
      </c>
      <c r="V30" s="26">
        <v>17240</v>
      </c>
      <c r="W30" s="26">
        <v>17779</v>
      </c>
      <c r="X30" s="26">
        <v>18546</v>
      </c>
      <c r="Y30" s="26">
        <v>19306</v>
      </c>
      <c r="Z30" s="26">
        <v>20049</v>
      </c>
      <c r="AA30" s="26">
        <v>20834</v>
      </c>
      <c r="AB30" s="26">
        <v>21654</v>
      </c>
      <c r="AC30" s="26">
        <v>22470</v>
      </c>
      <c r="AD30" s="26">
        <v>23357</v>
      </c>
      <c r="AE30" s="26">
        <v>24463</v>
      </c>
      <c r="AF30" s="26">
        <v>25679</v>
      </c>
      <c r="AG30" s="26">
        <v>26056</v>
      </c>
      <c r="AH30" s="26">
        <v>26155</v>
      </c>
      <c r="AI30" s="26">
        <v>27049</v>
      </c>
      <c r="AJ30" s="26">
        <v>28418</v>
      </c>
      <c r="AK30" s="26">
        <v>30221</v>
      </c>
      <c r="AL30" s="26">
        <v>32243</v>
      </c>
      <c r="AM30" s="26">
        <v>34343</v>
      </c>
      <c r="AN30" s="26">
        <v>36570</v>
      </c>
      <c r="AO30" s="26">
        <v>38731</v>
      </c>
      <c r="AP30" s="26">
        <v>40737</v>
      </c>
      <c r="AQ30" s="26">
        <v>42756</v>
      </c>
      <c r="AR30" s="26">
        <v>44861</v>
      </c>
      <c r="AS30" s="26">
        <v>47013</v>
      </c>
      <c r="AT30" s="26">
        <v>49228</v>
      </c>
      <c r="AU30" s="26">
        <v>51547</v>
      </c>
      <c r="AV30" s="26">
        <v>53971</v>
      </c>
    </row>
    <row r="31" spans="2:48" ht="17.25" customHeight="1" x14ac:dyDescent="0.2">
      <c r="B31" s="22" t="s">
        <v>196</v>
      </c>
      <c r="C31" s="26">
        <v>3479</v>
      </c>
      <c r="D31" s="26">
        <v>3760</v>
      </c>
      <c r="E31" s="26">
        <v>4071</v>
      </c>
      <c r="F31" s="26">
        <v>4404</v>
      </c>
      <c r="G31" s="26">
        <v>4733</v>
      </c>
      <c r="H31" s="26">
        <v>5061</v>
      </c>
      <c r="I31" s="26">
        <v>5386</v>
      </c>
      <c r="J31" s="26">
        <v>5703</v>
      </c>
      <c r="K31" s="26">
        <v>6021</v>
      </c>
      <c r="L31" s="26">
        <v>6360</v>
      </c>
      <c r="M31" s="26">
        <v>6721</v>
      </c>
      <c r="N31" s="26">
        <v>7092</v>
      </c>
      <c r="O31" s="26">
        <v>7493</v>
      </c>
      <c r="P31" s="26">
        <v>7908</v>
      </c>
      <c r="Q31" s="26">
        <v>8309</v>
      </c>
      <c r="R31" s="26">
        <v>8677</v>
      </c>
      <c r="S31" s="26">
        <v>9031</v>
      </c>
      <c r="T31" s="26">
        <v>9430</v>
      </c>
      <c r="U31" s="26">
        <v>9844</v>
      </c>
      <c r="V31" s="26">
        <v>10173</v>
      </c>
      <c r="W31" s="26">
        <v>10526</v>
      </c>
      <c r="X31" s="26">
        <v>11062</v>
      </c>
      <c r="Y31" s="26">
        <v>11641</v>
      </c>
      <c r="Z31" s="26">
        <v>12235</v>
      </c>
      <c r="AA31" s="26">
        <v>12846</v>
      </c>
      <c r="AB31" s="26">
        <v>13469</v>
      </c>
      <c r="AC31" s="26">
        <v>14062</v>
      </c>
      <c r="AD31" s="26">
        <v>14669</v>
      </c>
      <c r="AE31" s="26">
        <v>15438</v>
      </c>
      <c r="AF31" s="26">
        <v>16315</v>
      </c>
      <c r="AG31" s="26">
        <v>16318</v>
      </c>
      <c r="AH31" s="26">
        <v>16016</v>
      </c>
      <c r="AI31" s="26">
        <v>16460</v>
      </c>
      <c r="AJ31" s="26">
        <v>17097</v>
      </c>
      <c r="AK31" s="26">
        <v>17695</v>
      </c>
      <c r="AL31" s="26">
        <v>18304</v>
      </c>
      <c r="AM31" s="26">
        <v>18986</v>
      </c>
      <c r="AN31" s="26">
        <v>19744</v>
      </c>
      <c r="AO31" s="26">
        <v>20756</v>
      </c>
      <c r="AP31" s="26">
        <v>22184</v>
      </c>
      <c r="AQ31" s="26">
        <v>23817</v>
      </c>
      <c r="AR31" s="26">
        <v>25484</v>
      </c>
      <c r="AS31" s="26">
        <v>27243</v>
      </c>
      <c r="AT31" s="26">
        <v>28981</v>
      </c>
      <c r="AU31" s="26">
        <v>30635</v>
      </c>
      <c r="AV31" s="26">
        <v>32317</v>
      </c>
    </row>
    <row r="32" spans="2:48" ht="17.25" customHeight="1" x14ac:dyDescent="0.2">
      <c r="B32" s="22" t="s">
        <v>197</v>
      </c>
      <c r="C32" s="26">
        <v>1151</v>
      </c>
      <c r="D32" s="26">
        <v>1222</v>
      </c>
      <c r="E32" s="26">
        <v>1295</v>
      </c>
      <c r="F32" s="26">
        <v>1374</v>
      </c>
      <c r="G32" s="26">
        <v>1472</v>
      </c>
      <c r="H32" s="26">
        <v>1580</v>
      </c>
      <c r="I32" s="26">
        <v>1699</v>
      </c>
      <c r="J32" s="26">
        <v>1836</v>
      </c>
      <c r="K32" s="26">
        <v>1981</v>
      </c>
      <c r="L32" s="26">
        <v>2113</v>
      </c>
      <c r="M32" s="26">
        <v>2213</v>
      </c>
      <c r="N32" s="26">
        <v>2297</v>
      </c>
      <c r="O32" s="26">
        <v>2398</v>
      </c>
      <c r="P32" s="26">
        <v>2504</v>
      </c>
      <c r="Q32" s="26">
        <v>2612</v>
      </c>
      <c r="R32" s="26">
        <v>2737</v>
      </c>
      <c r="S32" s="26">
        <v>2914</v>
      </c>
      <c r="T32" s="26">
        <v>3130</v>
      </c>
      <c r="U32" s="26">
        <v>3337</v>
      </c>
      <c r="V32" s="26">
        <v>3535</v>
      </c>
      <c r="W32" s="26">
        <v>3787</v>
      </c>
      <c r="X32" s="26">
        <v>4159</v>
      </c>
      <c r="Y32" s="26">
        <v>4573</v>
      </c>
      <c r="Z32" s="26">
        <v>4990</v>
      </c>
      <c r="AA32" s="26">
        <v>5446</v>
      </c>
      <c r="AB32" s="26">
        <v>5939</v>
      </c>
      <c r="AC32" s="26">
        <v>6414</v>
      </c>
      <c r="AD32" s="26">
        <v>6953</v>
      </c>
      <c r="AE32" s="26">
        <v>7772</v>
      </c>
      <c r="AF32" s="26">
        <v>8724</v>
      </c>
      <c r="AG32" s="26">
        <v>8753</v>
      </c>
      <c r="AH32" s="26">
        <v>8389</v>
      </c>
      <c r="AI32" s="26">
        <v>8580</v>
      </c>
      <c r="AJ32" s="26">
        <v>8924</v>
      </c>
      <c r="AK32" s="26">
        <v>9328</v>
      </c>
      <c r="AL32" s="26">
        <v>9781</v>
      </c>
      <c r="AM32" s="26">
        <v>10259</v>
      </c>
      <c r="AN32" s="26">
        <v>10759</v>
      </c>
      <c r="AO32" s="26">
        <v>11287</v>
      </c>
      <c r="AP32" s="26">
        <v>11785</v>
      </c>
      <c r="AQ32" s="26">
        <v>12282</v>
      </c>
      <c r="AR32" s="26">
        <v>12818</v>
      </c>
      <c r="AS32" s="26">
        <v>13377</v>
      </c>
      <c r="AT32" s="26">
        <v>14096</v>
      </c>
      <c r="AU32" s="26">
        <v>15043</v>
      </c>
      <c r="AV32" s="26">
        <v>16057</v>
      </c>
    </row>
    <row r="33" spans="2:48" ht="17.25" customHeight="1" x14ac:dyDescent="0.2">
      <c r="B33" s="22" t="s">
        <v>198</v>
      </c>
      <c r="C33" s="26">
        <v>464</v>
      </c>
      <c r="D33" s="26">
        <v>499</v>
      </c>
      <c r="E33" s="26">
        <v>541</v>
      </c>
      <c r="F33" s="26">
        <v>586</v>
      </c>
      <c r="G33" s="26">
        <v>633</v>
      </c>
      <c r="H33" s="26">
        <v>685</v>
      </c>
      <c r="I33" s="26">
        <v>736</v>
      </c>
      <c r="J33" s="26">
        <v>790</v>
      </c>
      <c r="K33" s="26">
        <v>844</v>
      </c>
      <c r="L33" s="26">
        <v>904</v>
      </c>
      <c r="M33" s="26">
        <v>959</v>
      </c>
      <c r="N33" s="26">
        <v>1023</v>
      </c>
      <c r="O33" s="26">
        <v>1111</v>
      </c>
      <c r="P33" s="26">
        <v>1211</v>
      </c>
      <c r="Q33" s="26">
        <v>1305</v>
      </c>
      <c r="R33" s="26">
        <v>1394</v>
      </c>
      <c r="S33" s="26">
        <v>1498</v>
      </c>
      <c r="T33" s="26">
        <v>1609</v>
      </c>
      <c r="U33" s="26">
        <v>1701</v>
      </c>
      <c r="V33" s="26">
        <v>1788</v>
      </c>
      <c r="W33" s="26">
        <v>1914</v>
      </c>
      <c r="X33" s="26">
        <v>2108</v>
      </c>
      <c r="Y33" s="26">
        <v>2327</v>
      </c>
      <c r="Z33" s="26">
        <v>2552</v>
      </c>
      <c r="AA33" s="26">
        <v>2803</v>
      </c>
      <c r="AB33" s="26">
        <v>3081</v>
      </c>
      <c r="AC33" s="26">
        <v>3352</v>
      </c>
      <c r="AD33" s="26">
        <v>3661</v>
      </c>
      <c r="AE33" s="26">
        <v>4144</v>
      </c>
      <c r="AF33" s="26">
        <v>4700</v>
      </c>
      <c r="AG33" s="26">
        <v>4678</v>
      </c>
      <c r="AH33" s="26">
        <v>4407</v>
      </c>
      <c r="AI33" s="26">
        <v>4467</v>
      </c>
      <c r="AJ33" s="26">
        <v>4628</v>
      </c>
      <c r="AK33" s="26">
        <v>4822</v>
      </c>
      <c r="AL33" s="26">
        <v>5039</v>
      </c>
      <c r="AM33" s="26">
        <v>5264</v>
      </c>
      <c r="AN33" s="26">
        <v>5495</v>
      </c>
      <c r="AO33" s="26">
        <v>5737</v>
      </c>
      <c r="AP33" s="26">
        <v>5982</v>
      </c>
      <c r="AQ33" s="26">
        <v>6239</v>
      </c>
      <c r="AR33" s="26">
        <v>6535</v>
      </c>
      <c r="AS33" s="26">
        <v>6869</v>
      </c>
      <c r="AT33" s="26">
        <v>7235</v>
      </c>
      <c r="AU33" s="26">
        <v>7621</v>
      </c>
      <c r="AV33" s="26">
        <v>8037</v>
      </c>
    </row>
    <row r="34" spans="2:48" ht="17.25" customHeight="1" x14ac:dyDescent="0.2">
      <c r="B34" s="22" t="s">
        <v>199</v>
      </c>
      <c r="C34" s="26">
        <v>134</v>
      </c>
      <c r="D34" s="26">
        <v>147</v>
      </c>
      <c r="E34" s="26">
        <v>160</v>
      </c>
      <c r="F34" s="26">
        <v>172</v>
      </c>
      <c r="G34" s="26">
        <v>186</v>
      </c>
      <c r="H34" s="26">
        <v>204</v>
      </c>
      <c r="I34" s="26">
        <v>219</v>
      </c>
      <c r="J34" s="26">
        <v>238</v>
      </c>
      <c r="K34" s="26">
        <v>259</v>
      </c>
      <c r="L34" s="26">
        <v>280</v>
      </c>
      <c r="M34" s="26">
        <v>294</v>
      </c>
      <c r="N34" s="26">
        <v>312</v>
      </c>
      <c r="O34" s="26">
        <v>337</v>
      </c>
      <c r="P34" s="26">
        <v>369</v>
      </c>
      <c r="Q34" s="26">
        <v>406</v>
      </c>
      <c r="R34" s="26">
        <v>450</v>
      </c>
      <c r="S34" s="26">
        <v>510</v>
      </c>
      <c r="T34" s="26">
        <v>582</v>
      </c>
      <c r="U34" s="26">
        <v>652</v>
      </c>
      <c r="V34" s="26">
        <v>716</v>
      </c>
      <c r="W34" s="26">
        <v>791</v>
      </c>
      <c r="X34" s="26">
        <v>889</v>
      </c>
      <c r="Y34" s="26">
        <v>988</v>
      </c>
      <c r="Z34" s="26">
        <v>1083</v>
      </c>
      <c r="AA34" s="26">
        <v>1190</v>
      </c>
      <c r="AB34" s="26">
        <v>1310</v>
      </c>
      <c r="AC34" s="26">
        <v>1427</v>
      </c>
      <c r="AD34" s="26">
        <v>1566</v>
      </c>
      <c r="AE34" s="26">
        <v>1802</v>
      </c>
      <c r="AF34" s="26">
        <v>2073</v>
      </c>
      <c r="AG34" s="26">
        <v>2011</v>
      </c>
      <c r="AH34" s="26">
        <v>1807</v>
      </c>
      <c r="AI34" s="26">
        <v>1774</v>
      </c>
      <c r="AJ34" s="26">
        <v>1803</v>
      </c>
      <c r="AK34" s="26">
        <v>1869</v>
      </c>
      <c r="AL34" s="26">
        <v>1955</v>
      </c>
      <c r="AM34" s="26">
        <v>2053</v>
      </c>
      <c r="AN34" s="26">
        <v>2162</v>
      </c>
      <c r="AO34" s="26">
        <v>2277</v>
      </c>
      <c r="AP34" s="26">
        <v>2388</v>
      </c>
      <c r="AQ34" s="26">
        <v>2500</v>
      </c>
      <c r="AR34" s="26">
        <v>2624</v>
      </c>
      <c r="AS34" s="26">
        <v>2758</v>
      </c>
      <c r="AT34" s="26">
        <v>2904</v>
      </c>
      <c r="AU34" s="26">
        <v>3069</v>
      </c>
      <c r="AV34" s="26">
        <v>3254</v>
      </c>
    </row>
    <row r="35" spans="2:48" ht="17.25" customHeight="1" x14ac:dyDescent="0.2">
      <c r="B35" s="22" t="s">
        <v>233</v>
      </c>
      <c r="C35" s="26">
        <v>27</v>
      </c>
      <c r="D35" s="26">
        <v>30</v>
      </c>
      <c r="E35" s="26">
        <v>33</v>
      </c>
      <c r="F35" s="26">
        <v>36</v>
      </c>
      <c r="G35" s="26">
        <v>40</v>
      </c>
      <c r="H35" s="26">
        <v>43</v>
      </c>
      <c r="I35" s="26">
        <v>47</v>
      </c>
      <c r="J35" s="26">
        <v>51</v>
      </c>
      <c r="K35" s="26">
        <v>55</v>
      </c>
      <c r="L35" s="26">
        <v>59</v>
      </c>
      <c r="M35" s="26">
        <v>62</v>
      </c>
      <c r="N35" s="26">
        <v>65</v>
      </c>
      <c r="O35" s="26">
        <v>70</v>
      </c>
      <c r="P35" s="26">
        <v>78</v>
      </c>
      <c r="Q35" s="26">
        <v>87</v>
      </c>
      <c r="R35" s="26">
        <v>99</v>
      </c>
      <c r="S35" s="26">
        <v>116</v>
      </c>
      <c r="T35" s="26">
        <v>136</v>
      </c>
      <c r="U35" s="26">
        <v>158</v>
      </c>
      <c r="V35" s="26">
        <v>182</v>
      </c>
      <c r="W35" s="26">
        <v>212</v>
      </c>
      <c r="X35" s="26">
        <v>254</v>
      </c>
      <c r="Y35" s="26">
        <v>303</v>
      </c>
      <c r="Z35" s="26">
        <v>356</v>
      </c>
      <c r="AA35" s="26">
        <v>412</v>
      </c>
      <c r="AB35" s="26">
        <v>471</v>
      </c>
      <c r="AC35" s="26">
        <v>527</v>
      </c>
      <c r="AD35" s="26">
        <v>586</v>
      </c>
      <c r="AE35" s="26">
        <v>673</v>
      </c>
      <c r="AF35" s="26">
        <v>778</v>
      </c>
      <c r="AG35" s="26">
        <v>779</v>
      </c>
      <c r="AH35" s="26">
        <v>720</v>
      </c>
      <c r="AI35" s="26">
        <v>706</v>
      </c>
      <c r="AJ35" s="26">
        <v>699</v>
      </c>
      <c r="AK35" s="26">
        <v>697</v>
      </c>
      <c r="AL35" s="26">
        <v>703</v>
      </c>
      <c r="AM35" s="26">
        <v>716</v>
      </c>
      <c r="AN35" s="26">
        <v>737</v>
      </c>
      <c r="AO35" s="26">
        <v>766</v>
      </c>
      <c r="AP35" s="26">
        <v>798</v>
      </c>
      <c r="AQ35" s="26">
        <v>834</v>
      </c>
      <c r="AR35" s="26">
        <v>879</v>
      </c>
      <c r="AS35" s="26">
        <v>931</v>
      </c>
      <c r="AT35" s="26">
        <v>989</v>
      </c>
      <c r="AU35" s="26">
        <v>1052</v>
      </c>
      <c r="AV35" s="26">
        <v>1120</v>
      </c>
    </row>
    <row r="36" spans="2:48" x14ac:dyDescent="0.2">
      <c r="B36" s="23" t="s">
        <v>179</v>
      </c>
      <c r="C36" s="24">
        <v>1222900</v>
      </c>
      <c r="D36" s="24">
        <v>1253125</v>
      </c>
      <c r="E36" s="24">
        <v>1282391</v>
      </c>
      <c r="F36" s="24">
        <v>1310496</v>
      </c>
      <c r="G36" s="24">
        <v>1338535</v>
      </c>
      <c r="H36" s="24">
        <v>1367000</v>
      </c>
      <c r="I36" s="24">
        <v>1395798</v>
      </c>
      <c r="J36" s="24">
        <v>1424692</v>
      </c>
      <c r="K36" s="24">
        <v>1453537</v>
      </c>
      <c r="L36" s="24">
        <v>1482261</v>
      </c>
      <c r="M36" s="24">
        <v>1509342</v>
      </c>
      <c r="N36" s="24">
        <v>1536993</v>
      </c>
      <c r="O36" s="24">
        <v>1568762</v>
      </c>
      <c r="P36" s="24">
        <v>1602692</v>
      </c>
      <c r="Q36" s="24">
        <v>1636665</v>
      </c>
      <c r="R36" s="24">
        <v>1670635</v>
      </c>
      <c r="S36" s="24">
        <v>1706345</v>
      </c>
      <c r="T36" s="24">
        <v>1742767</v>
      </c>
      <c r="U36" s="24">
        <v>1777797</v>
      </c>
      <c r="V36" s="24">
        <v>1813068</v>
      </c>
      <c r="W36" s="24">
        <v>1850546</v>
      </c>
      <c r="X36" s="24">
        <v>1890476</v>
      </c>
      <c r="Y36" s="24">
        <v>1930256</v>
      </c>
      <c r="Z36" s="24">
        <v>1968682</v>
      </c>
      <c r="AA36" s="24">
        <v>2007147</v>
      </c>
      <c r="AB36" s="24">
        <v>2045722</v>
      </c>
      <c r="AC36" s="24">
        <v>2083001</v>
      </c>
      <c r="AD36" s="24">
        <v>2122847</v>
      </c>
      <c r="AE36" s="24">
        <v>2173495</v>
      </c>
      <c r="AF36" s="24">
        <v>2227517</v>
      </c>
      <c r="AG36" s="24">
        <v>2258662</v>
      </c>
      <c r="AH36" s="24">
        <v>2273922</v>
      </c>
      <c r="AI36" s="24">
        <v>2293506</v>
      </c>
      <c r="AJ36" s="24">
        <v>2315548</v>
      </c>
      <c r="AK36" s="24">
        <v>2338810</v>
      </c>
      <c r="AL36" s="24">
        <v>2361724</v>
      </c>
      <c r="AM36" s="24">
        <v>2384074</v>
      </c>
      <c r="AN36" s="24">
        <v>2406024</v>
      </c>
      <c r="AO36" s="24">
        <v>2427608</v>
      </c>
      <c r="AP36" s="24">
        <v>2448831</v>
      </c>
      <c r="AQ36" s="24">
        <v>2469746</v>
      </c>
      <c r="AR36" s="24">
        <v>2490349</v>
      </c>
      <c r="AS36" s="24">
        <v>2510616</v>
      </c>
      <c r="AT36" s="24">
        <v>2530544</v>
      </c>
      <c r="AU36" s="24">
        <v>2550130</v>
      </c>
      <c r="AV36" s="24">
        <v>2569285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3900-000000000000}"/>
  </hyperlinks>
  <pageMargins left="0.7" right="0.7" top="0.75" bottom="0.75" header="0.3" footer="0.3"/>
  <pageSetup orientation="portrait"/>
  <drawing r:id="rId1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dimension ref="B6:AV38"/>
  <sheetViews>
    <sheetView showGridLines="0" zoomScale="85" zoomScaleNormal="85" workbookViewId="0">
      <pane xSplit="2" ySplit="14" topLeftCell="G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6" sqref="B6"/>
    </sheetView>
  </sheetViews>
  <sheetFormatPr baseColWidth="10" defaultRowHeight="16" x14ac:dyDescent="0.2"/>
  <cols>
    <col min="1" max="1" width="8.6640625" customWidth="1"/>
    <col min="2" max="2" width="18.6640625" customWidth="1"/>
    <col min="3" max="48" width="13.83203125" customWidth="1"/>
  </cols>
  <sheetData>
    <row r="6" spans="2:48" x14ac:dyDescent="0.2">
      <c r="B6" s="28" t="s">
        <v>101</v>
      </c>
    </row>
    <row r="8" spans="2:48" ht="18" customHeight="1" x14ac:dyDescent="0.2">
      <c r="B8" s="59" t="s">
        <v>165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">
      <c r="B9" s="59" t="s">
        <v>155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">
      <c r="B11" s="59" t="s">
        <v>39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2">
      <c r="B12" s="29" t="s">
        <v>232</v>
      </c>
    </row>
    <row r="13" spans="2:48" ht="31.5" customHeight="1" x14ac:dyDescent="0.2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2">
      <c r="B15" s="22" t="s">
        <v>180</v>
      </c>
      <c r="C15" s="26">
        <v>21263</v>
      </c>
      <c r="D15" s="26">
        <v>21682</v>
      </c>
      <c r="E15" s="26">
        <v>22065</v>
      </c>
      <c r="F15" s="26">
        <v>22391</v>
      </c>
      <c r="G15" s="26">
        <v>22645</v>
      </c>
      <c r="H15" s="26">
        <v>22843</v>
      </c>
      <c r="I15" s="26">
        <v>23001</v>
      </c>
      <c r="J15" s="26">
        <v>23118</v>
      </c>
      <c r="K15" s="26">
        <v>23194</v>
      </c>
      <c r="L15" s="26">
        <v>23229</v>
      </c>
      <c r="M15" s="26">
        <v>23214</v>
      </c>
      <c r="N15" s="26">
        <v>23149</v>
      </c>
      <c r="O15" s="26">
        <v>23054</v>
      </c>
      <c r="P15" s="26">
        <v>22945</v>
      </c>
      <c r="Q15" s="26">
        <v>22836</v>
      </c>
      <c r="R15" s="26">
        <v>22725</v>
      </c>
      <c r="S15" s="26">
        <v>22621</v>
      </c>
      <c r="T15" s="26">
        <v>22534</v>
      </c>
      <c r="U15" s="26">
        <v>22460</v>
      </c>
      <c r="V15" s="26">
        <v>22397</v>
      </c>
      <c r="W15" s="26">
        <v>22344</v>
      </c>
      <c r="X15" s="26">
        <v>22290</v>
      </c>
      <c r="Y15" s="26">
        <v>22221</v>
      </c>
      <c r="Z15" s="26">
        <v>22123</v>
      </c>
      <c r="AA15" s="26">
        <v>21963</v>
      </c>
      <c r="AB15" s="26">
        <v>21722</v>
      </c>
      <c r="AC15" s="26">
        <v>21384</v>
      </c>
      <c r="AD15" s="26">
        <v>20953</v>
      </c>
      <c r="AE15" s="26">
        <v>20447</v>
      </c>
      <c r="AF15" s="26">
        <v>19917</v>
      </c>
      <c r="AG15" s="26">
        <v>19400</v>
      </c>
      <c r="AH15" s="26">
        <v>18904</v>
      </c>
      <c r="AI15" s="26">
        <v>18451</v>
      </c>
      <c r="AJ15" s="26">
        <v>18049</v>
      </c>
      <c r="AK15" s="26">
        <v>17698</v>
      </c>
      <c r="AL15" s="26">
        <v>17416</v>
      </c>
      <c r="AM15" s="26">
        <v>17222</v>
      </c>
      <c r="AN15" s="26">
        <v>17111</v>
      </c>
      <c r="AO15" s="26">
        <v>17073</v>
      </c>
      <c r="AP15" s="26">
        <v>17090</v>
      </c>
      <c r="AQ15" s="26">
        <v>17145</v>
      </c>
      <c r="AR15" s="26">
        <v>17219</v>
      </c>
      <c r="AS15" s="26">
        <v>17306</v>
      </c>
      <c r="AT15" s="26">
        <v>17389</v>
      </c>
      <c r="AU15" s="26">
        <v>17465</v>
      </c>
      <c r="AV15" s="26">
        <v>17531</v>
      </c>
    </row>
    <row r="16" spans="2:48" ht="17.25" customHeight="1" x14ac:dyDescent="0.2">
      <c r="B16" s="22" t="s">
        <v>181</v>
      </c>
      <c r="C16" s="26">
        <v>18950</v>
      </c>
      <c r="D16" s="26">
        <v>19308</v>
      </c>
      <c r="E16" s="26">
        <v>19697</v>
      </c>
      <c r="F16" s="26">
        <v>20122</v>
      </c>
      <c r="G16" s="26">
        <v>20578</v>
      </c>
      <c r="H16" s="26">
        <v>21034</v>
      </c>
      <c r="I16" s="26">
        <v>21463</v>
      </c>
      <c r="J16" s="26">
        <v>21850</v>
      </c>
      <c r="K16" s="26">
        <v>22176</v>
      </c>
      <c r="L16" s="26">
        <v>22431</v>
      </c>
      <c r="M16" s="26">
        <v>22630</v>
      </c>
      <c r="N16" s="26">
        <v>22789</v>
      </c>
      <c r="O16" s="26">
        <v>22904</v>
      </c>
      <c r="P16" s="26">
        <v>22978</v>
      </c>
      <c r="Q16" s="26">
        <v>23009</v>
      </c>
      <c r="R16" s="26">
        <v>22994</v>
      </c>
      <c r="S16" s="26">
        <v>22932</v>
      </c>
      <c r="T16" s="26">
        <v>22839</v>
      </c>
      <c r="U16" s="26">
        <v>22734</v>
      </c>
      <c r="V16" s="26">
        <v>22623</v>
      </c>
      <c r="W16" s="26">
        <v>22512</v>
      </c>
      <c r="X16" s="26">
        <v>22413</v>
      </c>
      <c r="Y16" s="26">
        <v>22337</v>
      </c>
      <c r="Z16" s="26">
        <v>22285</v>
      </c>
      <c r="AA16" s="26">
        <v>22237</v>
      </c>
      <c r="AB16" s="26">
        <v>22198</v>
      </c>
      <c r="AC16" s="26">
        <v>22160</v>
      </c>
      <c r="AD16" s="26">
        <v>22104</v>
      </c>
      <c r="AE16" s="26">
        <v>22005</v>
      </c>
      <c r="AF16" s="26">
        <v>21843</v>
      </c>
      <c r="AG16" s="26">
        <v>21610</v>
      </c>
      <c r="AH16" s="26">
        <v>21285</v>
      </c>
      <c r="AI16" s="26">
        <v>20866</v>
      </c>
      <c r="AJ16" s="26">
        <v>20378</v>
      </c>
      <c r="AK16" s="26">
        <v>19867</v>
      </c>
      <c r="AL16" s="26">
        <v>19356</v>
      </c>
      <c r="AM16" s="26">
        <v>18864</v>
      </c>
      <c r="AN16" s="26">
        <v>18410</v>
      </c>
      <c r="AO16" s="26">
        <v>18008</v>
      </c>
      <c r="AP16" s="26">
        <v>17657</v>
      </c>
      <c r="AQ16" s="26">
        <v>17378</v>
      </c>
      <c r="AR16" s="26">
        <v>17186</v>
      </c>
      <c r="AS16" s="26">
        <v>17077</v>
      </c>
      <c r="AT16" s="26">
        <v>17039</v>
      </c>
      <c r="AU16" s="26">
        <v>17060</v>
      </c>
      <c r="AV16" s="26">
        <v>17115</v>
      </c>
    </row>
    <row r="17" spans="2:48" ht="17.25" customHeight="1" x14ac:dyDescent="0.2">
      <c r="B17" s="22" t="s">
        <v>182</v>
      </c>
      <c r="C17" s="26">
        <v>17074</v>
      </c>
      <c r="D17" s="26">
        <v>17380</v>
      </c>
      <c r="E17" s="26">
        <v>17671</v>
      </c>
      <c r="F17" s="26">
        <v>17953</v>
      </c>
      <c r="G17" s="26">
        <v>18240</v>
      </c>
      <c r="H17" s="26">
        <v>18547</v>
      </c>
      <c r="I17" s="26">
        <v>18885</v>
      </c>
      <c r="J17" s="26">
        <v>19260</v>
      </c>
      <c r="K17" s="26">
        <v>19675</v>
      </c>
      <c r="L17" s="26">
        <v>20123</v>
      </c>
      <c r="M17" s="26">
        <v>20580</v>
      </c>
      <c r="N17" s="26">
        <v>21010</v>
      </c>
      <c r="O17" s="26">
        <v>21397</v>
      </c>
      <c r="P17" s="26">
        <v>21735</v>
      </c>
      <c r="Q17" s="26">
        <v>22013</v>
      </c>
      <c r="R17" s="26">
        <v>22235</v>
      </c>
      <c r="S17" s="26">
        <v>22414</v>
      </c>
      <c r="T17" s="26">
        <v>22548</v>
      </c>
      <c r="U17" s="26">
        <v>22642</v>
      </c>
      <c r="V17" s="26">
        <v>22689</v>
      </c>
      <c r="W17" s="26">
        <v>22680</v>
      </c>
      <c r="X17" s="26">
        <v>22617</v>
      </c>
      <c r="Y17" s="26">
        <v>22545</v>
      </c>
      <c r="Z17" s="26">
        <v>22478</v>
      </c>
      <c r="AA17" s="26">
        <v>22399</v>
      </c>
      <c r="AB17" s="26">
        <v>22318</v>
      </c>
      <c r="AC17" s="26">
        <v>22246</v>
      </c>
      <c r="AD17" s="26">
        <v>22183</v>
      </c>
      <c r="AE17" s="26">
        <v>22109</v>
      </c>
      <c r="AF17" s="26">
        <v>22036</v>
      </c>
      <c r="AG17" s="26">
        <v>21997</v>
      </c>
      <c r="AH17" s="26">
        <v>21967</v>
      </c>
      <c r="AI17" s="26">
        <v>21909</v>
      </c>
      <c r="AJ17" s="26">
        <v>21821</v>
      </c>
      <c r="AK17" s="26">
        <v>21673</v>
      </c>
      <c r="AL17" s="26">
        <v>21448</v>
      </c>
      <c r="AM17" s="26">
        <v>21129</v>
      </c>
      <c r="AN17" s="26">
        <v>20721</v>
      </c>
      <c r="AO17" s="26">
        <v>20245</v>
      </c>
      <c r="AP17" s="26">
        <v>19744</v>
      </c>
      <c r="AQ17" s="26">
        <v>19248</v>
      </c>
      <c r="AR17" s="26">
        <v>18764</v>
      </c>
      <c r="AS17" s="26">
        <v>18318</v>
      </c>
      <c r="AT17" s="26">
        <v>17923</v>
      </c>
      <c r="AU17" s="26">
        <v>17579</v>
      </c>
      <c r="AV17" s="26">
        <v>17306</v>
      </c>
    </row>
    <row r="18" spans="2:48" ht="17.25" customHeight="1" x14ac:dyDescent="0.2">
      <c r="B18" s="22" t="s">
        <v>183</v>
      </c>
      <c r="C18" s="26">
        <v>15228</v>
      </c>
      <c r="D18" s="26">
        <v>15438</v>
      </c>
      <c r="E18" s="26">
        <v>15666</v>
      </c>
      <c r="F18" s="26">
        <v>15924</v>
      </c>
      <c r="G18" s="26">
        <v>16203</v>
      </c>
      <c r="H18" s="26">
        <v>16487</v>
      </c>
      <c r="I18" s="26">
        <v>16765</v>
      </c>
      <c r="J18" s="26">
        <v>17038</v>
      </c>
      <c r="K18" s="26">
        <v>17315</v>
      </c>
      <c r="L18" s="26">
        <v>17607</v>
      </c>
      <c r="M18" s="26">
        <v>17939</v>
      </c>
      <c r="N18" s="26">
        <v>18291</v>
      </c>
      <c r="O18" s="26">
        <v>18651</v>
      </c>
      <c r="P18" s="26">
        <v>19051</v>
      </c>
      <c r="Q18" s="26">
        <v>19506</v>
      </c>
      <c r="R18" s="26">
        <v>19973</v>
      </c>
      <c r="S18" s="26">
        <v>20414</v>
      </c>
      <c r="T18" s="26">
        <v>20820</v>
      </c>
      <c r="U18" s="26">
        <v>21186</v>
      </c>
      <c r="V18" s="26">
        <v>21487</v>
      </c>
      <c r="W18" s="26">
        <v>21717</v>
      </c>
      <c r="X18" s="26">
        <v>21895</v>
      </c>
      <c r="Y18" s="26">
        <v>22053</v>
      </c>
      <c r="Z18" s="26">
        <v>22200</v>
      </c>
      <c r="AA18" s="26">
        <v>22296</v>
      </c>
      <c r="AB18" s="26">
        <v>22340</v>
      </c>
      <c r="AC18" s="26">
        <v>22340</v>
      </c>
      <c r="AD18" s="26">
        <v>22296</v>
      </c>
      <c r="AE18" s="26">
        <v>22188</v>
      </c>
      <c r="AF18" s="26">
        <v>22044</v>
      </c>
      <c r="AG18" s="26">
        <v>21963</v>
      </c>
      <c r="AH18" s="26">
        <v>21927</v>
      </c>
      <c r="AI18" s="26">
        <v>21876</v>
      </c>
      <c r="AJ18" s="26">
        <v>21815</v>
      </c>
      <c r="AK18" s="26">
        <v>21749</v>
      </c>
      <c r="AL18" s="26">
        <v>21698</v>
      </c>
      <c r="AM18" s="26">
        <v>21655</v>
      </c>
      <c r="AN18" s="26">
        <v>21603</v>
      </c>
      <c r="AO18" s="26">
        <v>21529</v>
      </c>
      <c r="AP18" s="26">
        <v>21404</v>
      </c>
      <c r="AQ18" s="26">
        <v>21199</v>
      </c>
      <c r="AR18" s="26">
        <v>20905</v>
      </c>
      <c r="AS18" s="26">
        <v>20515</v>
      </c>
      <c r="AT18" s="26">
        <v>20057</v>
      </c>
      <c r="AU18" s="26">
        <v>19572</v>
      </c>
      <c r="AV18" s="26">
        <v>19087</v>
      </c>
    </row>
    <row r="19" spans="2:48" ht="17.25" customHeight="1" x14ac:dyDescent="0.2">
      <c r="B19" s="22" t="s">
        <v>184</v>
      </c>
      <c r="C19" s="26">
        <v>13459</v>
      </c>
      <c r="D19" s="26">
        <v>13792</v>
      </c>
      <c r="E19" s="26">
        <v>14098</v>
      </c>
      <c r="F19" s="26">
        <v>14376</v>
      </c>
      <c r="G19" s="26">
        <v>14614</v>
      </c>
      <c r="H19" s="26">
        <v>14828</v>
      </c>
      <c r="I19" s="26">
        <v>15041</v>
      </c>
      <c r="J19" s="26">
        <v>15278</v>
      </c>
      <c r="K19" s="26">
        <v>15556</v>
      </c>
      <c r="L19" s="26">
        <v>15867</v>
      </c>
      <c r="M19" s="26">
        <v>16218</v>
      </c>
      <c r="N19" s="26">
        <v>16557</v>
      </c>
      <c r="O19" s="26">
        <v>16824</v>
      </c>
      <c r="P19" s="26">
        <v>17057</v>
      </c>
      <c r="Q19" s="26">
        <v>17298</v>
      </c>
      <c r="R19" s="26">
        <v>17550</v>
      </c>
      <c r="S19" s="26">
        <v>17816</v>
      </c>
      <c r="T19" s="26">
        <v>18123</v>
      </c>
      <c r="U19" s="26">
        <v>18502</v>
      </c>
      <c r="V19" s="26">
        <v>18934</v>
      </c>
      <c r="W19" s="26">
        <v>19374</v>
      </c>
      <c r="X19" s="26">
        <v>19789</v>
      </c>
      <c r="Y19" s="26">
        <v>20212</v>
      </c>
      <c r="Z19" s="26">
        <v>20628</v>
      </c>
      <c r="AA19" s="26">
        <v>20971</v>
      </c>
      <c r="AB19" s="26">
        <v>21258</v>
      </c>
      <c r="AC19" s="26">
        <v>21511</v>
      </c>
      <c r="AD19" s="26">
        <v>21705</v>
      </c>
      <c r="AE19" s="26">
        <v>21781</v>
      </c>
      <c r="AF19" s="26">
        <v>21779</v>
      </c>
      <c r="AG19" s="26">
        <v>21830</v>
      </c>
      <c r="AH19" s="26">
        <v>21908</v>
      </c>
      <c r="AI19" s="26">
        <v>21931</v>
      </c>
      <c r="AJ19" s="26">
        <v>21903</v>
      </c>
      <c r="AK19" s="26">
        <v>21830</v>
      </c>
      <c r="AL19" s="26">
        <v>21738</v>
      </c>
      <c r="AM19" s="26">
        <v>21652</v>
      </c>
      <c r="AN19" s="26">
        <v>21570</v>
      </c>
      <c r="AO19" s="26">
        <v>21501</v>
      </c>
      <c r="AP19" s="26">
        <v>21446</v>
      </c>
      <c r="AQ19" s="26">
        <v>21412</v>
      </c>
      <c r="AR19" s="26">
        <v>21389</v>
      </c>
      <c r="AS19" s="26">
        <v>21357</v>
      </c>
      <c r="AT19" s="26">
        <v>21301</v>
      </c>
      <c r="AU19" s="26">
        <v>21194</v>
      </c>
      <c r="AV19" s="26">
        <v>21004</v>
      </c>
    </row>
    <row r="20" spans="2:48" ht="17.25" customHeight="1" x14ac:dyDescent="0.2">
      <c r="B20" s="22" t="s">
        <v>185</v>
      </c>
      <c r="C20" s="26">
        <v>11282</v>
      </c>
      <c r="D20" s="26">
        <v>11601</v>
      </c>
      <c r="E20" s="26">
        <v>11946</v>
      </c>
      <c r="F20" s="26">
        <v>12317</v>
      </c>
      <c r="G20" s="26">
        <v>12695</v>
      </c>
      <c r="H20" s="26">
        <v>13061</v>
      </c>
      <c r="I20" s="26">
        <v>13404</v>
      </c>
      <c r="J20" s="26">
        <v>13717</v>
      </c>
      <c r="K20" s="26">
        <v>13992</v>
      </c>
      <c r="L20" s="26">
        <v>14240</v>
      </c>
      <c r="M20" s="26">
        <v>14501</v>
      </c>
      <c r="N20" s="26">
        <v>14772</v>
      </c>
      <c r="O20" s="26">
        <v>15021</v>
      </c>
      <c r="P20" s="26">
        <v>15284</v>
      </c>
      <c r="Q20" s="26">
        <v>15579</v>
      </c>
      <c r="R20" s="26">
        <v>15884</v>
      </c>
      <c r="S20" s="26">
        <v>16155</v>
      </c>
      <c r="T20" s="26">
        <v>16392</v>
      </c>
      <c r="U20" s="26">
        <v>16628</v>
      </c>
      <c r="V20" s="26">
        <v>16856</v>
      </c>
      <c r="W20" s="26">
        <v>17081</v>
      </c>
      <c r="X20" s="26">
        <v>17320</v>
      </c>
      <c r="Y20" s="26">
        <v>17629</v>
      </c>
      <c r="Z20" s="26">
        <v>18026</v>
      </c>
      <c r="AA20" s="26">
        <v>18481</v>
      </c>
      <c r="AB20" s="26">
        <v>18961</v>
      </c>
      <c r="AC20" s="26">
        <v>19446</v>
      </c>
      <c r="AD20" s="26">
        <v>19899</v>
      </c>
      <c r="AE20" s="26">
        <v>20240</v>
      </c>
      <c r="AF20" s="26">
        <v>20485</v>
      </c>
      <c r="AG20" s="26">
        <v>20768</v>
      </c>
      <c r="AH20" s="26">
        <v>21083</v>
      </c>
      <c r="AI20" s="26">
        <v>21342</v>
      </c>
      <c r="AJ20" s="26">
        <v>21537</v>
      </c>
      <c r="AK20" s="26">
        <v>21663</v>
      </c>
      <c r="AL20" s="26">
        <v>21730</v>
      </c>
      <c r="AM20" s="26">
        <v>21741</v>
      </c>
      <c r="AN20" s="26">
        <v>21715</v>
      </c>
      <c r="AO20" s="26">
        <v>21663</v>
      </c>
      <c r="AP20" s="26">
        <v>21592</v>
      </c>
      <c r="AQ20" s="26">
        <v>21511</v>
      </c>
      <c r="AR20" s="26">
        <v>21436</v>
      </c>
      <c r="AS20" s="26">
        <v>21370</v>
      </c>
      <c r="AT20" s="26">
        <v>21314</v>
      </c>
      <c r="AU20" s="26">
        <v>21271</v>
      </c>
      <c r="AV20" s="26">
        <v>21250</v>
      </c>
    </row>
    <row r="21" spans="2:48" ht="17.25" customHeight="1" x14ac:dyDescent="0.2">
      <c r="B21" s="22" t="s">
        <v>186</v>
      </c>
      <c r="C21" s="26">
        <v>9726</v>
      </c>
      <c r="D21" s="26">
        <v>9930</v>
      </c>
      <c r="E21" s="26">
        <v>10159</v>
      </c>
      <c r="F21" s="26">
        <v>10419</v>
      </c>
      <c r="G21" s="26">
        <v>10708</v>
      </c>
      <c r="H21" s="26">
        <v>11020</v>
      </c>
      <c r="I21" s="26">
        <v>11358</v>
      </c>
      <c r="J21" s="26">
        <v>11715</v>
      </c>
      <c r="K21" s="26">
        <v>12088</v>
      </c>
      <c r="L21" s="26">
        <v>12470</v>
      </c>
      <c r="M21" s="26">
        <v>12872</v>
      </c>
      <c r="N21" s="26">
        <v>13258</v>
      </c>
      <c r="O21" s="26">
        <v>13574</v>
      </c>
      <c r="P21" s="26">
        <v>13834</v>
      </c>
      <c r="Q21" s="26">
        <v>14064</v>
      </c>
      <c r="R21" s="26">
        <v>14280</v>
      </c>
      <c r="S21" s="26">
        <v>14491</v>
      </c>
      <c r="T21" s="26">
        <v>14722</v>
      </c>
      <c r="U21" s="26">
        <v>14994</v>
      </c>
      <c r="V21" s="26">
        <v>15291</v>
      </c>
      <c r="W21" s="26">
        <v>15576</v>
      </c>
      <c r="X21" s="26">
        <v>15831</v>
      </c>
      <c r="Y21" s="26">
        <v>16075</v>
      </c>
      <c r="Z21" s="26">
        <v>16319</v>
      </c>
      <c r="AA21" s="26">
        <v>16550</v>
      </c>
      <c r="AB21" s="26">
        <v>16791</v>
      </c>
      <c r="AC21" s="26">
        <v>17069</v>
      </c>
      <c r="AD21" s="26">
        <v>17391</v>
      </c>
      <c r="AE21" s="26">
        <v>17733</v>
      </c>
      <c r="AF21" s="26">
        <v>18114</v>
      </c>
      <c r="AG21" s="26">
        <v>18590</v>
      </c>
      <c r="AH21" s="26">
        <v>19114</v>
      </c>
      <c r="AI21" s="26">
        <v>19613</v>
      </c>
      <c r="AJ21" s="26">
        <v>20055</v>
      </c>
      <c r="AK21" s="26">
        <v>20420</v>
      </c>
      <c r="AL21" s="26">
        <v>20728</v>
      </c>
      <c r="AM21" s="26">
        <v>20993</v>
      </c>
      <c r="AN21" s="26">
        <v>21212</v>
      </c>
      <c r="AO21" s="26">
        <v>21384</v>
      </c>
      <c r="AP21" s="26">
        <v>21507</v>
      </c>
      <c r="AQ21" s="26">
        <v>21577</v>
      </c>
      <c r="AR21" s="26">
        <v>21593</v>
      </c>
      <c r="AS21" s="26">
        <v>21575</v>
      </c>
      <c r="AT21" s="26">
        <v>21531</v>
      </c>
      <c r="AU21" s="26">
        <v>21466</v>
      </c>
      <c r="AV21" s="26">
        <v>21394</v>
      </c>
    </row>
    <row r="22" spans="2:48" ht="17.25" customHeight="1" x14ac:dyDescent="0.2">
      <c r="B22" s="22" t="s">
        <v>187</v>
      </c>
      <c r="C22" s="26">
        <v>8564</v>
      </c>
      <c r="D22" s="26">
        <v>8737</v>
      </c>
      <c r="E22" s="26">
        <v>8909</v>
      </c>
      <c r="F22" s="26">
        <v>9093</v>
      </c>
      <c r="G22" s="26">
        <v>9284</v>
      </c>
      <c r="H22" s="26">
        <v>9486</v>
      </c>
      <c r="I22" s="26">
        <v>9705</v>
      </c>
      <c r="J22" s="26">
        <v>9944</v>
      </c>
      <c r="K22" s="26">
        <v>10210</v>
      </c>
      <c r="L22" s="26">
        <v>10506</v>
      </c>
      <c r="M22" s="26">
        <v>10846</v>
      </c>
      <c r="N22" s="26">
        <v>11212</v>
      </c>
      <c r="O22" s="26">
        <v>11572</v>
      </c>
      <c r="P22" s="26">
        <v>11932</v>
      </c>
      <c r="Q22" s="26">
        <v>12294</v>
      </c>
      <c r="R22" s="26">
        <v>12647</v>
      </c>
      <c r="S22" s="26">
        <v>12967</v>
      </c>
      <c r="T22" s="26">
        <v>13248</v>
      </c>
      <c r="U22" s="26">
        <v>13500</v>
      </c>
      <c r="V22" s="26">
        <v>13719</v>
      </c>
      <c r="W22" s="26">
        <v>13917</v>
      </c>
      <c r="X22" s="26">
        <v>14114</v>
      </c>
      <c r="Y22" s="26">
        <v>14355</v>
      </c>
      <c r="Z22" s="26">
        <v>14652</v>
      </c>
      <c r="AA22" s="26">
        <v>14967</v>
      </c>
      <c r="AB22" s="26">
        <v>15284</v>
      </c>
      <c r="AC22" s="26">
        <v>15585</v>
      </c>
      <c r="AD22" s="26">
        <v>15847</v>
      </c>
      <c r="AE22" s="26">
        <v>16059</v>
      </c>
      <c r="AF22" s="26">
        <v>16249</v>
      </c>
      <c r="AG22" s="26">
        <v>16490</v>
      </c>
      <c r="AH22" s="26">
        <v>16791</v>
      </c>
      <c r="AI22" s="26">
        <v>17141</v>
      </c>
      <c r="AJ22" s="26">
        <v>17549</v>
      </c>
      <c r="AK22" s="26">
        <v>18018</v>
      </c>
      <c r="AL22" s="26">
        <v>18515</v>
      </c>
      <c r="AM22" s="26">
        <v>19015</v>
      </c>
      <c r="AN22" s="26">
        <v>19492</v>
      </c>
      <c r="AO22" s="26">
        <v>19923</v>
      </c>
      <c r="AP22" s="26">
        <v>20289</v>
      </c>
      <c r="AQ22" s="26">
        <v>20601</v>
      </c>
      <c r="AR22" s="26">
        <v>20871</v>
      </c>
      <c r="AS22" s="26">
        <v>21096</v>
      </c>
      <c r="AT22" s="26">
        <v>21272</v>
      </c>
      <c r="AU22" s="26">
        <v>21400</v>
      </c>
      <c r="AV22" s="26">
        <v>21472</v>
      </c>
    </row>
    <row r="23" spans="2:48" ht="17.25" customHeight="1" x14ac:dyDescent="0.2">
      <c r="B23" s="22" t="s">
        <v>188</v>
      </c>
      <c r="C23" s="26">
        <v>7323</v>
      </c>
      <c r="D23" s="26">
        <v>7527</v>
      </c>
      <c r="E23" s="26">
        <v>7731</v>
      </c>
      <c r="F23" s="26">
        <v>7933</v>
      </c>
      <c r="G23" s="26">
        <v>8126</v>
      </c>
      <c r="H23" s="26">
        <v>8312</v>
      </c>
      <c r="I23" s="26">
        <v>8494</v>
      </c>
      <c r="J23" s="26">
        <v>8676</v>
      </c>
      <c r="K23" s="26">
        <v>8862</v>
      </c>
      <c r="L23" s="26">
        <v>9058</v>
      </c>
      <c r="M23" s="26">
        <v>9282</v>
      </c>
      <c r="N23" s="26">
        <v>9525</v>
      </c>
      <c r="O23" s="26">
        <v>9769</v>
      </c>
      <c r="P23" s="26">
        <v>10028</v>
      </c>
      <c r="Q23" s="26">
        <v>10314</v>
      </c>
      <c r="R23" s="26">
        <v>10621</v>
      </c>
      <c r="S23" s="26">
        <v>10943</v>
      </c>
      <c r="T23" s="26">
        <v>11278</v>
      </c>
      <c r="U23" s="26">
        <v>11629</v>
      </c>
      <c r="V23" s="26">
        <v>11979</v>
      </c>
      <c r="W23" s="26">
        <v>12314</v>
      </c>
      <c r="X23" s="26">
        <v>12620</v>
      </c>
      <c r="Y23" s="26">
        <v>12910</v>
      </c>
      <c r="Z23" s="26">
        <v>13181</v>
      </c>
      <c r="AA23" s="26">
        <v>13421</v>
      </c>
      <c r="AB23" s="26">
        <v>13648</v>
      </c>
      <c r="AC23" s="26">
        <v>13888</v>
      </c>
      <c r="AD23" s="26">
        <v>14153</v>
      </c>
      <c r="AE23" s="26">
        <v>14431</v>
      </c>
      <c r="AF23" s="26">
        <v>14725</v>
      </c>
      <c r="AG23" s="26">
        <v>15042</v>
      </c>
      <c r="AH23" s="26">
        <v>15352</v>
      </c>
      <c r="AI23" s="26">
        <v>15631</v>
      </c>
      <c r="AJ23" s="26">
        <v>15883</v>
      </c>
      <c r="AK23" s="26">
        <v>16124</v>
      </c>
      <c r="AL23" s="26">
        <v>16377</v>
      </c>
      <c r="AM23" s="26">
        <v>16665</v>
      </c>
      <c r="AN23" s="26">
        <v>17007</v>
      </c>
      <c r="AO23" s="26">
        <v>17412</v>
      </c>
      <c r="AP23" s="26">
        <v>17882</v>
      </c>
      <c r="AQ23" s="26">
        <v>18385</v>
      </c>
      <c r="AR23" s="26">
        <v>18887</v>
      </c>
      <c r="AS23" s="26">
        <v>19368</v>
      </c>
      <c r="AT23" s="26">
        <v>19802</v>
      </c>
      <c r="AU23" s="26">
        <v>20171</v>
      </c>
      <c r="AV23" s="26">
        <v>20487</v>
      </c>
    </row>
    <row r="24" spans="2:48" ht="17.25" customHeight="1" x14ac:dyDescent="0.2">
      <c r="B24" s="22" t="s">
        <v>189</v>
      </c>
      <c r="C24" s="26">
        <v>6142</v>
      </c>
      <c r="D24" s="26">
        <v>6312</v>
      </c>
      <c r="E24" s="26">
        <v>6488</v>
      </c>
      <c r="F24" s="26">
        <v>6675</v>
      </c>
      <c r="G24" s="26">
        <v>6873</v>
      </c>
      <c r="H24" s="26">
        <v>7076</v>
      </c>
      <c r="I24" s="26">
        <v>7285</v>
      </c>
      <c r="J24" s="26">
        <v>7491</v>
      </c>
      <c r="K24" s="26">
        <v>7697</v>
      </c>
      <c r="L24" s="26">
        <v>7896</v>
      </c>
      <c r="M24" s="26">
        <v>8096</v>
      </c>
      <c r="N24" s="26">
        <v>8295</v>
      </c>
      <c r="O24" s="26">
        <v>8482</v>
      </c>
      <c r="P24" s="26">
        <v>8666</v>
      </c>
      <c r="Q24" s="26">
        <v>8857</v>
      </c>
      <c r="R24" s="26">
        <v>9061</v>
      </c>
      <c r="S24" s="26">
        <v>9273</v>
      </c>
      <c r="T24" s="26">
        <v>9502</v>
      </c>
      <c r="U24" s="26">
        <v>9755</v>
      </c>
      <c r="V24" s="26">
        <v>10033</v>
      </c>
      <c r="W24" s="26">
        <v>10329</v>
      </c>
      <c r="X24" s="26">
        <v>10639</v>
      </c>
      <c r="Y24" s="26">
        <v>10977</v>
      </c>
      <c r="Z24" s="26">
        <v>11340</v>
      </c>
      <c r="AA24" s="26">
        <v>11704</v>
      </c>
      <c r="AB24" s="26">
        <v>12060</v>
      </c>
      <c r="AC24" s="26">
        <v>12398</v>
      </c>
      <c r="AD24" s="26">
        <v>12706</v>
      </c>
      <c r="AE24" s="26">
        <v>12966</v>
      </c>
      <c r="AF24" s="26">
        <v>13194</v>
      </c>
      <c r="AG24" s="26">
        <v>13425</v>
      </c>
      <c r="AH24" s="26">
        <v>13673</v>
      </c>
      <c r="AI24" s="26">
        <v>13946</v>
      </c>
      <c r="AJ24" s="26">
        <v>14254</v>
      </c>
      <c r="AK24" s="26">
        <v>14581</v>
      </c>
      <c r="AL24" s="26">
        <v>14908</v>
      </c>
      <c r="AM24" s="26">
        <v>15216</v>
      </c>
      <c r="AN24" s="26">
        <v>15492</v>
      </c>
      <c r="AO24" s="26">
        <v>15741</v>
      </c>
      <c r="AP24" s="26">
        <v>15984</v>
      </c>
      <c r="AQ24" s="26">
        <v>16237</v>
      </c>
      <c r="AR24" s="26">
        <v>16528</v>
      </c>
      <c r="AS24" s="26">
        <v>16871</v>
      </c>
      <c r="AT24" s="26">
        <v>17279</v>
      </c>
      <c r="AU24" s="26">
        <v>17750</v>
      </c>
      <c r="AV24" s="26">
        <v>18254</v>
      </c>
    </row>
    <row r="25" spans="2:48" ht="17.25" customHeight="1" x14ac:dyDescent="0.2">
      <c r="B25" s="22" t="s">
        <v>190</v>
      </c>
      <c r="C25" s="26">
        <v>5151</v>
      </c>
      <c r="D25" s="26">
        <v>5289</v>
      </c>
      <c r="E25" s="26">
        <v>5437</v>
      </c>
      <c r="F25" s="26">
        <v>5593</v>
      </c>
      <c r="G25" s="26">
        <v>5754</v>
      </c>
      <c r="H25" s="26">
        <v>5921</v>
      </c>
      <c r="I25" s="26">
        <v>6092</v>
      </c>
      <c r="J25" s="26">
        <v>6272</v>
      </c>
      <c r="K25" s="26">
        <v>6461</v>
      </c>
      <c r="L25" s="26">
        <v>6661</v>
      </c>
      <c r="M25" s="26">
        <v>6873</v>
      </c>
      <c r="N25" s="26">
        <v>7093</v>
      </c>
      <c r="O25" s="26">
        <v>7302</v>
      </c>
      <c r="P25" s="26">
        <v>7501</v>
      </c>
      <c r="Q25" s="26">
        <v>7696</v>
      </c>
      <c r="R25" s="26">
        <v>7884</v>
      </c>
      <c r="S25" s="26">
        <v>8059</v>
      </c>
      <c r="T25" s="26">
        <v>8231</v>
      </c>
      <c r="U25" s="26">
        <v>8409</v>
      </c>
      <c r="V25" s="26">
        <v>8596</v>
      </c>
      <c r="W25" s="26">
        <v>8789</v>
      </c>
      <c r="X25" s="26">
        <v>8993</v>
      </c>
      <c r="Y25" s="26">
        <v>9224</v>
      </c>
      <c r="Z25" s="26">
        <v>9485</v>
      </c>
      <c r="AA25" s="26">
        <v>9774</v>
      </c>
      <c r="AB25" s="26">
        <v>10084</v>
      </c>
      <c r="AC25" s="26">
        <v>10415</v>
      </c>
      <c r="AD25" s="26">
        <v>10766</v>
      </c>
      <c r="AE25" s="26">
        <v>11119</v>
      </c>
      <c r="AF25" s="26">
        <v>11472</v>
      </c>
      <c r="AG25" s="26">
        <v>11829</v>
      </c>
      <c r="AH25" s="26">
        <v>12171</v>
      </c>
      <c r="AI25" s="26">
        <v>12484</v>
      </c>
      <c r="AJ25" s="26">
        <v>12770</v>
      </c>
      <c r="AK25" s="26">
        <v>13025</v>
      </c>
      <c r="AL25" s="26">
        <v>13267</v>
      </c>
      <c r="AM25" s="26">
        <v>13519</v>
      </c>
      <c r="AN25" s="26">
        <v>13796</v>
      </c>
      <c r="AO25" s="26">
        <v>14103</v>
      </c>
      <c r="AP25" s="26">
        <v>14430</v>
      </c>
      <c r="AQ25" s="26">
        <v>14759</v>
      </c>
      <c r="AR25" s="26">
        <v>15067</v>
      </c>
      <c r="AS25" s="26">
        <v>15341</v>
      </c>
      <c r="AT25" s="26">
        <v>15591</v>
      </c>
      <c r="AU25" s="26">
        <v>15831</v>
      </c>
      <c r="AV25" s="26">
        <v>16083</v>
      </c>
    </row>
    <row r="26" spans="2:48" ht="17.25" customHeight="1" x14ac:dyDescent="0.2">
      <c r="B26" s="22" t="s">
        <v>191</v>
      </c>
      <c r="C26" s="26">
        <v>4317</v>
      </c>
      <c r="D26" s="26">
        <v>4434</v>
      </c>
      <c r="E26" s="26">
        <v>4556</v>
      </c>
      <c r="F26" s="26">
        <v>4681</v>
      </c>
      <c r="G26" s="26">
        <v>4811</v>
      </c>
      <c r="H26" s="26">
        <v>4946</v>
      </c>
      <c r="I26" s="26">
        <v>5088</v>
      </c>
      <c r="J26" s="26">
        <v>5237</v>
      </c>
      <c r="K26" s="26">
        <v>5395</v>
      </c>
      <c r="L26" s="26">
        <v>5557</v>
      </c>
      <c r="M26" s="26">
        <v>5731</v>
      </c>
      <c r="N26" s="26">
        <v>5911</v>
      </c>
      <c r="O26" s="26">
        <v>6091</v>
      </c>
      <c r="P26" s="26">
        <v>6275</v>
      </c>
      <c r="Q26" s="26">
        <v>6466</v>
      </c>
      <c r="R26" s="26">
        <v>6664</v>
      </c>
      <c r="S26" s="26">
        <v>6860</v>
      </c>
      <c r="T26" s="26">
        <v>7053</v>
      </c>
      <c r="U26" s="26">
        <v>7245</v>
      </c>
      <c r="V26" s="26">
        <v>7431</v>
      </c>
      <c r="W26" s="26">
        <v>7608</v>
      </c>
      <c r="X26" s="26">
        <v>7776</v>
      </c>
      <c r="Y26" s="26">
        <v>7947</v>
      </c>
      <c r="Z26" s="26">
        <v>8129</v>
      </c>
      <c r="AA26" s="26">
        <v>8320</v>
      </c>
      <c r="AB26" s="26">
        <v>8523</v>
      </c>
      <c r="AC26" s="26">
        <v>8745</v>
      </c>
      <c r="AD26" s="26">
        <v>8986</v>
      </c>
      <c r="AE26" s="26">
        <v>9243</v>
      </c>
      <c r="AF26" s="26">
        <v>9523</v>
      </c>
      <c r="AG26" s="26">
        <v>9834</v>
      </c>
      <c r="AH26" s="26">
        <v>10167</v>
      </c>
      <c r="AI26" s="26">
        <v>10518</v>
      </c>
      <c r="AJ26" s="26">
        <v>10892</v>
      </c>
      <c r="AK26" s="26">
        <v>11265</v>
      </c>
      <c r="AL26" s="26">
        <v>11632</v>
      </c>
      <c r="AM26" s="26">
        <v>11977</v>
      </c>
      <c r="AN26" s="26">
        <v>12295</v>
      </c>
      <c r="AO26" s="26">
        <v>12579</v>
      </c>
      <c r="AP26" s="26">
        <v>12835</v>
      </c>
      <c r="AQ26" s="26">
        <v>13078</v>
      </c>
      <c r="AR26" s="26">
        <v>13331</v>
      </c>
      <c r="AS26" s="26">
        <v>13610</v>
      </c>
      <c r="AT26" s="26">
        <v>13917</v>
      </c>
      <c r="AU26" s="26">
        <v>14244</v>
      </c>
      <c r="AV26" s="26">
        <v>14571</v>
      </c>
    </row>
    <row r="27" spans="2:48" ht="17.25" customHeight="1" x14ac:dyDescent="0.2">
      <c r="B27" s="22" t="s">
        <v>192</v>
      </c>
      <c r="C27" s="26">
        <v>3548</v>
      </c>
      <c r="D27" s="26">
        <v>3651</v>
      </c>
      <c r="E27" s="26">
        <v>3757</v>
      </c>
      <c r="F27" s="26">
        <v>3868</v>
      </c>
      <c r="G27" s="26">
        <v>3982</v>
      </c>
      <c r="H27" s="26">
        <v>4101</v>
      </c>
      <c r="I27" s="26">
        <v>4221</v>
      </c>
      <c r="J27" s="26">
        <v>4345</v>
      </c>
      <c r="K27" s="26">
        <v>4472</v>
      </c>
      <c r="L27" s="26">
        <v>4604</v>
      </c>
      <c r="M27" s="26">
        <v>4745</v>
      </c>
      <c r="N27" s="26">
        <v>4892</v>
      </c>
      <c r="O27" s="26">
        <v>5040</v>
      </c>
      <c r="P27" s="26">
        <v>5189</v>
      </c>
      <c r="Q27" s="26">
        <v>5345</v>
      </c>
      <c r="R27" s="26">
        <v>5503</v>
      </c>
      <c r="S27" s="26">
        <v>5663</v>
      </c>
      <c r="T27" s="26">
        <v>5827</v>
      </c>
      <c r="U27" s="26">
        <v>6000</v>
      </c>
      <c r="V27" s="26">
        <v>6178</v>
      </c>
      <c r="W27" s="26">
        <v>6360</v>
      </c>
      <c r="X27" s="26">
        <v>6543</v>
      </c>
      <c r="Y27" s="26">
        <v>6727</v>
      </c>
      <c r="Z27" s="26">
        <v>6918</v>
      </c>
      <c r="AA27" s="26">
        <v>7107</v>
      </c>
      <c r="AB27" s="26">
        <v>7290</v>
      </c>
      <c r="AC27" s="26">
        <v>7471</v>
      </c>
      <c r="AD27" s="26">
        <v>7652</v>
      </c>
      <c r="AE27" s="26">
        <v>7828</v>
      </c>
      <c r="AF27" s="26">
        <v>8014</v>
      </c>
      <c r="AG27" s="26">
        <v>8222</v>
      </c>
      <c r="AH27" s="26">
        <v>8444</v>
      </c>
      <c r="AI27" s="26">
        <v>8690</v>
      </c>
      <c r="AJ27" s="26">
        <v>8968</v>
      </c>
      <c r="AK27" s="26">
        <v>9268</v>
      </c>
      <c r="AL27" s="26">
        <v>9586</v>
      </c>
      <c r="AM27" s="26">
        <v>9922</v>
      </c>
      <c r="AN27" s="26">
        <v>10276</v>
      </c>
      <c r="AO27" s="26">
        <v>10641</v>
      </c>
      <c r="AP27" s="26">
        <v>11009</v>
      </c>
      <c r="AQ27" s="26">
        <v>11369</v>
      </c>
      <c r="AR27" s="26">
        <v>11714</v>
      </c>
      <c r="AS27" s="26">
        <v>12031</v>
      </c>
      <c r="AT27" s="26">
        <v>12314</v>
      </c>
      <c r="AU27" s="26">
        <v>12571</v>
      </c>
      <c r="AV27" s="26">
        <v>12817</v>
      </c>
    </row>
    <row r="28" spans="2:48" ht="17.25" customHeight="1" x14ac:dyDescent="0.2">
      <c r="B28" s="22" t="s">
        <v>193</v>
      </c>
      <c r="C28" s="26">
        <v>2851</v>
      </c>
      <c r="D28" s="26">
        <v>2926</v>
      </c>
      <c r="E28" s="26">
        <v>3009</v>
      </c>
      <c r="F28" s="26">
        <v>3099</v>
      </c>
      <c r="G28" s="26">
        <v>3195</v>
      </c>
      <c r="H28" s="26">
        <v>3294</v>
      </c>
      <c r="I28" s="26">
        <v>3398</v>
      </c>
      <c r="J28" s="26">
        <v>3506</v>
      </c>
      <c r="K28" s="26">
        <v>3617</v>
      </c>
      <c r="L28" s="26">
        <v>3733</v>
      </c>
      <c r="M28" s="26">
        <v>3855</v>
      </c>
      <c r="N28" s="26">
        <v>3977</v>
      </c>
      <c r="O28" s="26">
        <v>4100</v>
      </c>
      <c r="P28" s="26">
        <v>4221</v>
      </c>
      <c r="Q28" s="26">
        <v>4347</v>
      </c>
      <c r="R28" s="26">
        <v>4476</v>
      </c>
      <c r="S28" s="26">
        <v>4605</v>
      </c>
      <c r="T28" s="26">
        <v>4737</v>
      </c>
      <c r="U28" s="26">
        <v>4874</v>
      </c>
      <c r="V28" s="26">
        <v>5016</v>
      </c>
      <c r="W28" s="26">
        <v>5158</v>
      </c>
      <c r="X28" s="26">
        <v>5301</v>
      </c>
      <c r="Y28" s="26">
        <v>5456</v>
      </c>
      <c r="Z28" s="26">
        <v>5622</v>
      </c>
      <c r="AA28" s="26">
        <v>5795</v>
      </c>
      <c r="AB28" s="26">
        <v>5974</v>
      </c>
      <c r="AC28" s="26">
        <v>6160</v>
      </c>
      <c r="AD28" s="26">
        <v>6348</v>
      </c>
      <c r="AE28" s="26">
        <v>6530</v>
      </c>
      <c r="AF28" s="26">
        <v>6714</v>
      </c>
      <c r="AG28" s="26">
        <v>6902</v>
      </c>
      <c r="AH28" s="26">
        <v>7081</v>
      </c>
      <c r="AI28" s="26">
        <v>7263</v>
      </c>
      <c r="AJ28" s="26">
        <v>7465</v>
      </c>
      <c r="AK28" s="26">
        <v>7669</v>
      </c>
      <c r="AL28" s="26">
        <v>7886</v>
      </c>
      <c r="AM28" s="26">
        <v>8119</v>
      </c>
      <c r="AN28" s="26">
        <v>8371</v>
      </c>
      <c r="AO28" s="26">
        <v>8642</v>
      </c>
      <c r="AP28" s="26">
        <v>8935</v>
      </c>
      <c r="AQ28" s="26">
        <v>9247</v>
      </c>
      <c r="AR28" s="26">
        <v>9577</v>
      </c>
      <c r="AS28" s="26">
        <v>9922</v>
      </c>
      <c r="AT28" s="26">
        <v>10280</v>
      </c>
      <c r="AU28" s="26">
        <v>10641</v>
      </c>
      <c r="AV28" s="26">
        <v>10996</v>
      </c>
    </row>
    <row r="29" spans="2:48" ht="17.25" customHeight="1" x14ac:dyDescent="0.2">
      <c r="B29" s="22" t="s">
        <v>194</v>
      </c>
      <c r="C29" s="26">
        <v>2289</v>
      </c>
      <c r="D29" s="26">
        <v>2320</v>
      </c>
      <c r="E29" s="26">
        <v>2360</v>
      </c>
      <c r="F29" s="26">
        <v>2409</v>
      </c>
      <c r="G29" s="26">
        <v>2470</v>
      </c>
      <c r="H29" s="26">
        <v>2539</v>
      </c>
      <c r="I29" s="26">
        <v>2615</v>
      </c>
      <c r="J29" s="26">
        <v>2698</v>
      </c>
      <c r="K29" s="26">
        <v>2786</v>
      </c>
      <c r="L29" s="26">
        <v>2883</v>
      </c>
      <c r="M29" s="26">
        <v>2984</v>
      </c>
      <c r="N29" s="26">
        <v>3090</v>
      </c>
      <c r="O29" s="26">
        <v>3193</v>
      </c>
      <c r="P29" s="26">
        <v>3299</v>
      </c>
      <c r="Q29" s="26">
        <v>3404</v>
      </c>
      <c r="R29" s="26">
        <v>3512</v>
      </c>
      <c r="S29" s="26">
        <v>3619</v>
      </c>
      <c r="T29" s="26">
        <v>3728</v>
      </c>
      <c r="U29" s="26">
        <v>3839</v>
      </c>
      <c r="V29" s="26">
        <v>3954</v>
      </c>
      <c r="W29" s="26">
        <v>4068</v>
      </c>
      <c r="X29" s="26">
        <v>4182</v>
      </c>
      <c r="Y29" s="26">
        <v>4301</v>
      </c>
      <c r="Z29" s="26">
        <v>4427</v>
      </c>
      <c r="AA29" s="26">
        <v>4559</v>
      </c>
      <c r="AB29" s="26">
        <v>4695</v>
      </c>
      <c r="AC29" s="26">
        <v>4841</v>
      </c>
      <c r="AD29" s="26">
        <v>4993</v>
      </c>
      <c r="AE29" s="26">
        <v>5145</v>
      </c>
      <c r="AF29" s="26">
        <v>5301</v>
      </c>
      <c r="AG29" s="26">
        <v>5477</v>
      </c>
      <c r="AH29" s="26">
        <v>5651</v>
      </c>
      <c r="AI29" s="26">
        <v>5832</v>
      </c>
      <c r="AJ29" s="26">
        <v>6033</v>
      </c>
      <c r="AK29" s="26">
        <v>6233</v>
      </c>
      <c r="AL29" s="26">
        <v>6431</v>
      </c>
      <c r="AM29" s="26">
        <v>6623</v>
      </c>
      <c r="AN29" s="26">
        <v>6813</v>
      </c>
      <c r="AO29" s="26">
        <v>7008</v>
      </c>
      <c r="AP29" s="26">
        <v>7206</v>
      </c>
      <c r="AQ29" s="26">
        <v>7419</v>
      </c>
      <c r="AR29" s="26">
        <v>7648</v>
      </c>
      <c r="AS29" s="26">
        <v>7895</v>
      </c>
      <c r="AT29" s="26">
        <v>8162</v>
      </c>
      <c r="AU29" s="26">
        <v>8448</v>
      </c>
      <c r="AV29" s="26">
        <v>8752</v>
      </c>
    </row>
    <row r="30" spans="2:48" ht="17.25" customHeight="1" x14ac:dyDescent="0.2">
      <c r="B30" s="22" t="s">
        <v>195</v>
      </c>
      <c r="C30" s="26">
        <v>1769</v>
      </c>
      <c r="D30" s="26">
        <v>1796</v>
      </c>
      <c r="E30" s="26">
        <v>1822</v>
      </c>
      <c r="F30" s="26">
        <v>1846</v>
      </c>
      <c r="G30" s="26">
        <v>1875</v>
      </c>
      <c r="H30" s="26">
        <v>1906</v>
      </c>
      <c r="I30" s="26">
        <v>1942</v>
      </c>
      <c r="J30" s="26">
        <v>1986</v>
      </c>
      <c r="K30" s="26">
        <v>2038</v>
      </c>
      <c r="L30" s="26">
        <v>2100</v>
      </c>
      <c r="M30" s="26">
        <v>2170</v>
      </c>
      <c r="N30" s="26">
        <v>2249</v>
      </c>
      <c r="O30" s="26">
        <v>2328</v>
      </c>
      <c r="P30" s="26">
        <v>2414</v>
      </c>
      <c r="Q30" s="26">
        <v>2502</v>
      </c>
      <c r="R30" s="26">
        <v>2583</v>
      </c>
      <c r="S30" s="26">
        <v>2653</v>
      </c>
      <c r="T30" s="26">
        <v>2735</v>
      </c>
      <c r="U30" s="26">
        <v>2833</v>
      </c>
      <c r="V30" s="26">
        <v>2905</v>
      </c>
      <c r="W30" s="26">
        <v>2969</v>
      </c>
      <c r="X30" s="26">
        <v>3058</v>
      </c>
      <c r="Y30" s="26">
        <v>3153</v>
      </c>
      <c r="Z30" s="26">
        <v>3251</v>
      </c>
      <c r="AA30" s="26">
        <v>3352</v>
      </c>
      <c r="AB30" s="26">
        <v>3455</v>
      </c>
      <c r="AC30" s="26">
        <v>3564</v>
      </c>
      <c r="AD30" s="26">
        <v>3672</v>
      </c>
      <c r="AE30" s="26">
        <v>3775</v>
      </c>
      <c r="AF30" s="26">
        <v>3881</v>
      </c>
      <c r="AG30" s="26">
        <v>4015</v>
      </c>
      <c r="AH30" s="26">
        <v>4162</v>
      </c>
      <c r="AI30" s="26">
        <v>4325</v>
      </c>
      <c r="AJ30" s="26">
        <v>4504</v>
      </c>
      <c r="AK30" s="26">
        <v>4673</v>
      </c>
      <c r="AL30" s="26">
        <v>4844</v>
      </c>
      <c r="AM30" s="26">
        <v>5020</v>
      </c>
      <c r="AN30" s="26">
        <v>5198</v>
      </c>
      <c r="AO30" s="26">
        <v>5381</v>
      </c>
      <c r="AP30" s="26">
        <v>5575</v>
      </c>
      <c r="AQ30" s="26">
        <v>5764</v>
      </c>
      <c r="AR30" s="26">
        <v>5946</v>
      </c>
      <c r="AS30" s="26">
        <v>6127</v>
      </c>
      <c r="AT30" s="26">
        <v>6308</v>
      </c>
      <c r="AU30" s="26">
        <v>6494</v>
      </c>
      <c r="AV30" s="26">
        <v>6693</v>
      </c>
    </row>
    <row r="31" spans="2:48" ht="17.25" customHeight="1" x14ac:dyDescent="0.2">
      <c r="B31" s="22" t="s">
        <v>196</v>
      </c>
      <c r="C31" s="26">
        <v>1138</v>
      </c>
      <c r="D31" s="26">
        <v>1180</v>
      </c>
      <c r="E31" s="26">
        <v>1222</v>
      </c>
      <c r="F31" s="26">
        <v>1263</v>
      </c>
      <c r="G31" s="26">
        <v>1301</v>
      </c>
      <c r="H31" s="26">
        <v>1339</v>
      </c>
      <c r="I31" s="26">
        <v>1373</v>
      </c>
      <c r="J31" s="26">
        <v>1408</v>
      </c>
      <c r="K31" s="26">
        <v>1445</v>
      </c>
      <c r="L31" s="26">
        <v>1482</v>
      </c>
      <c r="M31" s="26">
        <v>1520</v>
      </c>
      <c r="N31" s="26">
        <v>1560</v>
      </c>
      <c r="O31" s="26">
        <v>1599</v>
      </c>
      <c r="P31" s="26">
        <v>1645</v>
      </c>
      <c r="Q31" s="26">
        <v>1695</v>
      </c>
      <c r="R31" s="26">
        <v>1748</v>
      </c>
      <c r="S31" s="26">
        <v>1799</v>
      </c>
      <c r="T31" s="26">
        <v>1861</v>
      </c>
      <c r="U31" s="26">
        <v>1935</v>
      </c>
      <c r="V31" s="26">
        <v>1995</v>
      </c>
      <c r="W31" s="26">
        <v>2049</v>
      </c>
      <c r="X31" s="26">
        <v>2121</v>
      </c>
      <c r="Y31" s="26">
        <v>2193</v>
      </c>
      <c r="Z31" s="26">
        <v>2269</v>
      </c>
      <c r="AA31" s="26">
        <v>2346</v>
      </c>
      <c r="AB31" s="26">
        <v>2420</v>
      </c>
      <c r="AC31" s="26">
        <v>2498</v>
      </c>
      <c r="AD31" s="26">
        <v>2578</v>
      </c>
      <c r="AE31" s="26">
        <v>2653</v>
      </c>
      <c r="AF31" s="26">
        <v>2729</v>
      </c>
      <c r="AG31" s="26">
        <v>2829</v>
      </c>
      <c r="AH31" s="26">
        <v>2936</v>
      </c>
      <c r="AI31" s="26">
        <v>3050</v>
      </c>
      <c r="AJ31" s="26">
        <v>3172</v>
      </c>
      <c r="AK31" s="26">
        <v>3291</v>
      </c>
      <c r="AL31" s="26">
        <v>3415</v>
      </c>
      <c r="AM31" s="26">
        <v>3545</v>
      </c>
      <c r="AN31" s="26">
        <v>3686</v>
      </c>
      <c r="AO31" s="26">
        <v>3828</v>
      </c>
      <c r="AP31" s="26">
        <v>3968</v>
      </c>
      <c r="AQ31" s="26">
        <v>4114</v>
      </c>
      <c r="AR31" s="26">
        <v>4269</v>
      </c>
      <c r="AS31" s="26">
        <v>4428</v>
      </c>
      <c r="AT31" s="26">
        <v>4598</v>
      </c>
      <c r="AU31" s="26">
        <v>4784</v>
      </c>
      <c r="AV31" s="26">
        <v>4967</v>
      </c>
    </row>
    <row r="32" spans="2:48" ht="17.25" customHeight="1" x14ac:dyDescent="0.2">
      <c r="B32" s="22" t="s">
        <v>197</v>
      </c>
      <c r="C32" s="26">
        <v>615</v>
      </c>
      <c r="D32" s="26">
        <v>642</v>
      </c>
      <c r="E32" s="26">
        <v>670</v>
      </c>
      <c r="F32" s="26">
        <v>703</v>
      </c>
      <c r="G32" s="26">
        <v>739</v>
      </c>
      <c r="H32" s="26">
        <v>780</v>
      </c>
      <c r="I32" s="26">
        <v>825</v>
      </c>
      <c r="J32" s="26">
        <v>874</v>
      </c>
      <c r="K32" s="26">
        <v>926</v>
      </c>
      <c r="L32" s="26">
        <v>979</v>
      </c>
      <c r="M32" s="26">
        <v>1032</v>
      </c>
      <c r="N32" s="26">
        <v>1082</v>
      </c>
      <c r="O32" s="26">
        <v>1122</v>
      </c>
      <c r="P32" s="26">
        <v>1155</v>
      </c>
      <c r="Q32" s="26">
        <v>1190</v>
      </c>
      <c r="R32" s="26">
        <v>1229</v>
      </c>
      <c r="S32" s="26">
        <v>1263</v>
      </c>
      <c r="T32" s="26">
        <v>1307</v>
      </c>
      <c r="U32" s="26">
        <v>1365</v>
      </c>
      <c r="V32" s="26">
        <v>1410</v>
      </c>
      <c r="W32" s="26">
        <v>1446</v>
      </c>
      <c r="X32" s="26">
        <v>1489</v>
      </c>
      <c r="Y32" s="26">
        <v>1532</v>
      </c>
      <c r="Z32" s="26">
        <v>1579</v>
      </c>
      <c r="AA32" s="26">
        <v>1623</v>
      </c>
      <c r="AB32" s="26">
        <v>1663</v>
      </c>
      <c r="AC32" s="26">
        <v>1704</v>
      </c>
      <c r="AD32" s="26">
        <v>1742</v>
      </c>
      <c r="AE32" s="26">
        <v>1763</v>
      </c>
      <c r="AF32" s="26">
        <v>1779</v>
      </c>
      <c r="AG32" s="26">
        <v>1821</v>
      </c>
      <c r="AH32" s="26">
        <v>1883</v>
      </c>
      <c r="AI32" s="26">
        <v>1959</v>
      </c>
      <c r="AJ32" s="26">
        <v>2048</v>
      </c>
      <c r="AK32" s="26">
        <v>2138</v>
      </c>
      <c r="AL32" s="26">
        <v>2232</v>
      </c>
      <c r="AM32" s="26">
        <v>2330</v>
      </c>
      <c r="AN32" s="26">
        <v>2431</v>
      </c>
      <c r="AO32" s="26">
        <v>2537</v>
      </c>
      <c r="AP32" s="26">
        <v>2648</v>
      </c>
      <c r="AQ32" s="26">
        <v>2764</v>
      </c>
      <c r="AR32" s="26">
        <v>2884</v>
      </c>
      <c r="AS32" s="26">
        <v>3006</v>
      </c>
      <c r="AT32" s="26">
        <v>3141</v>
      </c>
      <c r="AU32" s="26">
        <v>3298</v>
      </c>
      <c r="AV32" s="26">
        <v>3462</v>
      </c>
    </row>
    <row r="33" spans="2:48" ht="17.25" customHeight="1" x14ac:dyDescent="0.2">
      <c r="B33" s="22" t="s">
        <v>198</v>
      </c>
      <c r="C33" s="26">
        <v>247</v>
      </c>
      <c r="D33" s="26">
        <v>264</v>
      </c>
      <c r="E33" s="26">
        <v>279</v>
      </c>
      <c r="F33" s="26">
        <v>298</v>
      </c>
      <c r="G33" s="26">
        <v>318</v>
      </c>
      <c r="H33" s="26">
        <v>337</v>
      </c>
      <c r="I33" s="26">
        <v>358</v>
      </c>
      <c r="J33" s="26">
        <v>377</v>
      </c>
      <c r="K33" s="26">
        <v>395</v>
      </c>
      <c r="L33" s="26">
        <v>419</v>
      </c>
      <c r="M33" s="26">
        <v>447</v>
      </c>
      <c r="N33" s="26">
        <v>480</v>
      </c>
      <c r="O33" s="26">
        <v>519</v>
      </c>
      <c r="P33" s="26">
        <v>558</v>
      </c>
      <c r="Q33" s="26">
        <v>594</v>
      </c>
      <c r="R33" s="26">
        <v>626</v>
      </c>
      <c r="S33" s="26">
        <v>650</v>
      </c>
      <c r="T33" s="26">
        <v>673</v>
      </c>
      <c r="U33" s="26">
        <v>697</v>
      </c>
      <c r="V33" s="26">
        <v>712</v>
      </c>
      <c r="W33" s="26">
        <v>731</v>
      </c>
      <c r="X33" s="26">
        <v>755</v>
      </c>
      <c r="Y33" s="26">
        <v>780</v>
      </c>
      <c r="Z33" s="26">
        <v>807</v>
      </c>
      <c r="AA33" s="26">
        <v>835</v>
      </c>
      <c r="AB33" s="26">
        <v>863</v>
      </c>
      <c r="AC33" s="26">
        <v>891</v>
      </c>
      <c r="AD33" s="26">
        <v>918</v>
      </c>
      <c r="AE33" s="26">
        <v>941</v>
      </c>
      <c r="AF33" s="26">
        <v>957</v>
      </c>
      <c r="AG33" s="26">
        <v>974</v>
      </c>
      <c r="AH33" s="26">
        <v>989</v>
      </c>
      <c r="AI33" s="26">
        <v>1020</v>
      </c>
      <c r="AJ33" s="26">
        <v>1063</v>
      </c>
      <c r="AK33" s="26">
        <v>1105</v>
      </c>
      <c r="AL33" s="26">
        <v>1149</v>
      </c>
      <c r="AM33" s="26">
        <v>1195</v>
      </c>
      <c r="AN33" s="26">
        <v>1242</v>
      </c>
      <c r="AO33" s="26">
        <v>1290</v>
      </c>
      <c r="AP33" s="26">
        <v>1344</v>
      </c>
      <c r="AQ33" s="26">
        <v>1404</v>
      </c>
      <c r="AR33" s="26">
        <v>1470</v>
      </c>
      <c r="AS33" s="26">
        <v>1542</v>
      </c>
      <c r="AT33" s="26">
        <v>1612</v>
      </c>
      <c r="AU33" s="26">
        <v>1671</v>
      </c>
      <c r="AV33" s="26">
        <v>1733</v>
      </c>
    </row>
    <row r="34" spans="2:48" ht="17.25" customHeight="1" x14ac:dyDescent="0.2">
      <c r="B34" s="22" t="s">
        <v>199</v>
      </c>
      <c r="C34" s="26">
        <v>73</v>
      </c>
      <c r="D34" s="26">
        <v>77</v>
      </c>
      <c r="E34" s="26">
        <v>82</v>
      </c>
      <c r="F34" s="26">
        <v>88</v>
      </c>
      <c r="G34" s="26">
        <v>94</v>
      </c>
      <c r="H34" s="26">
        <v>101</v>
      </c>
      <c r="I34" s="26">
        <v>106</v>
      </c>
      <c r="J34" s="26">
        <v>114</v>
      </c>
      <c r="K34" s="26">
        <v>121</v>
      </c>
      <c r="L34" s="26">
        <v>129</v>
      </c>
      <c r="M34" s="26">
        <v>138</v>
      </c>
      <c r="N34" s="26">
        <v>147</v>
      </c>
      <c r="O34" s="26">
        <v>158</v>
      </c>
      <c r="P34" s="26">
        <v>171</v>
      </c>
      <c r="Q34" s="26">
        <v>186</v>
      </c>
      <c r="R34" s="26">
        <v>202</v>
      </c>
      <c r="S34" s="26">
        <v>222</v>
      </c>
      <c r="T34" s="26">
        <v>244</v>
      </c>
      <c r="U34" s="26">
        <v>267</v>
      </c>
      <c r="V34" s="26">
        <v>285</v>
      </c>
      <c r="W34" s="26">
        <v>301</v>
      </c>
      <c r="X34" s="26">
        <v>318</v>
      </c>
      <c r="Y34" s="26">
        <v>332</v>
      </c>
      <c r="Z34" s="26">
        <v>343</v>
      </c>
      <c r="AA34" s="26">
        <v>355</v>
      </c>
      <c r="AB34" s="26">
        <v>367</v>
      </c>
      <c r="AC34" s="26">
        <v>379</v>
      </c>
      <c r="AD34" s="26">
        <v>392</v>
      </c>
      <c r="AE34" s="26">
        <v>409</v>
      </c>
      <c r="AF34" s="26">
        <v>422</v>
      </c>
      <c r="AG34" s="26">
        <v>419</v>
      </c>
      <c r="AH34" s="26">
        <v>406</v>
      </c>
      <c r="AI34" s="26">
        <v>404</v>
      </c>
      <c r="AJ34" s="26">
        <v>414</v>
      </c>
      <c r="AK34" s="26">
        <v>429</v>
      </c>
      <c r="AL34" s="26">
        <v>446</v>
      </c>
      <c r="AM34" s="26">
        <v>465</v>
      </c>
      <c r="AN34" s="26">
        <v>489</v>
      </c>
      <c r="AO34" s="26">
        <v>512</v>
      </c>
      <c r="AP34" s="26">
        <v>536</v>
      </c>
      <c r="AQ34" s="26">
        <v>563</v>
      </c>
      <c r="AR34" s="26">
        <v>590</v>
      </c>
      <c r="AS34" s="26">
        <v>619</v>
      </c>
      <c r="AT34" s="26">
        <v>648</v>
      </c>
      <c r="AU34" s="26">
        <v>673</v>
      </c>
      <c r="AV34" s="26">
        <v>701</v>
      </c>
    </row>
    <row r="35" spans="2:48" ht="17.25" customHeight="1" x14ac:dyDescent="0.2">
      <c r="B35" s="22" t="s">
        <v>233</v>
      </c>
      <c r="C35" s="26">
        <v>14</v>
      </c>
      <c r="D35" s="26">
        <v>16</v>
      </c>
      <c r="E35" s="26">
        <v>17</v>
      </c>
      <c r="F35" s="26">
        <v>19</v>
      </c>
      <c r="G35" s="26">
        <v>20</v>
      </c>
      <c r="H35" s="26">
        <v>21</v>
      </c>
      <c r="I35" s="26">
        <v>23</v>
      </c>
      <c r="J35" s="26">
        <v>24</v>
      </c>
      <c r="K35" s="26">
        <v>25</v>
      </c>
      <c r="L35" s="26">
        <v>27</v>
      </c>
      <c r="M35" s="26">
        <v>29</v>
      </c>
      <c r="N35" s="26">
        <v>31</v>
      </c>
      <c r="O35" s="26">
        <v>33</v>
      </c>
      <c r="P35" s="26">
        <v>36</v>
      </c>
      <c r="Q35" s="26">
        <v>40</v>
      </c>
      <c r="R35" s="26">
        <v>45</v>
      </c>
      <c r="S35" s="26">
        <v>50</v>
      </c>
      <c r="T35" s="26">
        <v>57</v>
      </c>
      <c r="U35" s="26">
        <v>65</v>
      </c>
      <c r="V35" s="26">
        <v>72</v>
      </c>
      <c r="W35" s="26">
        <v>81</v>
      </c>
      <c r="X35" s="26">
        <v>91</v>
      </c>
      <c r="Y35" s="26">
        <v>102</v>
      </c>
      <c r="Z35" s="26">
        <v>113</v>
      </c>
      <c r="AA35" s="26">
        <v>123</v>
      </c>
      <c r="AB35" s="26">
        <v>132</v>
      </c>
      <c r="AC35" s="26">
        <v>140</v>
      </c>
      <c r="AD35" s="26">
        <v>147</v>
      </c>
      <c r="AE35" s="26">
        <v>153</v>
      </c>
      <c r="AF35" s="26">
        <v>158</v>
      </c>
      <c r="AG35" s="26">
        <v>162</v>
      </c>
      <c r="AH35" s="26">
        <v>162</v>
      </c>
      <c r="AI35" s="26">
        <v>161</v>
      </c>
      <c r="AJ35" s="26">
        <v>160</v>
      </c>
      <c r="AK35" s="26">
        <v>160</v>
      </c>
      <c r="AL35" s="26">
        <v>160</v>
      </c>
      <c r="AM35" s="26">
        <v>163</v>
      </c>
      <c r="AN35" s="26">
        <v>167</v>
      </c>
      <c r="AO35" s="26">
        <v>172</v>
      </c>
      <c r="AP35" s="26">
        <v>179</v>
      </c>
      <c r="AQ35" s="26">
        <v>188</v>
      </c>
      <c r="AR35" s="26">
        <v>198</v>
      </c>
      <c r="AS35" s="26">
        <v>209</v>
      </c>
      <c r="AT35" s="26">
        <v>220</v>
      </c>
      <c r="AU35" s="26">
        <v>231</v>
      </c>
      <c r="AV35" s="26">
        <v>242</v>
      </c>
    </row>
    <row r="36" spans="2:48" x14ac:dyDescent="0.2">
      <c r="B36" s="23" t="s">
        <v>179</v>
      </c>
      <c r="C36" s="24">
        <v>151023</v>
      </c>
      <c r="D36" s="24">
        <v>154302</v>
      </c>
      <c r="E36" s="24">
        <v>157641</v>
      </c>
      <c r="F36" s="24">
        <v>161070</v>
      </c>
      <c r="G36" s="24">
        <v>164525</v>
      </c>
      <c r="H36" s="24">
        <v>167979</v>
      </c>
      <c r="I36" s="24">
        <v>171442</v>
      </c>
      <c r="J36" s="24">
        <v>174928</v>
      </c>
      <c r="K36" s="24">
        <v>178446</v>
      </c>
      <c r="L36" s="24">
        <v>182001</v>
      </c>
      <c r="M36" s="24">
        <v>185702</v>
      </c>
      <c r="N36" s="24">
        <v>189370</v>
      </c>
      <c r="O36" s="24">
        <v>192733</v>
      </c>
      <c r="P36" s="24">
        <v>195974</v>
      </c>
      <c r="Q36" s="24">
        <v>199235</v>
      </c>
      <c r="R36" s="24">
        <v>202442</v>
      </c>
      <c r="S36" s="24">
        <v>205469</v>
      </c>
      <c r="T36" s="24">
        <v>208459</v>
      </c>
      <c r="U36" s="24">
        <v>211559</v>
      </c>
      <c r="V36" s="24">
        <v>214562</v>
      </c>
      <c r="W36" s="24">
        <v>217404</v>
      </c>
      <c r="X36" s="24">
        <v>220155</v>
      </c>
      <c r="Y36" s="24">
        <v>223061</v>
      </c>
      <c r="Z36" s="24">
        <v>226175</v>
      </c>
      <c r="AA36" s="24">
        <v>229178</v>
      </c>
      <c r="AB36" s="24">
        <v>232046</v>
      </c>
      <c r="AC36" s="24">
        <v>234835</v>
      </c>
      <c r="AD36" s="24">
        <v>237431</v>
      </c>
      <c r="AE36" s="24">
        <v>239518</v>
      </c>
      <c r="AF36" s="24">
        <v>241336</v>
      </c>
      <c r="AG36" s="24">
        <v>243599</v>
      </c>
      <c r="AH36" s="24">
        <v>246056</v>
      </c>
      <c r="AI36" s="24">
        <v>248412</v>
      </c>
      <c r="AJ36" s="24">
        <v>250733</v>
      </c>
      <c r="AK36" s="24">
        <v>252879</v>
      </c>
      <c r="AL36" s="24">
        <v>254962</v>
      </c>
      <c r="AM36" s="24">
        <v>257030</v>
      </c>
      <c r="AN36" s="24">
        <v>259097</v>
      </c>
      <c r="AO36" s="24">
        <v>261172</v>
      </c>
      <c r="AP36" s="24">
        <v>263260</v>
      </c>
      <c r="AQ36" s="24">
        <v>265362</v>
      </c>
      <c r="AR36" s="24">
        <v>267472</v>
      </c>
      <c r="AS36" s="24">
        <v>269583</v>
      </c>
      <c r="AT36" s="24">
        <v>271698</v>
      </c>
      <c r="AU36" s="24">
        <v>273814</v>
      </c>
      <c r="AV36" s="24">
        <v>275917</v>
      </c>
    </row>
    <row r="38" spans="2:48" x14ac:dyDescent="0.2">
      <c r="N38" s="35"/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3A00-000000000000}"/>
  </hyperlinks>
  <pageMargins left="0.7" right="0.7" top="0.75" bottom="0.75" header="0.3" footer="0.3"/>
  <pageSetup orientation="portrait"/>
  <drawing r:id="rId1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dimension ref="B6:AV36"/>
  <sheetViews>
    <sheetView showGridLines="0" zoomScale="85" zoomScaleNormal="85" workbookViewId="0">
      <pane xSplit="2" ySplit="14" topLeftCell="L18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6" sqref="B6"/>
    </sheetView>
  </sheetViews>
  <sheetFormatPr baseColWidth="10" defaultRowHeight="16" x14ac:dyDescent="0.2"/>
  <cols>
    <col min="1" max="1" width="8.6640625" customWidth="1"/>
    <col min="2" max="2" width="18.6640625" customWidth="1"/>
    <col min="3" max="48" width="13.83203125" customWidth="1"/>
  </cols>
  <sheetData>
    <row r="6" spans="2:48" x14ac:dyDescent="0.2">
      <c r="B6" s="28" t="s">
        <v>101</v>
      </c>
    </row>
    <row r="8" spans="2:48" ht="18" customHeight="1" x14ac:dyDescent="0.2">
      <c r="B8" s="59" t="s">
        <v>141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">
      <c r="B9" s="59" t="s">
        <v>155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">
      <c r="B11" s="59" t="s">
        <v>43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2">
      <c r="B12" s="29" t="s">
        <v>232</v>
      </c>
    </row>
    <row r="13" spans="2:48" ht="31.5" customHeight="1" x14ac:dyDescent="0.2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2">
      <c r="B15" s="22" t="s">
        <v>180</v>
      </c>
      <c r="C15" s="26">
        <v>26648</v>
      </c>
      <c r="D15" s="26">
        <v>27096</v>
      </c>
      <c r="E15" s="26">
        <v>27528</v>
      </c>
      <c r="F15" s="26">
        <v>27883</v>
      </c>
      <c r="G15" s="26">
        <v>28122</v>
      </c>
      <c r="H15" s="26">
        <v>28157</v>
      </c>
      <c r="I15" s="26">
        <v>28005</v>
      </c>
      <c r="J15" s="26">
        <v>27775</v>
      </c>
      <c r="K15" s="26">
        <v>27483</v>
      </c>
      <c r="L15" s="26">
        <v>27142</v>
      </c>
      <c r="M15" s="26">
        <v>26715</v>
      </c>
      <c r="N15" s="26">
        <v>26221</v>
      </c>
      <c r="O15" s="26">
        <v>25737</v>
      </c>
      <c r="P15" s="26">
        <v>25286</v>
      </c>
      <c r="Q15" s="26">
        <v>24887</v>
      </c>
      <c r="R15" s="26">
        <v>24578</v>
      </c>
      <c r="S15" s="26">
        <v>24357</v>
      </c>
      <c r="T15" s="26">
        <v>24187</v>
      </c>
      <c r="U15" s="26">
        <v>24063</v>
      </c>
      <c r="V15" s="26">
        <v>23976</v>
      </c>
      <c r="W15" s="26">
        <v>23891</v>
      </c>
      <c r="X15" s="26">
        <v>23784</v>
      </c>
      <c r="Y15" s="26">
        <v>23675</v>
      </c>
      <c r="Z15" s="26">
        <v>23546</v>
      </c>
      <c r="AA15" s="26">
        <v>23365</v>
      </c>
      <c r="AB15" s="26">
        <v>23139</v>
      </c>
      <c r="AC15" s="26">
        <v>22849</v>
      </c>
      <c r="AD15" s="26">
        <v>22456</v>
      </c>
      <c r="AE15" s="26">
        <v>21977</v>
      </c>
      <c r="AF15" s="26">
        <v>21463</v>
      </c>
      <c r="AG15" s="26">
        <v>20958</v>
      </c>
      <c r="AH15" s="26">
        <v>20463</v>
      </c>
      <c r="AI15" s="26">
        <v>19985</v>
      </c>
      <c r="AJ15" s="26">
        <v>19526</v>
      </c>
      <c r="AK15" s="26">
        <v>19075</v>
      </c>
      <c r="AL15" s="26">
        <v>18654</v>
      </c>
      <c r="AM15" s="26">
        <v>18286</v>
      </c>
      <c r="AN15" s="26">
        <v>17979</v>
      </c>
      <c r="AO15" s="26">
        <v>17736</v>
      </c>
      <c r="AP15" s="26">
        <v>17558</v>
      </c>
      <c r="AQ15" s="26">
        <v>17426</v>
      </c>
      <c r="AR15" s="26">
        <v>17334</v>
      </c>
      <c r="AS15" s="26">
        <v>17274</v>
      </c>
      <c r="AT15" s="26">
        <v>17231</v>
      </c>
      <c r="AU15" s="26">
        <v>17202</v>
      </c>
      <c r="AV15" s="26">
        <v>17178</v>
      </c>
    </row>
    <row r="16" spans="2:48" ht="17.25" customHeight="1" x14ac:dyDescent="0.2">
      <c r="B16" s="22" t="s">
        <v>181</v>
      </c>
      <c r="C16" s="26">
        <v>24967</v>
      </c>
      <c r="D16" s="26">
        <v>25190</v>
      </c>
      <c r="E16" s="26">
        <v>25398</v>
      </c>
      <c r="F16" s="26">
        <v>25610</v>
      </c>
      <c r="G16" s="26">
        <v>25836</v>
      </c>
      <c r="H16" s="26">
        <v>26169</v>
      </c>
      <c r="I16" s="26">
        <v>26612</v>
      </c>
      <c r="J16" s="26">
        <v>27039</v>
      </c>
      <c r="K16" s="26">
        <v>27385</v>
      </c>
      <c r="L16" s="26">
        <v>27617</v>
      </c>
      <c r="M16" s="26">
        <v>27649</v>
      </c>
      <c r="N16" s="26">
        <v>27494</v>
      </c>
      <c r="O16" s="26">
        <v>27262</v>
      </c>
      <c r="P16" s="26">
        <v>26967</v>
      </c>
      <c r="Q16" s="26">
        <v>26623</v>
      </c>
      <c r="R16" s="26">
        <v>26204</v>
      </c>
      <c r="S16" s="26">
        <v>25725</v>
      </c>
      <c r="T16" s="26">
        <v>25256</v>
      </c>
      <c r="U16" s="26">
        <v>24825</v>
      </c>
      <c r="V16" s="26">
        <v>24444</v>
      </c>
      <c r="W16" s="26">
        <v>24160</v>
      </c>
      <c r="X16" s="26">
        <v>23968</v>
      </c>
      <c r="Y16" s="26">
        <v>23821</v>
      </c>
      <c r="Z16" s="26">
        <v>23709</v>
      </c>
      <c r="AA16" s="26">
        <v>23626</v>
      </c>
      <c r="AB16" s="26">
        <v>23534</v>
      </c>
      <c r="AC16" s="26">
        <v>23425</v>
      </c>
      <c r="AD16" s="26">
        <v>23309</v>
      </c>
      <c r="AE16" s="26">
        <v>23162</v>
      </c>
      <c r="AF16" s="26">
        <v>22959</v>
      </c>
      <c r="AG16" s="26">
        <v>22734</v>
      </c>
      <c r="AH16" s="26">
        <v>22464</v>
      </c>
      <c r="AI16" s="26">
        <v>22096</v>
      </c>
      <c r="AJ16" s="26">
        <v>21660</v>
      </c>
      <c r="AK16" s="26">
        <v>21192</v>
      </c>
      <c r="AL16" s="26">
        <v>20715</v>
      </c>
      <c r="AM16" s="26">
        <v>20234</v>
      </c>
      <c r="AN16" s="26">
        <v>19770</v>
      </c>
      <c r="AO16" s="26">
        <v>19319</v>
      </c>
      <c r="AP16" s="26">
        <v>18879</v>
      </c>
      <c r="AQ16" s="26">
        <v>18470</v>
      </c>
      <c r="AR16" s="26">
        <v>18119</v>
      </c>
      <c r="AS16" s="26">
        <v>17826</v>
      </c>
      <c r="AT16" s="26">
        <v>17595</v>
      </c>
      <c r="AU16" s="26">
        <v>17428</v>
      </c>
      <c r="AV16" s="26">
        <v>17307</v>
      </c>
    </row>
    <row r="17" spans="2:48" ht="17.25" customHeight="1" x14ac:dyDescent="0.2">
      <c r="B17" s="22" t="s">
        <v>182</v>
      </c>
      <c r="C17" s="26">
        <v>23376</v>
      </c>
      <c r="D17" s="26">
        <v>23475</v>
      </c>
      <c r="E17" s="26">
        <v>23558</v>
      </c>
      <c r="F17" s="26">
        <v>23661</v>
      </c>
      <c r="G17" s="26">
        <v>23805</v>
      </c>
      <c r="H17" s="26">
        <v>23971</v>
      </c>
      <c r="I17" s="26">
        <v>24137</v>
      </c>
      <c r="J17" s="26">
        <v>24298</v>
      </c>
      <c r="K17" s="26">
        <v>24475</v>
      </c>
      <c r="L17" s="26">
        <v>24673</v>
      </c>
      <c r="M17" s="26">
        <v>24992</v>
      </c>
      <c r="N17" s="26">
        <v>25427</v>
      </c>
      <c r="O17" s="26">
        <v>25846</v>
      </c>
      <c r="P17" s="26">
        <v>26196</v>
      </c>
      <c r="Q17" s="26">
        <v>26445</v>
      </c>
      <c r="R17" s="26">
        <v>26505</v>
      </c>
      <c r="S17" s="26">
        <v>26388</v>
      </c>
      <c r="T17" s="26">
        <v>26206</v>
      </c>
      <c r="U17" s="26">
        <v>25972</v>
      </c>
      <c r="V17" s="26">
        <v>25696</v>
      </c>
      <c r="W17" s="26">
        <v>25347</v>
      </c>
      <c r="X17" s="26">
        <v>24940</v>
      </c>
      <c r="Y17" s="26">
        <v>24526</v>
      </c>
      <c r="Z17" s="26">
        <v>24128</v>
      </c>
      <c r="AA17" s="26">
        <v>23756</v>
      </c>
      <c r="AB17" s="26">
        <v>23461</v>
      </c>
      <c r="AC17" s="26">
        <v>23243</v>
      </c>
      <c r="AD17" s="26">
        <v>23054</v>
      </c>
      <c r="AE17" s="26">
        <v>22870</v>
      </c>
      <c r="AF17" s="26">
        <v>22708</v>
      </c>
      <c r="AG17" s="26">
        <v>22591</v>
      </c>
      <c r="AH17" s="26">
        <v>22485</v>
      </c>
      <c r="AI17" s="26">
        <v>22390</v>
      </c>
      <c r="AJ17" s="26">
        <v>22292</v>
      </c>
      <c r="AK17" s="26">
        <v>22155</v>
      </c>
      <c r="AL17" s="26">
        <v>21987</v>
      </c>
      <c r="AM17" s="26">
        <v>21764</v>
      </c>
      <c r="AN17" s="26">
        <v>21444</v>
      </c>
      <c r="AO17" s="26">
        <v>21052</v>
      </c>
      <c r="AP17" s="26">
        <v>20630</v>
      </c>
      <c r="AQ17" s="26">
        <v>20198</v>
      </c>
      <c r="AR17" s="26">
        <v>19763</v>
      </c>
      <c r="AS17" s="26">
        <v>19339</v>
      </c>
      <c r="AT17" s="26">
        <v>18929</v>
      </c>
      <c r="AU17" s="26">
        <v>18525</v>
      </c>
      <c r="AV17" s="26">
        <v>18150</v>
      </c>
    </row>
    <row r="18" spans="2:48" ht="17.25" customHeight="1" x14ac:dyDescent="0.2">
      <c r="B18" s="22" t="s">
        <v>183</v>
      </c>
      <c r="C18" s="26">
        <v>21480</v>
      </c>
      <c r="D18" s="26">
        <v>21603</v>
      </c>
      <c r="E18" s="26">
        <v>21705</v>
      </c>
      <c r="F18" s="26">
        <v>21793</v>
      </c>
      <c r="G18" s="26">
        <v>21856</v>
      </c>
      <c r="H18" s="26">
        <v>21890</v>
      </c>
      <c r="I18" s="26">
        <v>21899</v>
      </c>
      <c r="J18" s="26">
        <v>21914</v>
      </c>
      <c r="K18" s="26">
        <v>21965</v>
      </c>
      <c r="L18" s="26">
        <v>22076</v>
      </c>
      <c r="M18" s="26">
        <v>22236</v>
      </c>
      <c r="N18" s="26">
        <v>22397</v>
      </c>
      <c r="O18" s="26">
        <v>22526</v>
      </c>
      <c r="P18" s="26">
        <v>22669</v>
      </c>
      <c r="Q18" s="26">
        <v>22855</v>
      </c>
      <c r="R18" s="26">
        <v>23180</v>
      </c>
      <c r="S18" s="26">
        <v>23641</v>
      </c>
      <c r="T18" s="26">
        <v>24116</v>
      </c>
      <c r="U18" s="26">
        <v>24554</v>
      </c>
      <c r="V18" s="26">
        <v>24912</v>
      </c>
      <c r="W18" s="26">
        <v>25089</v>
      </c>
      <c r="X18" s="26">
        <v>25088</v>
      </c>
      <c r="Y18" s="26">
        <v>24990</v>
      </c>
      <c r="Z18" s="26">
        <v>24809</v>
      </c>
      <c r="AA18" s="26">
        <v>24551</v>
      </c>
      <c r="AB18" s="26">
        <v>24186</v>
      </c>
      <c r="AC18" s="26">
        <v>23747</v>
      </c>
      <c r="AD18" s="26">
        <v>23273</v>
      </c>
      <c r="AE18" s="26">
        <v>22735</v>
      </c>
      <c r="AF18" s="26">
        <v>22198</v>
      </c>
      <c r="AG18" s="26">
        <v>21855</v>
      </c>
      <c r="AH18" s="26">
        <v>21676</v>
      </c>
      <c r="AI18" s="26">
        <v>21536</v>
      </c>
      <c r="AJ18" s="26">
        <v>21431</v>
      </c>
      <c r="AK18" s="26">
        <v>21357</v>
      </c>
      <c r="AL18" s="26">
        <v>21299</v>
      </c>
      <c r="AM18" s="26">
        <v>21243</v>
      </c>
      <c r="AN18" s="26">
        <v>21207</v>
      </c>
      <c r="AO18" s="26">
        <v>21177</v>
      </c>
      <c r="AP18" s="26">
        <v>21118</v>
      </c>
      <c r="AQ18" s="26">
        <v>21027</v>
      </c>
      <c r="AR18" s="26">
        <v>20883</v>
      </c>
      <c r="AS18" s="26">
        <v>20642</v>
      </c>
      <c r="AT18" s="26">
        <v>20323</v>
      </c>
      <c r="AU18" s="26">
        <v>19968</v>
      </c>
      <c r="AV18" s="26">
        <v>19597</v>
      </c>
    </row>
    <row r="19" spans="2:48" ht="17.25" customHeight="1" x14ac:dyDescent="0.2">
      <c r="B19" s="22" t="s">
        <v>184</v>
      </c>
      <c r="C19" s="26">
        <v>19345</v>
      </c>
      <c r="D19" s="26">
        <v>19502</v>
      </c>
      <c r="E19" s="26">
        <v>19652</v>
      </c>
      <c r="F19" s="26">
        <v>19790</v>
      </c>
      <c r="G19" s="26">
        <v>19893</v>
      </c>
      <c r="H19" s="26">
        <v>19965</v>
      </c>
      <c r="I19" s="26">
        <v>20017</v>
      </c>
      <c r="J19" s="26">
        <v>20060</v>
      </c>
      <c r="K19" s="26">
        <v>20102</v>
      </c>
      <c r="L19" s="26">
        <v>20146</v>
      </c>
      <c r="M19" s="26">
        <v>20204</v>
      </c>
      <c r="N19" s="26">
        <v>20242</v>
      </c>
      <c r="O19" s="26">
        <v>20219</v>
      </c>
      <c r="P19" s="26">
        <v>20194</v>
      </c>
      <c r="Q19" s="26">
        <v>20219</v>
      </c>
      <c r="R19" s="26">
        <v>20291</v>
      </c>
      <c r="S19" s="26">
        <v>20375</v>
      </c>
      <c r="T19" s="26">
        <v>20487</v>
      </c>
      <c r="U19" s="26">
        <v>20680</v>
      </c>
      <c r="V19" s="26">
        <v>20953</v>
      </c>
      <c r="W19" s="26">
        <v>21391</v>
      </c>
      <c r="X19" s="26">
        <v>21978</v>
      </c>
      <c r="Y19" s="26">
        <v>22557</v>
      </c>
      <c r="Z19" s="26">
        <v>23053</v>
      </c>
      <c r="AA19" s="26">
        <v>23415</v>
      </c>
      <c r="AB19" s="26">
        <v>23550</v>
      </c>
      <c r="AC19" s="26">
        <v>23489</v>
      </c>
      <c r="AD19" s="26">
        <v>23299</v>
      </c>
      <c r="AE19" s="26">
        <v>22911</v>
      </c>
      <c r="AF19" s="26">
        <v>22412</v>
      </c>
      <c r="AG19" s="26">
        <v>22002</v>
      </c>
      <c r="AH19" s="26">
        <v>21666</v>
      </c>
      <c r="AI19" s="26">
        <v>21332</v>
      </c>
      <c r="AJ19" s="26">
        <v>21003</v>
      </c>
      <c r="AK19" s="26">
        <v>20681</v>
      </c>
      <c r="AL19" s="26">
        <v>20434</v>
      </c>
      <c r="AM19" s="26">
        <v>20270</v>
      </c>
      <c r="AN19" s="26">
        <v>20156</v>
      </c>
      <c r="AO19" s="26">
        <v>20094</v>
      </c>
      <c r="AP19" s="26">
        <v>20091</v>
      </c>
      <c r="AQ19" s="26">
        <v>20116</v>
      </c>
      <c r="AR19" s="26">
        <v>20150</v>
      </c>
      <c r="AS19" s="26">
        <v>20209</v>
      </c>
      <c r="AT19" s="26">
        <v>20266</v>
      </c>
      <c r="AU19" s="26">
        <v>20288</v>
      </c>
      <c r="AV19" s="26">
        <v>20274</v>
      </c>
    </row>
    <row r="20" spans="2:48" ht="17.25" customHeight="1" x14ac:dyDescent="0.2">
      <c r="B20" s="22" t="s">
        <v>185</v>
      </c>
      <c r="C20" s="26">
        <v>17009</v>
      </c>
      <c r="D20" s="26">
        <v>17213</v>
      </c>
      <c r="E20" s="26">
        <v>17382</v>
      </c>
      <c r="F20" s="26">
        <v>17533</v>
      </c>
      <c r="G20" s="26">
        <v>17660</v>
      </c>
      <c r="H20" s="26">
        <v>17764</v>
      </c>
      <c r="I20" s="26">
        <v>17856</v>
      </c>
      <c r="J20" s="26">
        <v>17938</v>
      </c>
      <c r="K20" s="26">
        <v>18009</v>
      </c>
      <c r="L20" s="26">
        <v>18068</v>
      </c>
      <c r="M20" s="26">
        <v>18148</v>
      </c>
      <c r="N20" s="26">
        <v>18229</v>
      </c>
      <c r="O20" s="26">
        <v>18260</v>
      </c>
      <c r="P20" s="26">
        <v>18268</v>
      </c>
      <c r="Q20" s="26">
        <v>18275</v>
      </c>
      <c r="R20" s="26">
        <v>18278</v>
      </c>
      <c r="S20" s="26">
        <v>18258</v>
      </c>
      <c r="T20" s="26">
        <v>18244</v>
      </c>
      <c r="U20" s="26">
        <v>18292</v>
      </c>
      <c r="V20" s="26">
        <v>18411</v>
      </c>
      <c r="W20" s="26">
        <v>18588</v>
      </c>
      <c r="X20" s="26">
        <v>18795</v>
      </c>
      <c r="Y20" s="26">
        <v>19009</v>
      </c>
      <c r="Z20" s="26">
        <v>19257</v>
      </c>
      <c r="AA20" s="26">
        <v>19536</v>
      </c>
      <c r="AB20" s="26">
        <v>19930</v>
      </c>
      <c r="AC20" s="26">
        <v>20449</v>
      </c>
      <c r="AD20" s="26">
        <v>20926</v>
      </c>
      <c r="AE20" s="26">
        <v>21209</v>
      </c>
      <c r="AF20" s="26">
        <v>21323</v>
      </c>
      <c r="AG20" s="26">
        <v>21388</v>
      </c>
      <c r="AH20" s="26">
        <v>21399</v>
      </c>
      <c r="AI20" s="26">
        <v>21347</v>
      </c>
      <c r="AJ20" s="26">
        <v>21226</v>
      </c>
      <c r="AK20" s="26">
        <v>21038</v>
      </c>
      <c r="AL20" s="26">
        <v>20763</v>
      </c>
      <c r="AM20" s="26">
        <v>20422</v>
      </c>
      <c r="AN20" s="26">
        <v>20089</v>
      </c>
      <c r="AO20" s="26">
        <v>19783</v>
      </c>
      <c r="AP20" s="26">
        <v>19516</v>
      </c>
      <c r="AQ20" s="26">
        <v>19341</v>
      </c>
      <c r="AR20" s="26">
        <v>19258</v>
      </c>
      <c r="AS20" s="26">
        <v>19229</v>
      </c>
      <c r="AT20" s="26">
        <v>19249</v>
      </c>
      <c r="AU20" s="26">
        <v>19323</v>
      </c>
      <c r="AV20" s="26">
        <v>19418</v>
      </c>
    </row>
    <row r="21" spans="2:48" ht="17.25" customHeight="1" x14ac:dyDescent="0.2">
      <c r="B21" s="22" t="s">
        <v>186</v>
      </c>
      <c r="C21" s="26">
        <v>14284</v>
      </c>
      <c r="D21" s="26">
        <v>14585</v>
      </c>
      <c r="E21" s="26">
        <v>14882</v>
      </c>
      <c r="F21" s="26">
        <v>15163</v>
      </c>
      <c r="G21" s="26">
        <v>15407</v>
      </c>
      <c r="H21" s="26">
        <v>15605</v>
      </c>
      <c r="I21" s="26">
        <v>15757</v>
      </c>
      <c r="J21" s="26">
        <v>15877</v>
      </c>
      <c r="K21" s="26">
        <v>15973</v>
      </c>
      <c r="L21" s="26">
        <v>16060</v>
      </c>
      <c r="M21" s="26">
        <v>16169</v>
      </c>
      <c r="N21" s="26">
        <v>16280</v>
      </c>
      <c r="O21" s="26">
        <v>16353</v>
      </c>
      <c r="P21" s="26">
        <v>16395</v>
      </c>
      <c r="Q21" s="26">
        <v>16431</v>
      </c>
      <c r="R21" s="26">
        <v>16473</v>
      </c>
      <c r="S21" s="26">
        <v>16513</v>
      </c>
      <c r="T21" s="26">
        <v>16564</v>
      </c>
      <c r="U21" s="26">
        <v>16647</v>
      </c>
      <c r="V21" s="26">
        <v>16745</v>
      </c>
      <c r="W21" s="26">
        <v>16844</v>
      </c>
      <c r="X21" s="26">
        <v>16934</v>
      </c>
      <c r="Y21" s="26">
        <v>17009</v>
      </c>
      <c r="Z21" s="26">
        <v>17101</v>
      </c>
      <c r="AA21" s="26">
        <v>17227</v>
      </c>
      <c r="AB21" s="26">
        <v>17366</v>
      </c>
      <c r="AC21" s="26">
        <v>17508</v>
      </c>
      <c r="AD21" s="26">
        <v>17637</v>
      </c>
      <c r="AE21" s="26">
        <v>17728</v>
      </c>
      <c r="AF21" s="26">
        <v>17827</v>
      </c>
      <c r="AG21" s="26">
        <v>18161</v>
      </c>
      <c r="AH21" s="26">
        <v>18712</v>
      </c>
      <c r="AI21" s="26">
        <v>19277</v>
      </c>
      <c r="AJ21" s="26">
        <v>19780</v>
      </c>
      <c r="AK21" s="26">
        <v>20168</v>
      </c>
      <c r="AL21" s="26">
        <v>20365</v>
      </c>
      <c r="AM21" s="26">
        <v>20385</v>
      </c>
      <c r="AN21" s="26">
        <v>20334</v>
      </c>
      <c r="AO21" s="26">
        <v>20232</v>
      </c>
      <c r="AP21" s="26">
        <v>20090</v>
      </c>
      <c r="AQ21" s="26">
        <v>19870</v>
      </c>
      <c r="AR21" s="26">
        <v>19595</v>
      </c>
      <c r="AS21" s="26">
        <v>19329</v>
      </c>
      <c r="AT21" s="26">
        <v>19094</v>
      </c>
      <c r="AU21" s="26">
        <v>18889</v>
      </c>
      <c r="AV21" s="26">
        <v>18771</v>
      </c>
    </row>
    <row r="22" spans="2:48" ht="17.25" customHeight="1" x14ac:dyDescent="0.2">
      <c r="B22" s="22" t="s">
        <v>187</v>
      </c>
      <c r="C22" s="26">
        <v>12028</v>
      </c>
      <c r="D22" s="26">
        <v>12196</v>
      </c>
      <c r="E22" s="26">
        <v>12383</v>
      </c>
      <c r="F22" s="26">
        <v>12594</v>
      </c>
      <c r="G22" s="26">
        <v>12826</v>
      </c>
      <c r="H22" s="26">
        <v>13072</v>
      </c>
      <c r="I22" s="26">
        <v>13328</v>
      </c>
      <c r="J22" s="26">
        <v>13584</v>
      </c>
      <c r="K22" s="26">
        <v>13824</v>
      </c>
      <c r="L22" s="26">
        <v>14042</v>
      </c>
      <c r="M22" s="26">
        <v>14243</v>
      </c>
      <c r="N22" s="26">
        <v>14414</v>
      </c>
      <c r="O22" s="26">
        <v>14528</v>
      </c>
      <c r="P22" s="26">
        <v>14604</v>
      </c>
      <c r="Q22" s="26">
        <v>14666</v>
      </c>
      <c r="R22" s="26">
        <v>14734</v>
      </c>
      <c r="S22" s="26">
        <v>14800</v>
      </c>
      <c r="T22" s="26">
        <v>14874</v>
      </c>
      <c r="U22" s="26">
        <v>14965</v>
      </c>
      <c r="V22" s="26">
        <v>15066</v>
      </c>
      <c r="W22" s="26">
        <v>15182</v>
      </c>
      <c r="X22" s="26">
        <v>15312</v>
      </c>
      <c r="Y22" s="26">
        <v>15446</v>
      </c>
      <c r="Z22" s="26">
        <v>15573</v>
      </c>
      <c r="AA22" s="26">
        <v>15684</v>
      </c>
      <c r="AB22" s="26">
        <v>15762</v>
      </c>
      <c r="AC22" s="26">
        <v>15811</v>
      </c>
      <c r="AD22" s="26">
        <v>15832</v>
      </c>
      <c r="AE22" s="26">
        <v>15822</v>
      </c>
      <c r="AF22" s="26">
        <v>15833</v>
      </c>
      <c r="AG22" s="26">
        <v>15932</v>
      </c>
      <c r="AH22" s="26">
        <v>16093</v>
      </c>
      <c r="AI22" s="26">
        <v>16283</v>
      </c>
      <c r="AJ22" s="26">
        <v>16522</v>
      </c>
      <c r="AK22" s="26">
        <v>16819</v>
      </c>
      <c r="AL22" s="26">
        <v>17262</v>
      </c>
      <c r="AM22" s="26">
        <v>17844</v>
      </c>
      <c r="AN22" s="26">
        <v>18433</v>
      </c>
      <c r="AO22" s="26">
        <v>18960</v>
      </c>
      <c r="AP22" s="26">
        <v>19390</v>
      </c>
      <c r="AQ22" s="26">
        <v>19635</v>
      </c>
      <c r="AR22" s="26">
        <v>19707</v>
      </c>
      <c r="AS22" s="26">
        <v>19712</v>
      </c>
      <c r="AT22" s="26">
        <v>19664</v>
      </c>
      <c r="AU22" s="26">
        <v>19570</v>
      </c>
      <c r="AV22" s="26">
        <v>19399</v>
      </c>
    </row>
    <row r="23" spans="2:48" ht="17.25" customHeight="1" x14ac:dyDescent="0.2">
      <c r="B23" s="22" t="s">
        <v>188</v>
      </c>
      <c r="C23" s="26">
        <v>10006</v>
      </c>
      <c r="D23" s="26">
        <v>10269</v>
      </c>
      <c r="E23" s="26">
        <v>10535</v>
      </c>
      <c r="F23" s="26">
        <v>10744</v>
      </c>
      <c r="G23" s="26">
        <v>10864</v>
      </c>
      <c r="H23" s="26">
        <v>10969</v>
      </c>
      <c r="I23" s="26">
        <v>11097</v>
      </c>
      <c r="J23" s="26">
        <v>11246</v>
      </c>
      <c r="K23" s="26">
        <v>11426</v>
      </c>
      <c r="L23" s="26">
        <v>11633</v>
      </c>
      <c r="M23" s="26">
        <v>11881</v>
      </c>
      <c r="N23" s="26">
        <v>12152</v>
      </c>
      <c r="O23" s="26">
        <v>12405</v>
      </c>
      <c r="P23" s="26">
        <v>12635</v>
      </c>
      <c r="Q23" s="26">
        <v>12841</v>
      </c>
      <c r="R23" s="26">
        <v>13018</v>
      </c>
      <c r="S23" s="26">
        <v>13160</v>
      </c>
      <c r="T23" s="26">
        <v>13277</v>
      </c>
      <c r="U23" s="26">
        <v>13391</v>
      </c>
      <c r="V23" s="26">
        <v>13506</v>
      </c>
      <c r="W23" s="26">
        <v>13635</v>
      </c>
      <c r="X23" s="26">
        <v>13774</v>
      </c>
      <c r="Y23" s="26">
        <v>13917</v>
      </c>
      <c r="Z23" s="26">
        <v>14050</v>
      </c>
      <c r="AA23" s="26">
        <v>14169</v>
      </c>
      <c r="AB23" s="26">
        <v>14274</v>
      </c>
      <c r="AC23" s="26">
        <v>14376</v>
      </c>
      <c r="AD23" s="26">
        <v>14468</v>
      </c>
      <c r="AE23" s="26">
        <v>14526</v>
      </c>
      <c r="AF23" s="26">
        <v>14559</v>
      </c>
      <c r="AG23" s="26">
        <v>14610</v>
      </c>
      <c r="AH23" s="26">
        <v>14664</v>
      </c>
      <c r="AI23" s="26">
        <v>14719</v>
      </c>
      <c r="AJ23" s="26">
        <v>14811</v>
      </c>
      <c r="AK23" s="26">
        <v>14949</v>
      </c>
      <c r="AL23" s="26">
        <v>15129</v>
      </c>
      <c r="AM23" s="26">
        <v>15329</v>
      </c>
      <c r="AN23" s="26">
        <v>15551</v>
      </c>
      <c r="AO23" s="26">
        <v>15824</v>
      </c>
      <c r="AP23" s="26">
        <v>16156</v>
      </c>
      <c r="AQ23" s="26">
        <v>16639</v>
      </c>
      <c r="AR23" s="26">
        <v>17264</v>
      </c>
      <c r="AS23" s="26">
        <v>17895</v>
      </c>
      <c r="AT23" s="26">
        <v>18466</v>
      </c>
      <c r="AU23" s="26">
        <v>18935</v>
      </c>
      <c r="AV23" s="26">
        <v>19215</v>
      </c>
    </row>
    <row r="24" spans="2:48" ht="17.25" customHeight="1" x14ac:dyDescent="0.2">
      <c r="B24" s="22" t="s">
        <v>189</v>
      </c>
      <c r="C24" s="26">
        <v>8481</v>
      </c>
      <c r="D24" s="26">
        <v>8548</v>
      </c>
      <c r="E24" s="26">
        <v>8601</v>
      </c>
      <c r="F24" s="26">
        <v>8712</v>
      </c>
      <c r="G24" s="26">
        <v>8912</v>
      </c>
      <c r="H24" s="26">
        <v>9137</v>
      </c>
      <c r="I24" s="26">
        <v>9365</v>
      </c>
      <c r="J24" s="26">
        <v>9602</v>
      </c>
      <c r="K24" s="26">
        <v>9784</v>
      </c>
      <c r="L24" s="26">
        <v>9886</v>
      </c>
      <c r="M24" s="26">
        <v>9993</v>
      </c>
      <c r="N24" s="26">
        <v>10129</v>
      </c>
      <c r="O24" s="26">
        <v>10279</v>
      </c>
      <c r="P24" s="26">
        <v>10450</v>
      </c>
      <c r="Q24" s="26">
        <v>10656</v>
      </c>
      <c r="R24" s="26">
        <v>10889</v>
      </c>
      <c r="S24" s="26">
        <v>11138</v>
      </c>
      <c r="T24" s="26">
        <v>11394</v>
      </c>
      <c r="U24" s="26">
        <v>11652</v>
      </c>
      <c r="V24" s="26">
        <v>11896</v>
      </c>
      <c r="W24" s="26">
        <v>12118</v>
      </c>
      <c r="X24" s="26">
        <v>12314</v>
      </c>
      <c r="Y24" s="26">
        <v>12483</v>
      </c>
      <c r="Z24" s="26">
        <v>12631</v>
      </c>
      <c r="AA24" s="26">
        <v>12765</v>
      </c>
      <c r="AB24" s="26">
        <v>12888</v>
      </c>
      <c r="AC24" s="26">
        <v>13009</v>
      </c>
      <c r="AD24" s="26">
        <v>13125</v>
      </c>
      <c r="AE24" s="26">
        <v>13211</v>
      </c>
      <c r="AF24" s="26">
        <v>13275</v>
      </c>
      <c r="AG24" s="26">
        <v>13362</v>
      </c>
      <c r="AH24" s="26">
        <v>13466</v>
      </c>
      <c r="AI24" s="26">
        <v>13581</v>
      </c>
      <c r="AJ24" s="26">
        <v>13707</v>
      </c>
      <c r="AK24" s="26">
        <v>13830</v>
      </c>
      <c r="AL24" s="26">
        <v>13939</v>
      </c>
      <c r="AM24" s="26">
        <v>14032</v>
      </c>
      <c r="AN24" s="26">
        <v>14119</v>
      </c>
      <c r="AO24" s="26">
        <v>14236</v>
      </c>
      <c r="AP24" s="26">
        <v>14405</v>
      </c>
      <c r="AQ24" s="26">
        <v>14616</v>
      </c>
      <c r="AR24" s="26">
        <v>14848</v>
      </c>
      <c r="AS24" s="26">
        <v>15103</v>
      </c>
      <c r="AT24" s="26">
        <v>15407</v>
      </c>
      <c r="AU24" s="26">
        <v>15768</v>
      </c>
      <c r="AV24" s="26">
        <v>16277</v>
      </c>
    </row>
    <row r="25" spans="2:48" ht="17.25" customHeight="1" x14ac:dyDescent="0.2">
      <c r="B25" s="22" t="s">
        <v>190</v>
      </c>
      <c r="C25" s="26">
        <v>7331</v>
      </c>
      <c r="D25" s="26">
        <v>7445</v>
      </c>
      <c r="E25" s="26">
        <v>7553</v>
      </c>
      <c r="F25" s="26">
        <v>7658</v>
      </c>
      <c r="G25" s="26">
        <v>7740</v>
      </c>
      <c r="H25" s="26">
        <v>7806</v>
      </c>
      <c r="I25" s="26">
        <v>7850</v>
      </c>
      <c r="J25" s="26">
        <v>7886</v>
      </c>
      <c r="K25" s="26">
        <v>7981</v>
      </c>
      <c r="L25" s="26">
        <v>8167</v>
      </c>
      <c r="M25" s="26">
        <v>8391</v>
      </c>
      <c r="N25" s="26">
        <v>8621</v>
      </c>
      <c r="O25" s="26">
        <v>8855</v>
      </c>
      <c r="P25" s="26">
        <v>9031</v>
      </c>
      <c r="Q25" s="26">
        <v>9132</v>
      </c>
      <c r="R25" s="26">
        <v>9225</v>
      </c>
      <c r="S25" s="26">
        <v>9348</v>
      </c>
      <c r="T25" s="26">
        <v>9499</v>
      </c>
      <c r="U25" s="26">
        <v>9689</v>
      </c>
      <c r="V25" s="26">
        <v>9915</v>
      </c>
      <c r="W25" s="26">
        <v>10175</v>
      </c>
      <c r="X25" s="26">
        <v>10460</v>
      </c>
      <c r="Y25" s="26">
        <v>10750</v>
      </c>
      <c r="Z25" s="26">
        <v>11027</v>
      </c>
      <c r="AA25" s="26">
        <v>11280</v>
      </c>
      <c r="AB25" s="26">
        <v>11499</v>
      </c>
      <c r="AC25" s="26">
        <v>11684</v>
      </c>
      <c r="AD25" s="26">
        <v>11838</v>
      </c>
      <c r="AE25" s="26">
        <v>11953</v>
      </c>
      <c r="AF25" s="26">
        <v>12049</v>
      </c>
      <c r="AG25" s="26">
        <v>12164</v>
      </c>
      <c r="AH25" s="26">
        <v>12290</v>
      </c>
      <c r="AI25" s="26">
        <v>12423</v>
      </c>
      <c r="AJ25" s="26">
        <v>12563</v>
      </c>
      <c r="AK25" s="26">
        <v>12696</v>
      </c>
      <c r="AL25" s="26">
        <v>12825</v>
      </c>
      <c r="AM25" s="26">
        <v>12961</v>
      </c>
      <c r="AN25" s="26">
        <v>13102</v>
      </c>
      <c r="AO25" s="26">
        <v>13246</v>
      </c>
      <c r="AP25" s="26">
        <v>13389</v>
      </c>
      <c r="AQ25" s="26">
        <v>13520</v>
      </c>
      <c r="AR25" s="26">
        <v>13633</v>
      </c>
      <c r="AS25" s="26">
        <v>13745</v>
      </c>
      <c r="AT25" s="26">
        <v>13884</v>
      </c>
      <c r="AU25" s="26">
        <v>14072</v>
      </c>
      <c r="AV25" s="26">
        <v>14299</v>
      </c>
    </row>
    <row r="26" spans="2:48" ht="17.25" customHeight="1" x14ac:dyDescent="0.2">
      <c r="B26" s="22" t="s">
        <v>191</v>
      </c>
      <c r="C26" s="26">
        <v>6289</v>
      </c>
      <c r="D26" s="26">
        <v>6410</v>
      </c>
      <c r="E26" s="26">
        <v>6517</v>
      </c>
      <c r="F26" s="26">
        <v>6618</v>
      </c>
      <c r="G26" s="26">
        <v>6721</v>
      </c>
      <c r="H26" s="26">
        <v>6828</v>
      </c>
      <c r="I26" s="26">
        <v>6930</v>
      </c>
      <c r="J26" s="26">
        <v>7029</v>
      </c>
      <c r="K26" s="26">
        <v>7123</v>
      </c>
      <c r="L26" s="26">
        <v>7202</v>
      </c>
      <c r="M26" s="26">
        <v>7270</v>
      </c>
      <c r="N26" s="26">
        <v>7320</v>
      </c>
      <c r="O26" s="26">
        <v>7355</v>
      </c>
      <c r="P26" s="26">
        <v>7444</v>
      </c>
      <c r="Q26" s="26">
        <v>7624</v>
      </c>
      <c r="R26" s="26">
        <v>7832</v>
      </c>
      <c r="S26" s="26">
        <v>8045</v>
      </c>
      <c r="T26" s="26">
        <v>8271</v>
      </c>
      <c r="U26" s="26">
        <v>8450</v>
      </c>
      <c r="V26" s="26">
        <v>8562</v>
      </c>
      <c r="W26" s="26">
        <v>8669</v>
      </c>
      <c r="X26" s="26">
        <v>8808</v>
      </c>
      <c r="Y26" s="26">
        <v>8977</v>
      </c>
      <c r="Z26" s="26">
        <v>9180</v>
      </c>
      <c r="AA26" s="26">
        <v>9409</v>
      </c>
      <c r="AB26" s="26">
        <v>9666</v>
      </c>
      <c r="AC26" s="26">
        <v>9944</v>
      </c>
      <c r="AD26" s="26">
        <v>10223</v>
      </c>
      <c r="AE26" s="26">
        <v>10476</v>
      </c>
      <c r="AF26" s="26">
        <v>10704</v>
      </c>
      <c r="AG26" s="26">
        <v>10919</v>
      </c>
      <c r="AH26" s="26">
        <v>11108</v>
      </c>
      <c r="AI26" s="26">
        <v>11276</v>
      </c>
      <c r="AJ26" s="26">
        <v>11436</v>
      </c>
      <c r="AK26" s="26">
        <v>11585</v>
      </c>
      <c r="AL26" s="26">
        <v>11732</v>
      </c>
      <c r="AM26" s="26">
        <v>11880</v>
      </c>
      <c r="AN26" s="26">
        <v>12032</v>
      </c>
      <c r="AO26" s="26">
        <v>12182</v>
      </c>
      <c r="AP26" s="26">
        <v>12325</v>
      </c>
      <c r="AQ26" s="26">
        <v>12468</v>
      </c>
      <c r="AR26" s="26">
        <v>12617</v>
      </c>
      <c r="AS26" s="26">
        <v>12772</v>
      </c>
      <c r="AT26" s="26">
        <v>12929</v>
      </c>
      <c r="AU26" s="26">
        <v>13083</v>
      </c>
      <c r="AV26" s="26">
        <v>13224</v>
      </c>
    </row>
    <row r="27" spans="2:48" ht="17.25" customHeight="1" x14ac:dyDescent="0.2">
      <c r="B27" s="22" t="s">
        <v>192</v>
      </c>
      <c r="C27" s="26">
        <v>5133</v>
      </c>
      <c r="D27" s="26">
        <v>5294</v>
      </c>
      <c r="E27" s="26">
        <v>5448</v>
      </c>
      <c r="F27" s="26">
        <v>5593</v>
      </c>
      <c r="G27" s="26">
        <v>5731</v>
      </c>
      <c r="H27" s="26">
        <v>5856</v>
      </c>
      <c r="I27" s="26">
        <v>5975</v>
      </c>
      <c r="J27" s="26">
        <v>6080</v>
      </c>
      <c r="K27" s="26">
        <v>6177</v>
      </c>
      <c r="L27" s="26">
        <v>6279</v>
      </c>
      <c r="M27" s="26">
        <v>6387</v>
      </c>
      <c r="N27" s="26">
        <v>6491</v>
      </c>
      <c r="O27" s="26">
        <v>6589</v>
      </c>
      <c r="P27" s="26">
        <v>6676</v>
      </c>
      <c r="Q27" s="26">
        <v>6746</v>
      </c>
      <c r="R27" s="26">
        <v>6804</v>
      </c>
      <c r="S27" s="26">
        <v>6839</v>
      </c>
      <c r="T27" s="26">
        <v>6867</v>
      </c>
      <c r="U27" s="26">
        <v>6955</v>
      </c>
      <c r="V27" s="26">
        <v>7133</v>
      </c>
      <c r="W27" s="26">
        <v>7341</v>
      </c>
      <c r="X27" s="26">
        <v>7553</v>
      </c>
      <c r="Y27" s="26">
        <v>7781</v>
      </c>
      <c r="Z27" s="26">
        <v>7960</v>
      </c>
      <c r="AA27" s="26">
        <v>8071</v>
      </c>
      <c r="AB27" s="26">
        <v>8178</v>
      </c>
      <c r="AC27" s="26">
        <v>8318</v>
      </c>
      <c r="AD27" s="26">
        <v>8484</v>
      </c>
      <c r="AE27" s="26">
        <v>8668</v>
      </c>
      <c r="AF27" s="26">
        <v>8881</v>
      </c>
      <c r="AG27" s="26">
        <v>9140</v>
      </c>
      <c r="AH27" s="26">
        <v>9416</v>
      </c>
      <c r="AI27" s="26">
        <v>9701</v>
      </c>
      <c r="AJ27" s="26">
        <v>9993</v>
      </c>
      <c r="AK27" s="26">
        <v>10260</v>
      </c>
      <c r="AL27" s="26">
        <v>10497</v>
      </c>
      <c r="AM27" s="26">
        <v>10703</v>
      </c>
      <c r="AN27" s="26">
        <v>10884</v>
      </c>
      <c r="AO27" s="26">
        <v>11048</v>
      </c>
      <c r="AP27" s="26">
        <v>11202</v>
      </c>
      <c r="AQ27" s="26">
        <v>11355</v>
      </c>
      <c r="AR27" s="26">
        <v>11511</v>
      </c>
      <c r="AS27" s="26">
        <v>11672</v>
      </c>
      <c r="AT27" s="26">
        <v>11831</v>
      </c>
      <c r="AU27" s="26">
        <v>11983</v>
      </c>
      <c r="AV27" s="26">
        <v>12133</v>
      </c>
    </row>
    <row r="28" spans="2:48" ht="17.25" customHeight="1" x14ac:dyDescent="0.2">
      <c r="B28" s="22" t="s">
        <v>193</v>
      </c>
      <c r="C28" s="26">
        <v>3938</v>
      </c>
      <c r="D28" s="26">
        <v>4070</v>
      </c>
      <c r="E28" s="26">
        <v>4216</v>
      </c>
      <c r="F28" s="26">
        <v>4372</v>
      </c>
      <c r="G28" s="26">
        <v>4531</v>
      </c>
      <c r="H28" s="26">
        <v>4689</v>
      </c>
      <c r="I28" s="26">
        <v>4842</v>
      </c>
      <c r="J28" s="26">
        <v>4992</v>
      </c>
      <c r="K28" s="26">
        <v>5134</v>
      </c>
      <c r="L28" s="26">
        <v>5265</v>
      </c>
      <c r="M28" s="26">
        <v>5390</v>
      </c>
      <c r="N28" s="26">
        <v>5508</v>
      </c>
      <c r="O28" s="26">
        <v>5606</v>
      </c>
      <c r="P28" s="26">
        <v>5696</v>
      </c>
      <c r="Q28" s="26">
        <v>5790</v>
      </c>
      <c r="R28" s="26">
        <v>5886</v>
      </c>
      <c r="S28" s="26">
        <v>5976</v>
      </c>
      <c r="T28" s="26">
        <v>6061</v>
      </c>
      <c r="U28" s="26">
        <v>6147</v>
      </c>
      <c r="V28" s="26">
        <v>6217</v>
      </c>
      <c r="W28" s="26">
        <v>6270</v>
      </c>
      <c r="X28" s="26">
        <v>6307</v>
      </c>
      <c r="Y28" s="26">
        <v>6337</v>
      </c>
      <c r="Z28" s="26">
        <v>6424</v>
      </c>
      <c r="AA28" s="26">
        <v>6596</v>
      </c>
      <c r="AB28" s="26">
        <v>6794</v>
      </c>
      <c r="AC28" s="26">
        <v>7001</v>
      </c>
      <c r="AD28" s="26">
        <v>7218</v>
      </c>
      <c r="AE28" s="26">
        <v>7380</v>
      </c>
      <c r="AF28" s="26">
        <v>7479</v>
      </c>
      <c r="AG28" s="26">
        <v>7594</v>
      </c>
      <c r="AH28" s="26">
        <v>7733</v>
      </c>
      <c r="AI28" s="26">
        <v>7905</v>
      </c>
      <c r="AJ28" s="26">
        <v>8126</v>
      </c>
      <c r="AK28" s="26">
        <v>8369</v>
      </c>
      <c r="AL28" s="26">
        <v>8640</v>
      </c>
      <c r="AM28" s="26">
        <v>8929</v>
      </c>
      <c r="AN28" s="26">
        <v>9223</v>
      </c>
      <c r="AO28" s="26">
        <v>9508</v>
      </c>
      <c r="AP28" s="26">
        <v>9773</v>
      </c>
      <c r="AQ28" s="26">
        <v>10011</v>
      </c>
      <c r="AR28" s="26">
        <v>10221</v>
      </c>
      <c r="AS28" s="26">
        <v>10407</v>
      </c>
      <c r="AT28" s="26">
        <v>10578</v>
      </c>
      <c r="AU28" s="26">
        <v>10739</v>
      </c>
      <c r="AV28" s="26">
        <v>10899</v>
      </c>
    </row>
    <row r="29" spans="2:48" ht="17.25" customHeight="1" x14ac:dyDescent="0.2">
      <c r="B29" s="22" t="s">
        <v>194</v>
      </c>
      <c r="C29" s="26">
        <v>3049</v>
      </c>
      <c r="D29" s="26">
        <v>3091</v>
      </c>
      <c r="E29" s="26">
        <v>3158</v>
      </c>
      <c r="F29" s="26">
        <v>3242</v>
      </c>
      <c r="G29" s="26">
        <v>3343</v>
      </c>
      <c r="H29" s="26">
        <v>3454</v>
      </c>
      <c r="I29" s="26">
        <v>3578</v>
      </c>
      <c r="J29" s="26">
        <v>3717</v>
      </c>
      <c r="K29" s="26">
        <v>3865</v>
      </c>
      <c r="L29" s="26">
        <v>4017</v>
      </c>
      <c r="M29" s="26">
        <v>4165</v>
      </c>
      <c r="N29" s="26">
        <v>4308</v>
      </c>
      <c r="O29" s="26">
        <v>4445</v>
      </c>
      <c r="P29" s="26">
        <v>4571</v>
      </c>
      <c r="Q29" s="26">
        <v>4689</v>
      </c>
      <c r="R29" s="26">
        <v>4800</v>
      </c>
      <c r="S29" s="26">
        <v>4902</v>
      </c>
      <c r="T29" s="26">
        <v>4990</v>
      </c>
      <c r="U29" s="26">
        <v>5074</v>
      </c>
      <c r="V29" s="26">
        <v>5162</v>
      </c>
      <c r="W29" s="26">
        <v>5252</v>
      </c>
      <c r="X29" s="26">
        <v>5337</v>
      </c>
      <c r="Y29" s="26">
        <v>5418</v>
      </c>
      <c r="Z29" s="26">
        <v>5497</v>
      </c>
      <c r="AA29" s="26">
        <v>5561</v>
      </c>
      <c r="AB29" s="26">
        <v>5611</v>
      </c>
      <c r="AC29" s="26">
        <v>5649</v>
      </c>
      <c r="AD29" s="26">
        <v>5677</v>
      </c>
      <c r="AE29" s="26">
        <v>5749</v>
      </c>
      <c r="AF29" s="26">
        <v>5898</v>
      </c>
      <c r="AG29" s="26">
        <v>6093</v>
      </c>
      <c r="AH29" s="26">
        <v>6291</v>
      </c>
      <c r="AI29" s="26">
        <v>6502</v>
      </c>
      <c r="AJ29" s="26">
        <v>6693</v>
      </c>
      <c r="AK29" s="26">
        <v>6823</v>
      </c>
      <c r="AL29" s="26">
        <v>6948</v>
      </c>
      <c r="AM29" s="26">
        <v>7103</v>
      </c>
      <c r="AN29" s="26">
        <v>7287</v>
      </c>
      <c r="AO29" s="26">
        <v>7498</v>
      </c>
      <c r="AP29" s="26">
        <v>7737</v>
      </c>
      <c r="AQ29" s="26">
        <v>8002</v>
      </c>
      <c r="AR29" s="26">
        <v>8284</v>
      </c>
      <c r="AS29" s="26">
        <v>8574</v>
      </c>
      <c r="AT29" s="26">
        <v>8857</v>
      </c>
      <c r="AU29" s="26">
        <v>9120</v>
      </c>
      <c r="AV29" s="26">
        <v>9358</v>
      </c>
    </row>
    <row r="30" spans="2:48" ht="17.25" customHeight="1" x14ac:dyDescent="0.2">
      <c r="B30" s="22" t="s">
        <v>195</v>
      </c>
      <c r="C30" s="26">
        <v>2435</v>
      </c>
      <c r="D30" s="26">
        <v>2457</v>
      </c>
      <c r="E30" s="26">
        <v>2465</v>
      </c>
      <c r="F30" s="26">
        <v>2465</v>
      </c>
      <c r="G30" s="26">
        <v>2475</v>
      </c>
      <c r="H30" s="26">
        <v>2506</v>
      </c>
      <c r="I30" s="26">
        <v>2553</v>
      </c>
      <c r="J30" s="26">
        <v>2616</v>
      </c>
      <c r="K30" s="26">
        <v>2698</v>
      </c>
      <c r="L30" s="26">
        <v>2793</v>
      </c>
      <c r="M30" s="26">
        <v>2898</v>
      </c>
      <c r="N30" s="26">
        <v>3012</v>
      </c>
      <c r="O30" s="26">
        <v>3133</v>
      </c>
      <c r="P30" s="26">
        <v>3264</v>
      </c>
      <c r="Q30" s="26">
        <v>3396</v>
      </c>
      <c r="R30" s="26">
        <v>3515</v>
      </c>
      <c r="S30" s="26">
        <v>3612</v>
      </c>
      <c r="T30" s="26">
        <v>3720</v>
      </c>
      <c r="U30" s="26">
        <v>3840</v>
      </c>
      <c r="V30" s="26">
        <v>3916</v>
      </c>
      <c r="W30" s="26">
        <v>3978</v>
      </c>
      <c r="X30" s="26">
        <v>4068</v>
      </c>
      <c r="Y30" s="26">
        <v>4144</v>
      </c>
      <c r="Z30" s="26">
        <v>4216</v>
      </c>
      <c r="AA30" s="26">
        <v>4292</v>
      </c>
      <c r="AB30" s="26">
        <v>4367</v>
      </c>
      <c r="AC30" s="26">
        <v>4441</v>
      </c>
      <c r="AD30" s="26">
        <v>4511</v>
      </c>
      <c r="AE30" s="26">
        <v>4561</v>
      </c>
      <c r="AF30" s="26">
        <v>4598</v>
      </c>
      <c r="AG30" s="26">
        <v>4663</v>
      </c>
      <c r="AH30" s="26">
        <v>4720</v>
      </c>
      <c r="AI30" s="26">
        <v>4777</v>
      </c>
      <c r="AJ30" s="26">
        <v>4892</v>
      </c>
      <c r="AK30" s="26">
        <v>5067</v>
      </c>
      <c r="AL30" s="26">
        <v>5259</v>
      </c>
      <c r="AM30" s="26">
        <v>5455</v>
      </c>
      <c r="AN30" s="26">
        <v>5663</v>
      </c>
      <c r="AO30" s="26">
        <v>5835</v>
      </c>
      <c r="AP30" s="26">
        <v>5960</v>
      </c>
      <c r="AQ30" s="26">
        <v>6081</v>
      </c>
      <c r="AR30" s="26">
        <v>6230</v>
      </c>
      <c r="AS30" s="26">
        <v>6404</v>
      </c>
      <c r="AT30" s="26">
        <v>6603</v>
      </c>
      <c r="AU30" s="26">
        <v>6828</v>
      </c>
      <c r="AV30" s="26">
        <v>7076</v>
      </c>
    </row>
    <row r="31" spans="2:48" ht="17.25" customHeight="1" x14ac:dyDescent="0.2">
      <c r="B31" s="22" t="s">
        <v>196</v>
      </c>
      <c r="C31" s="26">
        <v>1633</v>
      </c>
      <c r="D31" s="26">
        <v>1665</v>
      </c>
      <c r="E31" s="26">
        <v>1711</v>
      </c>
      <c r="F31" s="26">
        <v>1763</v>
      </c>
      <c r="G31" s="26">
        <v>1809</v>
      </c>
      <c r="H31" s="26">
        <v>1846</v>
      </c>
      <c r="I31" s="26">
        <v>1873</v>
      </c>
      <c r="J31" s="26">
        <v>1888</v>
      </c>
      <c r="K31" s="26">
        <v>1899</v>
      </c>
      <c r="L31" s="26">
        <v>1917</v>
      </c>
      <c r="M31" s="26">
        <v>1945</v>
      </c>
      <c r="N31" s="26">
        <v>1985</v>
      </c>
      <c r="O31" s="26">
        <v>2032</v>
      </c>
      <c r="P31" s="26">
        <v>2094</v>
      </c>
      <c r="Q31" s="26">
        <v>2168</v>
      </c>
      <c r="R31" s="26">
        <v>2245</v>
      </c>
      <c r="S31" s="26">
        <v>2324</v>
      </c>
      <c r="T31" s="26">
        <v>2418</v>
      </c>
      <c r="U31" s="26">
        <v>2530</v>
      </c>
      <c r="V31" s="26">
        <v>2623</v>
      </c>
      <c r="W31" s="26">
        <v>2705</v>
      </c>
      <c r="X31" s="26">
        <v>2806</v>
      </c>
      <c r="Y31" s="26">
        <v>2899</v>
      </c>
      <c r="Z31" s="26">
        <v>2988</v>
      </c>
      <c r="AA31" s="26">
        <v>3064</v>
      </c>
      <c r="AB31" s="26">
        <v>3133</v>
      </c>
      <c r="AC31" s="26">
        <v>3199</v>
      </c>
      <c r="AD31" s="26">
        <v>3264</v>
      </c>
      <c r="AE31" s="26">
        <v>3314</v>
      </c>
      <c r="AF31" s="26">
        <v>3366</v>
      </c>
      <c r="AG31" s="26">
        <v>3454</v>
      </c>
      <c r="AH31" s="26">
        <v>3551</v>
      </c>
      <c r="AI31" s="26">
        <v>3648</v>
      </c>
      <c r="AJ31" s="26">
        <v>3749</v>
      </c>
      <c r="AK31" s="26">
        <v>3831</v>
      </c>
      <c r="AL31" s="26">
        <v>3896</v>
      </c>
      <c r="AM31" s="26">
        <v>3944</v>
      </c>
      <c r="AN31" s="26">
        <v>3987</v>
      </c>
      <c r="AO31" s="26">
        <v>4071</v>
      </c>
      <c r="AP31" s="26">
        <v>4217</v>
      </c>
      <c r="AQ31" s="26">
        <v>4382</v>
      </c>
      <c r="AR31" s="26">
        <v>4564</v>
      </c>
      <c r="AS31" s="26">
        <v>4760</v>
      </c>
      <c r="AT31" s="26">
        <v>4927</v>
      </c>
      <c r="AU31" s="26">
        <v>5053</v>
      </c>
      <c r="AV31" s="26">
        <v>5176</v>
      </c>
    </row>
    <row r="32" spans="2:48" ht="17.25" customHeight="1" x14ac:dyDescent="0.2">
      <c r="B32" s="22" t="s">
        <v>197</v>
      </c>
      <c r="C32" s="26">
        <v>1237</v>
      </c>
      <c r="D32" s="26">
        <v>1239</v>
      </c>
      <c r="E32" s="26">
        <v>1241</v>
      </c>
      <c r="F32" s="26">
        <v>1251</v>
      </c>
      <c r="G32" s="26">
        <v>1271</v>
      </c>
      <c r="H32" s="26">
        <v>1303</v>
      </c>
      <c r="I32" s="26">
        <v>1346</v>
      </c>
      <c r="J32" s="26">
        <v>1402</v>
      </c>
      <c r="K32" s="26">
        <v>1465</v>
      </c>
      <c r="L32" s="26">
        <v>1523</v>
      </c>
      <c r="M32" s="26">
        <v>1573</v>
      </c>
      <c r="N32" s="26">
        <v>1612</v>
      </c>
      <c r="O32" s="26">
        <v>1628</v>
      </c>
      <c r="P32" s="26">
        <v>1636</v>
      </c>
      <c r="Q32" s="26">
        <v>1650</v>
      </c>
      <c r="R32" s="26">
        <v>1671</v>
      </c>
      <c r="S32" s="26">
        <v>1692</v>
      </c>
      <c r="T32" s="26">
        <v>1724</v>
      </c>
      <c r="U32" s="26">
        <v>1775</v>
      </c>
      <c r="V32" s="26">
        <v>1814</v>
      </c>
      <c r="W32" s="26">
        <v>1844</v>
      </c>
      <c r="X32" s="26">
        <v>1884</v>
      </c>
      <c r="Y32" s="26">
        <v>1923</v>
      </c>
      <c r="Z32" s="26">
        <v>1963</v>
      </c>
      <c r="AA32" s="26">
        <v>1998</v>
      </c>
      <c r="AB32" s="26">
        <v>2025</v>
      </c>
      <c r="AC32" s="26">
        <v>2049</v>
      </c>
      <c r="AD32" s="26">
        <v>2079</v>
      </c>
      <c r="AE32" s="26">
        <v>2090</v>
      </c>
      <c r="AF32" s="26">
        <v>2092</v>
      </c>
      <c r="AG32" s="26">
        <v>2130</v>
      </c>
      <c r="AH32" s="26">
        <v>2199</v>
      </c>
      <c r="AI32" s="26">
        <v>2282</v>
      </c>
      <c r="AJ32" s="26">
        <v>2380</v>
      </c>
      <c r="AK32" s="26">
        <v>2471</v>
      </c>
      <c r="AL32" s="26">
        <v>2567</v>
      </c>
      <c r="AM32" s="26">
        <v>2666</v>
      </c>
      <c r="AN32" s="26">
        <v>2764</v>
      </c>
      <c r="AO32" s="26">
        <v>2862</v>
      </c>
      <c r="AP32" s="26">
        <v>2959</v>
      </c>
      <c r="AQ32" s="26">
        <v>3055</v>
      </c>
      <c r="AR32" s="26">
        <v>3149</v>
      </c>
      <c r="AS32" s="26">
        <v>3241</v>
      </c>
      <c r="AT32" s="26">
        <v>3364</v>
      </c>
      <c r="AU32" s="26">
        <v>3543</v>
      </c>
      <c r="AV32" s="26">
        <v>3727</v>
      </c>
    </row>
    <row r="33" spans="2:48" ht="17.25" customHeight="1" x14ac:dyDescent="0.2">
      <c r="B33" s="22" t="s">
        <v>198</v>
      </c>
      <c r="C33" s="26">
        <v>498</v>
      </c>
      <c r="D33" s="26">
        <v>507</v>
      </c>
      <c r="E33" s="26">
        <v>517</v>
      </c>
      <c r="F33" s="26">
        <v>532</v>
      </c>
      <c r="G33" s="26">
        <v>549</v>
      </c>
      <c r="H33" s="26">
        <v>565</v>
      </c>
      <c r="I33" s="26">
        <v>584</v>
      </c>
      <c r="J33" s="26">
        <v>603</v>
      </c>
      <c r="K33" s="26">
        <v>625</v>
      </c>
      <c r="L33" s="26">
        <v>652</v>
      </c>
      <c r="M33" s="26">
        <v>683</v>
      </c>
      <c r="N33" s="26">
        <v>717</v>
      </c>
      <c r="O33" s="26">
        <v>755</v>
      </c>
      <c r="P33" s="26">
        <v>791</v>
      </c>
      <c r="Q33" s="26">
        <v>824</v>
      </c>
      <c r="R33" s="26">
        <v>852</v>
      </c>
      <c r="S33" s="26">
        <v>870</v>
      </c>
      <c r="T33" s="26">
        <v>886</v>
      </c>
      <c r="U33" s="26">
        <v>904</v>
      </c>
      <c r="V33" s="26">
        <v>917</v>
      </c>
      <c r="W33" s="26">
        <v>932</v>
      </c>
      <c r="X33" s="26">
        <v>954</v>
      </c>
      <c r="Y33" s="26">
        <v>979</v>
      </c>
      <c r="Z33" s="26">
        <v>1004</v>
      </c>
      <c r="AA33" s="26">
        <v>1028</v>
      </c>
      <c r="AB33" s="26">
        <v>1050</v>
      </c>
      <c r="AC33" s="26">
        <v>1071</v>
      </c>
      <c r="AD33" s="26">
        <v>1094</v>
      </c>
      <c r="AE33" s="26">
        <v>1114</v>
      </c>
      <c r="AF33" s="26">
        <v>1127</v>
      </c>
      <c r="AG33" s="26">
        <v>1138</v>
      </c>
      <c r="AH33" s="26">
        <v>1155</v>
      </c>
      <c r="AI33" s="26">
        <v>1189</v>
      </c>
      <c r="AJ33" s="26">
        <v>1234</v>
      </c>
      <c r="AK33" s="26">
        <v>1278</v>
      </c>
      <c r="AL33" s="26">
        <v>1322</v>
      </c>
      <c r="AM33" s="26">
        <v>1368</v>
      </c>
      <c r="AN33" s="26">
        <v>1411</v>
      </c>
      <c r="AO33" s="26">
        <v>1456</v>
      </c>
      <c r="AP33" s="26">
        <v>1501</v>
      </c>
      <c r="AQ33" s="26">
        <v>1552</v>
      </c>
      <c r="AR33" s="26">
        <v>1606</v>
      </c>
      <c r="AS33" s="26">
        <v>1663</v>
      </c>
      <c r="AT33" s="26">
        <v>1728</v>
      </c>
      <c r="AU33" s="26">
        <v>1794</v>
      </c>
      <c r="AV33" s="26">
        <v>1865</v>
      </c>
    </row>
    <row r="34" spans="2:48" ht="17.25" customHeight="1" x14ac:dyDescent="0.2">
      <c r="B34" s="22" t="s">
        <v>199</v>
      </c>
      <c r="C34" s="26">
        <v>145</v>
      </c>
      <c r="D34" s="26">
        <v>150</v>
      </c>
      <c r="E34" s="26">
        <v>153</v>
      </c>
      <c r="F34" s="26">
        <v>156</v>
      </c>
      <c r="G34" s="26">
        <v>161</v>
      </c>
      <c r="H34" s="26">
        <v>167</v>
      </c>
      <c r="I34" s="26">
        <v>175</v>
      </c>
      <c r="J34" s="26">
        <v>182</v>
      </c>
      <c r="K34" s="26">
        <v>191</v>
      </c>
      <c r="L34" s="26">
        <v>201</v>
      </c>
      <c r="M34" s="26">
        <v>211</v>
      </c>
      <c r="N34" s="26">
        <v>217</v>
      </c>
      <c r="O34" s="26">
        <v>230</v>
      </c>
      <c r="P34" s="26">
        <v>242</v>
      </c>
      <c r="Q34" s="26">
        <v>256</v>
      </c>
      <c r="R34" s="26">
        <v>274</v>
      </c>
      <c r="S34" s="26">
        <v>296</v>
      </c>
      <c r="T34" s="26">
        <v>321</v>
      </c>
      <c r="U34" s="26">
        <v>346</v>
      </c>
      <c r="V34" s="26">
        <v>367</v>
      </c>
      <c r="W34" s="26">
        <v>384</v>
      </c>
      <c r="X34" s="26">
        <v>404</v>
      </c>
      <c r="Y34" s="26">
        <v>417</v>
      </c>
      <c r="Z34" s="26">
        <v>427</v>
      </c>
      <c r="AA34" s="26">
        <v>437</v>
      </c>
      <c r="AB34" s="26">
        <v>447</v>
      </c>
      <c r="AC34" s="26">
        <v>456</v>
      </c>
      <c r="AD34" s="26">
        <v>469</v>
      </c>
      <c r="AE34" s="26">
        <v>484</v>
      </c>
      <c r="AF34" s="26">
        <v>498</v>
      </c>
      <c r="AG34" s="26">
        <v>490</v>
      </c>
      <c r="AH34" s="26">
        <v>474</v>
      </c>
      <c r="AI34" s="26">
        <v>472</v>
      </c>
      <c r="AJ34" s="26">
        <v>481</v>
      </c>
      <c r="AK34" s="26">
        <v>496</v>
      </c>
      <c r="AL34" s="26">
        <v>513</v>
      </c>
      <c r="AM34" s="26">
        <v>533</v>
      </c>
      <c r="AN34" s="26">
        <v>555</v>
      </c>
      <c r="AO34" s="26">
        <v>578</v>
      </c>
      <c r="AP34" s="26">
        <v>600</v>
      </c>
      <c r="AQ34" s="26">
        <v>622</v>
      </c>
      <c r="AR34" s="26">
        <v>644</v>
      </c>
      <c r="AS34" s="26">
        <v>669</v>
      </c>
      <c r="AT34" s="26">
        <v>693</v>
      </c>
      <c r="AU34" s="26">
        <v>723</v>
      </c>
      <c r="AV34" s="26">
        <v>755</v>
      </c>
    </row>
    <row r="35" spans="2:48" ht="17.25" customHeight="1" x14ac:dyDescent="0.2">
      <c r="B35" s="22" t="s">
        <v>233</v>
      </c>
      <c r="C35" s="26">
        <v>29</v>
      </c>
      <c r="D35" s="26">
        <v>30</v>
      </c>
      <c r="E35" s="26">
        <v>32</v>
      </c>
      <c r="F35" s="26">
        <v>33</v>
      </c>
      <c r="G35" s="26">
        <v>35</v>
      </c>
      <c r="H35" s="26">
        <v>36</v>
      </c>
      <c r="I35" s="26">
        <v>37</v>
      </c>
      <c r="J35" s="26">
        <v>39</v>
      </c>
      <c r="K35" s="26">
        <v>40</v>
      </c>
      <c r="L35" s="26">
        <v>42</v>
      </c>
      <c r="M35" s="26">
        <v>44</v>
      </c>
      <c r="N35" s="26">
        <v>46</v>
      </c>
      <c r="O35" s="26">
        <v>48</v>
      </c>
      <c r="P35" s="26">
        <v>51</v>
      </c>
      <c r="Q35" s="26">
        <v>55</v>
      </c>
      <c r="R35" s="26">
        <v>61</v>
      </c>
      <c r="S35" s="26">
        <v>67</v>
      </c>
      <c r="T35" s="26">
        <v>75</v>
      </c>
      <c r="U35" s="26">
        <v>84</v>
      </c>
      <c r="V35" s="26">
        <v>93</v>
      </c>
      <c r="W35" s="26">
        <v>103</v>
      </c>
      <c r="X35" s="26">
        <v>115</v>
      </c>
      <c r="Y35" s="26">
        <v>128</v>
      </c>
      <c r="Z35" s="26">
        <v>140</v>
      </c>
      <c r="AA35" s="26">
        <v>151</v>
      </c>
      <c r="AB35" s="26">
        <v>161</v>
      </c>
      <c r="AC35" s="26">
        <v>168</v>
      </c>
      <c r="AD35" s="26">
        <v>175</v>
      </c>
      <c r="AE35" s="26">
        <v>181</v>
      </c>
      <c r="AF35" s="26">
        <v>186</v>
      </c>
      <c r="AG35" s="26">
        <v>190</v>
      </c>
      <c r="AH35" s="26">
        <v>189</v>
      </c>
      <c r="AI35" s="26">
        <v>188</v>
      </c>
      <c r="AJ35" s="26">
        <v>186</v>
      </c>
      <c r="AK35" s="26">
        <v>185</v>
      </c>
      <c r="AL35" s="26">
        <v>184</v>
      </c>
      <c r="AM35" s="26">
        <v>186</v>
      </c>
      <c r="AN35" s="26">
        <v>189</v>
      </c>
      <c r="AO35" s="26">
        <v>194</v>
      </c>
      <c r="AP35" s="26">
        <v>200</v>
      </c>
      <c r="AQ35" s="26">
        <v>208</v>
      </c>
      <c r="AR35" s="26">
        <v>216</v>
      </c>
      <c r="AS35" s="26">
        <v>225</v>
      </c>
      <c r="AT35" s="26">
        <v>236</v>
      </c>
      <c r="AU35" s="26">
        <v>248</v>
      </c>
      <c r="AV35" s="26">
        <v>260</v>
      </c>
    </row>
    <row r="36" spans="2:48" x14ac:dyDescent="0.2">
      <c r="B36" s="23" t="s">
        <v>179</v>
      </c>
      <c r="C36" s="24">
        <v>209341</v>
      </c>
      <c r="D36" s="24">
        <v>212035</v>
      </c>
      <c r="E36" s="24">
        <v>214635</v>
      </c>
      <c r="F36" s="24">
        <v>217166</v>
      </c>
      <c r="G36" s="24">
        <v>219547</v>
      </c>
      <c r="H36" s="24">
        <v>221755</v>
      </c>
      <c r="I36" s="24">
        <v>223816</v>
      </c>
      <c r="J36" s="24">
        <v>225767</v>
      </c>
      <c r="K36" s="24">
        <v>227624</v>
      </c>
      <c r="L36" s="24">
        <v>229401</v>
      </c>
      <c r="M36" s="24">
        <v>231187</v>
      </c>
      <c r="N36" s="24">
        <v>232822</v>
      </c>
      <c r="O36" s="24">
        <v>234091</v>
      </c>
      <c r="P36" s="24">
        <v>235160</v>
      </c>
      <c r="Q36" s="24">
        <v>236228</v>
      </c>
      <c r="R36" s="24">
        <v>237315</v>
      </c>
      <c r="S36" s="24">
        <v>238326</v>
      </c>
      <c r="T36" s="24">
        <v>239437</v>
      </c>
      <c r="U36" s="24">
        <v>240835</v>
      </c>
      <c r="V36" s="24">
        <v>242324</v>
      </c>
      <c r="W36" s="24">
        <v>243898</v>
      </c>
      <c r="X36" s="24">
        <v>245583</v>
      </c>
      <c r="Y36" s="24">
        <v>247186</v>
      </c>
      <c r="Z36" s="24">
        <v>248683</v>
      </c>
      <c r="AA36" s="24">
        <v>249981</v>
      </c>
      <c r="AB36" s="24">
        <v>251021</v>
      </c>
      <c r="AC36" s="24">
        <v>251886</v>
      </c>
      <c r="AD36" s="24">
        <v>252411</v>
      </c>
      <c r="AE36" s="24">
        <v>252121</v>
      </c>
      <c r="AF36" s="24">
        <v>251435</v>
      </c>
      <c r="AG36" s="24">
        <v>251568</v>
      </c>
      <c r="AH36" s="24">
        <v>252214</v>
      </c>
      <c r="AI36" s="24">
        <v>252909</v>
      </c>
      <c r="AJ36" s="24">
        <v>253691</v>
      </c>
      <c r="AK36" s="24">
        <v>254325</v>
      </c>
      <c r="AL36" s="24">
        <v>254930</v>
      </c>
      <c r="AM36" s="24">
        <v>255537</v>
      </c>
      <c r="AN36" s="24">
        <v>256179</v>
      </c>
      <c r="AO36" s="24">
        <v>256891</v>
      </c>
      <c r="AP36" s="24">
        <v>257696</v>
      </c>
      <c r="AQ36" s="24">
        <v>258594</v>
      </c>
      <c r="AR36" s="24">
        <v>259596</v>
      </c>
      <c r="AS36" s="24">
        <v>260690</v>
      </c>
      <c r="AT36" s="24">
        <v>261854</v>
      </c>
      <c r="AU36" s="24">
        <v>263082</v>
      </c>
      <c r="AV36" s="24">
        <v>264358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3B00-000000000000}"/>
  </hyperlinks>
  <pageMargins left="0.7" right="0.7" top="0.75" bottom="0.75" header="0.3" footer="0.3"/>
  <pageSetup orientation="portrait"/>
  <drawing r:id="rId1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dimension ref="B6:AV36"/>
  <sheetViews>
    <sheetView showGridLines="0" zoomScale="85" zoomScaleNormal="85" workbookViewId="0">
      <pane xSplit="2" ySplit="14" topLeftCell="M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6" sqref="B6"/>
    </sheetView>
  </sheetViews>
  <sheetFormatPr baseColWidth="10" defaultRowHeight="16" x14ac:dyDescent="0.2"/>
  <cols>
    <col min="1" max="1" width="8.6640625" customWidth="1"/>
    <col min="2" max="2" width="18.6640625" customWidth="1"/>
    <col min="3" max="48" width="13.83203125" customWidth="1"/>
  </cols>
  <sheetData>
    <row r="6" spans="2:48" x14ac:dyDescent="0.2">
      <c r="B6" s="28" t="s">
        <v>101</v>
      </c>
    </row>
    <row r="8" spans="2:48" ht="18" customHeight="1" x14ac:dyDescent="0.2">
      <c r="B8" s="59" t="s">
        <v>166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">
      <c r="B9" s="59" t="s">
        <v>155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">
      <c r="B11" s="59" t="s">
        <v>47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2">
      <c r="B12" s="29" t="s">
        <v>232</v>
      </c>
    </row>
    <row r="13" spans="2:48" ht="31.5" customHeight="1" x14ac:dyDescent="0.2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2">
      <c r="B15" s="22" t="s">
        <v>180</v>
      </c>
      <c r="C15" s="26">
        <v>37291</v>
      </c>
      <c r="D15" s="26">
        <v>38081</v>
      </c>
      <c r="E15" s="26">
        <v>38939</v>
      </c>
      <c r="F15" s="26">
        <v>39764</v>
      </c>
      <c r="G15" s="26">
        <v>40504</v>
      </c>
      <c r="H15" s="26">
        <v>41016</v>
      </c>
      <c r="I15" s="26">
        <v>41305</v>
      </c>
      <c r="J15" s="26">
        <v>41504</v>
      </c>
      <c r="K15" s="26">
        <v>41629</v>
      </c>
      <c r="L15" s="26">
        <v>41710</v>
      </c>
      <c r="M15" s="26">
        <v>41763</v>
      </c>
      <c r="N15" s="26">
        <v>41826</v>
      </c>
      <c r="O15" s="26">
        <v>41946</v>
      </c>
      <c r="P15" s="26">
        <v>42100</v>
      </c>
      <c r="Q15" s="26">
        <v>42265</v>
      </c>
      <c r="R15" s="26">
        <v>42398</v>
      </c>
      <c r="S15" s="26">
        <v>42510</v>
      </c>
      <c r="T15" s="26">
        <v>42640</v>
      </c>
      <c r="U15" s="26">
        <v>42801</v>
      </c>
      <c r="V15" s="26">
        <v>43038</v>
      </c>
      <c r="W15" s="26">
        <v>43359</v>
      </c>
      <c r="X15" s="26">
        <v>43705</v>
      </c>
      <c r="Y15" s="26">
        <v>44024</v>
      </c>
      <c r="Z15" s="26">
        <v>44278</v>
      </c>
      <c r="AA15" s="26">
        <v>44441</v>
      </c>
      <c r="AB15" s="26">
        <v>44484</v>
      </c>
      <c r="AC15" s="26">
        <v>44370</v>
      </c>
      <c r="AD15" s="26">
        <v>44102</v>
      </c>
      <c r="AE15" s="26">
        <v>43718</v>
      </c>
      <c r="AF15" s="26">
        <v>43187</v>
      </c>
      <c r="AG15" s="26">
        <v>42386</v>
      </c>
      <c r="AH15" s="26">
        <v>41376</v>
      </c>
      <c r="AI15" s="26">
        <v>40332</v>
      </c>
      <c r="AJ15" s="26">
        <v>39378</v>
      </c>
      <c r="AK15" s="26">
        <v>38598</v>
      </c>
      <c r="AL15" s="26">
        <v>38023</v>
      </c>
      <c r="AM15" s="26">
        <v>37657</v>
      </c>
      <c r="AN15" s="26">
        <v>37463</v>
      </c>
      <c r="AO15" s="26">
        <v>37362</v>
      </c>
      <c r="AP15" s="26">
        <v>37302</v>
      </c>
      <c r="AQ15" s="26">
        <v>37275</v>
      </c>
      <c r="AR15" s="26">
        <v>37274</v>
      </c>
      <c r="AS15" s="26">
        <v>37288</v>
      </c>
      <c r="AT15" s="26">
        <v>37309</v>
      </c>
      <c r="AU15" s="26">
        <v>37330</v>
      </c>
      <c r="AV15" s="26">
        <v>37340</v>
      </c>
    </row>
    <row r="16" spans="2:48" ht="17.25" customHeight="1" x14ac:dyDescent="0.2">
      <c r="B16" s="22" t="s">
        <v>181</v>
      </c>
      <c r="C16" s="26">
        <v>34900</v>
      </c>
      <c r="D16" s="26">
        <v>35214</v>
      </c>
      <c r="E16" s="26">
        <v>35494</v>
      </c>
      <c r="F16" s="26">
        <v>35781</v>
      </c>
      <c r="G16" s="26">
        <v>36119</v>
      </c>
      <c r="H16" s="26">
        <v>36673</v>
      </c>
      <c r="I16" s="26">
        <v>37472</v>
      </c>
      <c r="J16" s="26">
        <v>38352</v>
      </c>
      <c r="K16" s="26">
        <v>39221</v>
      </c>
      <c r="L16" s="26">
        <v>40014</v>
      </c>
      <c r="M16" s="26">
        <v>40576</v>
      </c>
      <c r="N16" s="26">
        <v>40910</v>
      </c>
      <c r="O16" s="26">
        <v>41152</v>
      </c>
      <c r="P16" s="26">
        <v>41307</v>
      </c>
      <c r="Q16" s="26">
        <v>41403</v>
      </c>
      <c r="R16" s="26">
        <v>41471</v>
      </c>
      <c r="S16" s="26">
        <v>41549</v>
      </c>
      <c r="T16" s="26">
        <v>41667</v>
      </c>
      <c r="U16" s="26">
        <v>41808</v>
      </c>
      <c r="V16" s="26">
        <v>41957</v>
      </c>
      <c r="W16" s="26">
        <v>42098</v>
      </c>
      <c r="X16" s="26">
        <v>42235</v>
      </c>
      <c r="Y16" s="26">
        <v>42393</v>
      </c>
      <c r="Z16" s="26">
        <v>42593</v>
      </c>
      <c r="AA16" s="26">
        <v>42878</v>
      </c>
      <c r="AB16" s="26">
        <v>43250</v>
      </c>
      <c r="AC16" s="26">
        <v>43653</v>
      </c>
      <c r="AD16" s="26">
        <v>44028</v>
      </c>
      <c r="AE16" s="26">
        <v>44376</v>
      </c>
      <c r="AF16" s="26">
        <v>44632</v>
      </c>
      <c r="AG16" s="26">
        <v>44676</v>
      </c>
      <c r="AH16" s="26">
        <v>44499</v>
      </c>
      <c r="AI16" s="26">
        <v>44159</v>
      </c>
      <c r="AJ16" s="26">
        <v>43659</v>
      </c>
      <c r="AK16" s="26">
        <v>42998</v>
      </c>
      <c r="AL16" s="26">
        <v>42169</v>
      </c>
      <c r="AM16" s="26">
        <v>41228</v>
      </c>
      <c r="AN16" s="26">
        <v>40256</v>
      </c>
      <c r="AO16" s="26">
        <v>39354</v>
      </c>
      <c r="AP16" s="26">
        <v>38602</v>
      </c>
      <c r="AQ16" s="26">
        <v>38042</v>
      </c>
      <c r="AR16" s="26">
        <v>37683</v>
      </c>
      <c r="AS16" s="26">
        <v>37489</v>
      </c>
      <c r="AT16" s="26">
        <v>37389</v>
      </c>
      <c r="AU16" s="26">
        <v>37325</v>
      </c>
      <c r="AV16" s="26">
        <v>37294</v>
      </c>
    </row>
    <row r="17" spans="2:48" ht="17.25" customHeight="1" x14ac:dyDescent="0.2">
      <c r="B17" s="22" t="s">
        <v>182</v>
      </c>
      <c r="C17" s="26">
        <v>32552</v>
      </c>
      <c r="D17" s="26">
        <v>33032</v>
      </c>
      <c r="E17" s="26">
        <v>33448</v>
      </c>
      <c r="F17" s="26">
        <v>33837</v>
      </c>
      <c r="G17" s="26">
        <v>34230</v>
      </c>
      <c r="H17" s="26">
        <v>34611</v>
      </c>
      <c r="I17" s="26">
        <v>34945</v>
      </c>
      <c r="J17" s="26">
        <v>35242</v>
      </c>
      <c r="K17" s="26">
        <v>35547</v>
      </c>
      <c r="L17" s="26">
        <v>35906</v>
      </c>
      <c r="M17" s="26">
        <v>36468</v>
      </c>
      <c r="N17" s="26">
        <v>37273</v>
      </c>
      <c r="O17" s="26">
        <v>38162</v>
      </c>
      <c r="P17" s="26">
        <v>39026</v>
      </c>
      <c r="Q17" s="26">
        <v>39794</v>
      </c>
      <c r="R17" s="26">
        <v>40328</v>
      </c>
      <c r="S17" s="26">
        <v>40649</v>
      </c>
      <c r="T17" s="26">
        <v>40873</v>
      </c>
      <c r="U17" s="26">
        <v>40999</v>
      </c>
      <c r="V17" s="26">
        <v>41075</v>
      </c>
      <c r="W17" s="26">
        <v>41154</v>
      </c>
      <c r="X17" s="26">
        <v>41250</v>
      </c>
      <c r="Y17" s="26">
        <v>41387</v>
      </c>
      <c r="Z17" s="26">
        <v>41557</v>
      </c>
      <c r="AA17" s="26">
        <v>41749</v>
      </c>
      <c r="AB17" s="26">
        <v>41947</v>
      </c>
      <c r="AC17" s="26">
        <v>42151</v>
      </c>
      <c r="AD17" s="26">
        <v>42406</v>
      </c>
      <c r="AE17" s="26">
        <v>42801</v>
      </c>
      <c r="AF17" s="26">
        <v>43297</v>
      </c>
      <c r="AG17" s="26">
        <v>43730</v>
      </c>
      <c r="AH17" s="26">
        <v>44111</v>
      </c>
      <c r="AI17" s="26">
        <v>44495</v>
      </c>
      <c r="AJ17" s="26">
        <v>44829</v>
      </c>
      <c r="AK17" s="26">
        <v>45051</v>
      </c>
      <c r="AL17" s="26">
        <v>45106</v>
      </c>
      <c r="AM17" s="26">
        <v>44976</v>
      </c>
      <c r="AN17" s="26">
        <v>44654</v>
      </c>
      <c r="AO17" s="26">
        <v>44148</v>
      </c>
      <c r="AP17" s="26">
        <v>43466</v>
      </c>
      <c r="AQ17" s="26">
        <v>42610</v>
      </c>
      <c r="AR17" s="26">
        <v>41639</v>
      </c>
      <c r="AS17" s="26">
        <v>40638</v>
      </c>
      <c r="AT17" s="26">
        <v>39704</v>
      </c>
      <c r="AU17" s="26">
        <v>38922</v>
      </c>
      <c r="AV17" s="26">
        <v>38338</v>
      </c>
    </row>
    <row r="18" spans="2:48" ht="17.25" customHeight="1" x14ac:dyDescent="0.2">
      <c r="B18" s="22" t="s">
        <v>183</v>
      </c>
      <c r="C18" s="26">
        <v>28764</v>
      </c>
      <c r="D18" s="26">
        <v>29351</v>
      </c>
      <c r="E18" s="26">
        <v>29924</v>
      </c>
      <c r="F18" s="26">
        <v>30477</v>
      </c>
      <c r="G18" s="26">
        <v>31015</v>
      </c>
      <c r="H18" s="26">
        <v>31521</v>
      </c>
      <c r="I18" s="26">
        <v>31963</v>
      </c>
      <c r="J18" s="26">
        <v>32336</v>
      </c>
      <c r="K18" s="26">
        <v>32682</v>
      </c>
      <c r="L18" s="26">
        <v>33037</v>
      </c>
      <c r="M18" s="26">
        <v>33370</v>
      </c>
      <c r="N18" s="26">
        <v>33702</v>
      </c>
      <c r="O18" s="26">
        <v>34095</v>
      </c>
      <c r="P18" s="26">
        <v>34521</v>
      </c>
      <c r="Q18" s="26">
        <v>34978</v>
      </c>
      <c r="R18" s="26">
        <v>35627</v>
      </c>
      <c r="S18" s="26">
        <v>36525</v>
      </c>
      <c r="T18" s="26">
        <v>37477</v>
      </c>
      <c r="U18" s="26">
        <v>38346</v>
      </c>
      <c r="V18" s="26">
        <v>39119</v>
      </c>
      <c r="W18" s="26">
        <v>39691</v>
      </c>
      <c r="X18" s="26">
        <v>40058</v>
      </c>
      <c r="Y18" s="26">
        <v>40332</v>
      </c>
      <c r="Z18" s="26">
        <v>40511</v>
      </c>
      <c r="AA18" s="26">
        <v>40658</v>
      </c>
      <c r="AB18" s="26">
        <v>40816</v>
      </c>
      <c r="AC18" s="26">
        <v>40977</v>
      </c>
      <c r="AD18" s="26">
        <v>41247</v>
      </c>
      <c r="AE18" s="26">
        <v>41805</v>
      </c>
      <c r="AF18" s="26">
        <v>42439</v>
      </c>
      <c r="AG18" s="26">
        <v>42652</v>
      </c>
      <c r="AH18" s="26">
        <v>42622</v>
      </c>
      <c r="AI18" s="26">
        <v>42732</v>
      </c>
      <c r="AJ18" s="26">
        <v>43027</v>
      </c>
      <c r="AK18" s="26">
        <v>43512</v>
      </c>
      <c r="AL18" s="26">
        <v>44101</v>
      </c>
      <c r="AM18" s="26">
        <v>44699</v>
      </c>
      <c r="AN18" s="26">
        <v>45216</v>
      </c>
      <c r="AO18" s="26">
        <v>45605</v>
      </c>
      <c r="AP18" s="26">
        <v>45828</v>
      </c>
      <c r="AQ18" s="26">
        <v>45863</v>
      </c>
      <c r="AR18" s="26">
        <v>45697</v>
      </c>
      <c r="AS18" s="26">
        <v>45333</v>
      </c>
      <c r="AT18" s="26">
        <v>44783</v>
      </c>
      <c r="AU18" s="26">
        <v>44055</v>
      </c>
      <c r="AV18" s="26">
        <v>43157</v>
      </c>
    </row>
    <row r="19" spans="2:48" ht="17.25" customHeight="1" x14ac:dyDescent="0.2">
      <c r="B19" s="22" t="s">
        <v>184</v>
      </c>
      <c r="C19" s="26">
        <v>24889</v>
      </c>
      <c r="D19" s="26">
        <v>25289</v>
      </c>
      <c r="E19" s="26">
        <v>25679</v>
      </c>
      <c r="F19" s="26">
        <v>26036</v>
      </c>
      <c r="G19" s="26">
        <v>26385</v>
      </c>
      <c r="H19" s="26">
        <v>26753</v>
      </c>
      <c r="I19" s="26">
        <v>27144</v>
      </c>
      <c r="J19" s="26">
        <v>27552</v>
      </c>
      <c r="K19" s="26">
        <v>27966</v>
      </c>
      <c r="L19" s="26">
        <v>28381</v>
      </c>
      <c r="M19" s="26">
        <v>28727</v>
      </c>
      <c r="N19" s="26">
        <v>29083</v>
      </c>
      <c r="O19" s="26">
        <v>29581</v>
      </c>
      <c r="P19" s="26">
        <v>30183</v>
      </c>
      <c r="Q19" s="26">
        <v>30848</v>
      </c>
      <c r="R19" s="26">
        <v>31541</v>
      </c>
      <c r="S19" s="26">
        <v>32257</v>
      </c>
      <c r="T19" s="26">
        <v>32929</v>
      </c>
      <c r="U19" s="26">
        <v>33508</v>
      </c>
      <c r="V19" s="26">
        <v>34090</v>
      </c>
      <c r="W19" s="26">
        <v>34868</v>
      </c>
      <c r="X19" s="26">
        <v>35870</v>
      </c>
      <c r="Y19" s="26">
        <v>36916</v>
      </c>
      <c r="Z19" s="26">
        <v>37900</v>
      </c>
      <c r="AA19" s="26">
        <v>38817</v>
      </c>
      <c r="AB19" s="26">
        <v>39549</v>
      </c>
      <c r="AC19" s="26">
        <v>40039</v>
      </c>
      <c r="AD19" s="26">
        <v>40506</v>
      </c>
      <c r="AE19" s="26">
        <v>41231</v>
      </c>
      <c r="AF19" s="26">
        <v>41982</v>
      </c>
      <c r="AG19" s="26">
        <v>42046</v>
      </c>
      <c r="AH19" s="26">
        <v>41645</v>
      </c>
      <c r="AI19" s="26">
        <v>41353</v>
      </c>
      <c r="AJ19" s="26">
        <v>41281</v>
      </c>
      <c r="AK19" s="26">
        <v>41453</v>
      </c>
      <c r="AL19" s="26">
        <v>41779</v>
      </c>
      <c r="AM19" s="26">
        <v>42222</v>
      </c>
      <c r="AN19" s="26">
        <v>42749</v>
      </c>
      <c r="AO19" s="26">
        <v>43332</v>
      </c>
      <c r="AP19" s="26">
        <v>43971</v>
      </c>
      <c r="AQ19" s="26">
        <v>44640</v>
      </c>
      <c r="AR19" s="26">
        <v>45266</v>
      </c>
      <c r="AS19" s="26">
        <v>45775</v>
      </c>
      <c r="AT19" s="26">
        <v>46141</v>
      </c>
      <c r="AU19" s="26">
        <v>46340</v>
      </c>
      <c r="AV19" s="26">
        <v>46345</v>
      </c>
    </row>
    <row r="20" spans="2:48" ht="17.25" customHeight="1" x14ac:dyDescent="0.2">
      <c r="B20" s="22" t="s">
        <v>185</v>
      </c>
      <c r="C20" s="26">
        <v>22376</v>
      </c>
      <c r="D20" s="26">
        <v>22691</v>
      </c>
      <c r="E20" s="26">
        <v>22896</v>
      </c>
      <c r="F20" s="26">
        <v>23021</v>
      </c>
      <c r="G20" s="26">
        <v>23145</v>
      </c>
      <c r="H20" s="26">
        <v>23310</v>
      </c>
      <c r="I20" s="26">
        <v>23523</v>
      </c>
      <c r="J20" s="26">
        <v>23774</v>
      </c>
      <c r="K20" s="26">
        <v>24043</v>
      </c>
      <c r="L20" s="26">
        <v>24313</v>
      </c>
      <c r="M20" s="26">
        <v>24541</v>
      </c>
      <c r="N20" s="26">
        <v>24811</v>
      </c>
      <c r="O20" s="26">
        <v>25258</v>
      </c>
      <c r="P20" s="26">
        <v>25827</v>
      </c>
      <c r="Q20" s="26">
        <v>26448</v>
      </c>
      <c r="R20" s="26">
        <v>27096</v>
      </c>
      <c r="S20" s="26">
        <v>27813</v>
      </c>
      <c r="T20" s="26">
        <v>28553</v>
      </c>
      <c r="U20" s="26">
        <v>29279</v>
      </c>
      <c r="V20" s="26">
        <v>30061</v>
      </c>
      <c r="W20" s="26">
        <v>30900</v>
      </c>
      <c r="X20" s="26">
        <v>31727</v>
      </c>
      <c r="Y20" s="26">
        <v>32499</v>
      </c>
      <c r="Z20" s="26">
        <v>33218</v>
      </c>
      <c r="AA20" s="26">
        <v>33965</v>
      </c>
      <c r="AB20" s="26">
        <v>34922</v>
      </c>
      <c r="AC20" s="26">
        <v>36070</v>
      </c>
      <c r="AD20" s="26">
        <v>37326</v>
      </c>
      <c r="AE20" s="26">
        <v>38835</v>
      </c>
      <c r="AF20" s="26">
        <v>40333</v>
      </c>
      <c r="AG20" s="26">
        <v>41004</v>
      </c>
      <c r="AH20" s="26">
        <v>40959</v>
      </c>
      <c r="AI20" s="26">
        <v>40780</v>
      </c>
      <c r="AJ20" s="26">
        <v>40590</v>
      </c>
      <c r="AK20" s="26">
        <v>40487</v>
      </c>
      <c r="AL20" s="26">
        <v>40461</v>
      </c>
      <c r="AM20" s="26">
        <v>40536</v>
      </c>
      <c r="AN20" s="26">
        <v>40745</v>
      </c>
      <c r="AO20" s="26">
        <v>41078</v>
      </c>
      <c r="AP20" s="26">
        <v>41488</v>
      </c>
      <c r="AQ20" s="26">
        <v>41955</v>
      </c>
      <c r="AR20" s="26">
        <v>42476</v>
      </c>
      <c r="AS20" s="26">
        <v>43029</v>
      </c>
      <c r="AT20" s="26">
        <v>43614</v>
      </c>
      <c r="AU20" s="26">
        <v>44244</v>
      </c>
      <c r="AV20" s="26">
        <v>44897</v>
      </c>
    </row>
    <row r="21" spans="2:48" ht="17.25" customHeight="1" x14ac:dyDescent="0.2">
      <c r="B21" s="22" t="s">
        <v>186</v>
      </c>
      <c r="C21" s="26">
        <v>19192</v>
      </c>
      <c r="D21" s="26">
        <v>19751</v>
      </c>
      <c r="E21" s="26">
        <v>20276</v>
      </c>
      <c r="F21" s="26">
        <v>20725</v>
      </c>
      <c r="G21" s="26">
        <v>21087</v>
      </c>
      <c r="H21" s="26">
        <v>21360</v>
      </c>
      <c r="I21" s="26">
        <v>21539</v>
      </c>
      <c r="J21" s="26">
        <v>21648</v>
      </c>
      <c r="K21" s="26">
        <v>21724</v>
      </c>
      <c r="L21" s="26">
        <v>21810</v>
      </c>
      <c r="M21" s="26">
        <v>21884</v>
      </c>
      <c r="N21" s="26">
        <v>22015</v>
      </c>
      <c r="O21" s="26">
        <v>22297</v>
      </c>
      <c r="P21" s="26">
        <v>22676</v>
      </c>
      <c r="Q21" s="26">
        <v>23080</v>
      </c>
      <c r="R21" s="26">
        <v>23527</v>
      </c>
      <c r="S21" s="26">
        <v>24068</v>
      </c>
      <c r="T21" s="26">
        <v>24684</v>
      </c>
      <c r="U21" s="26">
        <v>25314</v>
      </c>
      <c r="V21" s="26">
        <v>26003</v>
      </c>
      <c r="W21" s="26">
        <v>26760</v>
      </c>
      <c r="X21" s="26">
        <v>27563</v>
      </c>
      <c r="Y21" s="26">
        <v>28390</v>
      </c>
      <c r="Z21" s="26">
        <v>29252</v>
      </c>
      <c r="AA21" s="26">
        <v>30194</v>
      </c>
      <c r="AB21" s="26">
        <v>31193</v>
      </c>
      <c r="AC21" s="26">
        <v>32145</v>
      </c>
      <c r="AD21" s="26">
        <v>33072</v>
      </c>
      <c r="AE21" s="26">
        <v>34160</v>
      </c>
      <c r="AF21" s="26">
        <v>35290</v>
      </c>
      <c r="AG21" s="26">
        <v>36180</v>
      </c>
      <c r="AH21" s="26">
        <v>36938</v>
      </c>
      <c r="AI21" s="26">
        <v>37703</v>
      </c>
      <c r="AJ21" s="26">
        <v>38444</v>
      </c>
      <c r="AK21" s="26">
        <v>39149</v>
      </c>
      <c r="AL21" s="26">
        <v>39651</v>
      </c>
      <c r="AM21" s="26">
        <v>39938</v>
      </c>
      <c r="AN21" s="26">
        <v>40136</v>
      </c>
      <c r="AO21" s="26">
        <v>40268</v>
      </c>
      <c r="AP21" s="26">
        <v>40361</v>
      </c>
      <c r="AQ21" s="26">
        <v>40454</v>
      </c>
      <c r="AR21" s="26">
        <v>40586</v>
      </c>
      <c r="AS21" s="26">
        <v>40825</v>
      </c>
      <c r="AT21" s="26">
        <v>41169</v>
      </c>
      <c r="AU21" s="26">
        <v>41579</v>
      </c>
      <c r="AV21" s="26">
        <v>42045</v>
      </c>
    </row>
    <row r="22" spans="2:48" ht="17.25" customHeight="1" x14ac:dyDescent="0.2">
      <c r="B22" s="22" t="s">
        <v>187</v>
      </c>
      <c r="C22" s="26">
        <v>16189</v>
      </c>
      <c r="D22" s="26">
        <v>16693</v>
      </c>
      <c r="E22" s="26">
        <v>17158</v>
      </c>
      <c r="F22" s="26">
        <v>17591</v>
      </c>
      <c r="G22" s="26">
        <v>18026</v>
      </c>
      <c r="H22" s="26">
        <v>18476</v>
      </c>
      <c r="I22" s="26">
        <v>18940</v>
      </c>
      <c r="J22" s="26">
        <v>19394</v>
      </c>
      <c r="K22" s="26">
        <v>19804</v>
      </c>
      <c r="L22" s="26">
        <v>20136</v>
      </c>
      <c r="M22" s="26">
        <v>20345</v>
      </c>
      <c r="N22" s="26">
        <v>20470</v>
      </c>
      <c r="O22" s="26">
        <v>20609</v>
      </c>
      <c r="P22" s="26">
        <v>20780</v>
      </c>
      <c r="Q22" s="26">
        <v>20985</v>
      </c>
      <c r="R22" s="26">
        <v>21248</v>
      </c>
      <c r="S22" s="26">
        <v>21613</v>
      </c>
      <c r="T22" s="26">
        <v>22048</v>
      </c>
      <c r="U22" s="26">
        <v>22493</v>
      </c>
      <c r="V22" s="26">
        <v>22968</v>
      </c>
      <c r="W22" s="26">
        <v>23507</v>
      </c>
      <c r="X22" s="26">
        <v>24121</v>
      </c>
      <c r="Y22" s="26">
        <v>24805</v>
      </c>
      <c r="Z22" s="26">
        <v>25549</v>
      </c>
      <c r="AA22" s="26">
        <v>26369</v>
      </c>
      <c r="AB22" s="26">
        <v>27249</v>
      </c>
      <c r="AC22" s="26">
        <v>28132</v>
      </c>
      <c r="AD22" s="26">
        <v>29048</v>
      </c>
      <c r="AE22" s="26">
        <v>30125</v>
      </c>
      <c r="AF22" s="26">
        <v>31278</v>
      </c>
      <c r="AG22" s="26">
        <v>32187</v>
      </c>
      <c r="AH22" s="26">
        <v>32847</v>
      </c>
      <c r="AI22" s="26">
        <v>33434</v>
      </c>
      <c r="AJ22" s="26">
        <v>33997</v>
      </c>
      <c r="AK22" s="26">
        <v>34579</v>
      </c>
      <c r="AL22" s="26">
        <v>35323</v>
      </c>
      <c r="AM22" s="26">
        <v>36262</v>
      </c>
      <c r="AN22" s="26">
        <v>37237</v>
      </c>
      <c r="AO22" s="26">
        <v>38165</v>
      </c>
      <c r="AP22" s="26">
        <v>38985</v>
      </c>
      <c r="AQ22" s="26">
        <v>39557</v>
      </c>
      <c r="AR22" s="26">
        <v>39885</v>
      </c>
      <c r="AS22" s="26">
        <v>40102</v>
      </c>
      <c r="AT22" s="26">
        <v>40240</v>
      </c>
      <c r="AU22" s="26">
        <v>40339</v>
      </c>
      <c r="AV22" s="26">
        <v>40429</v>
      </c>
    </row>
    <row r="23" spans="2:48" ht="17.25" customHeight="1" x14ac:dyDescent="0.2">
      <c r="B23" s="22" t="s">
        <v>188</v>
      </c>
      <c r="C23" s="26">
        <v>12576</v>
      </c>
      <c r="D23" s="26">
        <v>13296</v>
      </c>
      <c r="E23" s="26">
        <v>14031</v>
      </c>
      <c r="F23" s="26">
        <v>14674</v>
      </c>
      <c r="G23" s="26">
        <v>15186</v>
      </c>
      <c r="H23" s="26">
        <v>15642</v>
      </c>
      <c r="I23" s="26">
        <v>16084</v>
      </c>
      <c r="J23" s="26">
        <v>16501</v>
      </c>
      <c r="K23" s="26">
        <v>16907</v>
      </c>
      <c r="L23" s="26">
        <v>17319</v>
      </c>
      <c r="M23" s="26">
        <v>17725</v>
      </c>
      <c r="N23" s="26">
        <v>18152</v>
      </c>
      <c r="O23" s="26">
        <v>18624</v>
      </c>
      <c r="P23" s="26">
        <v>19096</v>
      </c>
      <c r="Q23" s="26">
        <v>19509</v>
      </c>
      <c r="R23" s="26">
        <v>19847</v>
      </c>
      <c r="S23" s="26">
        <v>20140</v>
      </c>
      <c r="T23" s="26">
        <v>20391</v>
      </c>
      <c r="U23" s="26">
        <v>20612</v>
      </c>
      <c r="V23" s="26">
        <v>20872</v>
      </c>
      <c r="W23" s="26">
        <v>21209</v>
      </c>
      <c r="X23" s="26">
        <v>21626</v>
      </c>
      <c r="Y23" s="26">
        <v>22113</v>
      </c>
      <c r="Z23" s="26">
        <v>22636</v>
      </c>
      <c r="AA23" s="26">
        <v>23204</v>
      </c>
      <c r="AB23" s="26">
        <v>23829</v>
      </c>
      <c r="AC23" s="26">
        <v>24500</v>
      </c>
      <c r="AD23" s="26">
        <v>25235</v>
      </c>
      <c r="AE23" s="26">
        <v>26111</v>
      </c>
      <c r="AF23" s="26">
        <v>27052</v>
      </c>
      <c r="AG23" s="26">
        <v>27846</v>
      </c>
      <c r="AH23" s="26">
        <v>28517</v>
      </c>
      <c r="AI23" s="26">
        <v>29211</v>
      </c>
      <c r="AJ23" s="26">
        <v>29967</v>
      </c>
      <c r="AK23" s="26">
        <v>30788</v>
      </c>
      <c r="AL23" s="26">
        <v>31622</v>
      </c>
      <c r="AM23" s="26">
        <v>32408</v>
      </c>
      <c r="AN23" s="26">
        <v>33121</v>
      </c>
      <c r="AO23" s="26">
        <v>33781</v>
      </c>
      <c r="AP23" s="26">
        <v>34419</v>
      </c>
      <c r="AQ23" s="26">
        <v>35194</v>
      </c>
      <c r="AR23" s="26">
        <v>36146</v>
      </c>
      <c r="AS23" s="26">
        <v>37127</v>
      </c>
      <c r="AT23" s="26">
        <v>38055</v>
      </c>
      <c r="AU23" s="26">
        <v>38875</v>
      </c>
      <c r="AV23" s="26">
        <v>39445</v>
      </c>
    </row>
    <row r="24" spans="2:48" ht="17.25" customHeight="1" x14ac:dyDescent="0.2">
      <c r="B24" s="22" t="s">
        <v>189</v>
      </c>
      <c r="C24" s="26">
        <v>9694</v>
      </c>
      <c r="D24" s="26">
        <v>10057</v>
      </c>
      <c r="E24" s="26">
        <v>10424</v>
      </c>
      <c r="F24" s="26">
        <v>10883</v>
      </c>
      <c r="G24" s="26">
        <v>11477</v>
      </c>
      <c r="H24" s="26">
        <v>12133</v>
      </c>
      <c r="I24" s="26">
        <v>12811</v>
      </c>
      <c r="J24" s="26">
        <v>13507</v>
      </c>
      <c r="K24" s="26">
        <v>14128</v>
      </c>
      <c r="L24" s="26">
        <v>14624</v>
      </c>
      <c r="M24" s="26">
        <v>15048</v>
      </c>
      <c r="N24" s="26">
        <v>15463</v>
      </c>
      <c r="O24" s="26">
        <v>15893</v>
      </c>
      <c r="P24" s="26">
        <v>16341</v>
      </c>
      <c r="Q24" s="26">
        <v>16803</v>
      </c>
      <c r="R24" s="26">
        <v>17288</v>
      </c>
      <c r="S24" s="26">
        <v>17815</v>
      </c>
      <c r="T24" s="26">
        <v>18354</v>
      </c>
      <c r="U24" s="26">
        <v>18851</v>
      </c>
      <c r="V24" s="26">
        <v>19293</v>
      </c>
      <c r="W24" s="26">
        <v>19678</v>
      </c>
      <c r="X24" s="26">
        <v>20003</v>
      </c>
      <c r="Y24" s="26">
        <v>20291</v>
      </c>
      <c r="Z24" s="26">
        <v>20571</v>
      </c>
      <c r="AA24" s="26">
        <v>20897</v>
      </c>
      <c r="AB24" s="26">
        <v>21295</v>
      </c>
      <c r="AC24" s="26">
        <v>21754</v>
      </c>
      <c r="AD24" s="26">
        <v>22276</v>
      </c>
      <c r="AE24" s="26">
        <v>22890</v>
      </c>
      <c r="AF24" s="26">
        <v>23540</v>
      </c>
      <c r="AG24" s="26">
        <v>24093</v>
      </c>
      <c r="AH24" s="26">
        <v>24592</v>
      </c>
      <c r="AI24" s="26">
        <v>25174</v>
      </c>
      <c r="AJ24" s="26">
        <v>25846</v>
      </c>
      <c r="AK24" s="26">
        <v>26585</v>
      </c>
      <c r="AL24" s="26">
        <v>27353</v>
      </c>
      <c r="AM24" s="26">
        <v>28129</v>
      </c>
      <c r="AN24" s="26">
        <v>28914</v>
      </c>
      <c r="AO24" s="26">
        <v>29728</v>
      </c>
      <c r="AP24" s="26">
        <v>30579</v>
      </c>
      <c r="AQ24" s="26">
        <v>31429</v>
      </c>
      <c r="AR24" s="26">
        <v>32221</v>
      </c>
      <c r="AS24" s="26">
        <v>32932</v>
      </c>
      <c r="AT24" s="26">
        <v>33588</v>
      </c>
      <c r="AU24" s="26">
        <v>34221</v>
      </c>
      <c r="AV24" s="26">
        <v>34991</v>
      </c>
    </row>
    <row r="25" spans="2:48" ht="17.25" customHeight="1" x14ac:dyDescent="0.2">
      <c r="B25" s="22" t="s">
        <v>190</v>
      </c>
      <c r="C25" s="26">
        <v>7514</v>
      </c>
      <c r="D25" s="26">
        <v>7883</v>
      </c>
      <c r="E25" s="26">
        <v>8249</v>
      </c>
      <c r="F25" s="26">
        <v>8608</v>
      </c>
      <c r="G25" s="26">
        <v>8956</v>
      </c>
      <c r="H25" s="26">
        <v>9297</v>
      </c>
      <c r="I25" s="26">
        <v>9635</v>
      </c>
      <c r="J25" s="26">
        <v>9981</v>
      </c>
      <c r="K25" s="26">
        <v>10418</v>
      </c>
      <c r="L25" s="26">
        <v>10994</v>
      </c>
      <c r="M25" s="26">
        <v>11620</v>
      </c>
      <c r="N25" s="26">
        <v>12269</v>
      </c>
      <c r="O25" s="26">
        <v>12962</v>
      </c>
      <c r="P25" s="26">
        <v>13601</v>
      </c>
      <c r="Q25" s="26">
        <v>14123</v>
      </c>
      <c r="R25" s="26">
        <v>14594</v>
      </c>
      <c r="S25" s="26">
        <v>15065</v>
      </c>
      <c r="T25" s="26">
        <v>15528</v>
      </c>
      <c r="U25" s="26">
        <v>15980</v>
      </c>
      <c r="V25" s="26">
        <v>16453</v>
      </c>
      <c r="W25" s="26">
        <v>16964</v>
      </c>
      <c r="X25" s="26">
        <v>17510</v>
      </c>
      <c r="Y25" s="26">
        <v>18071</v>
      </c>
      <c r="Z25" s="26">
        <v>18607</v>
      </c>
      <c r="AA25" s="26">
        <v>19100</v>
      </c>
      <c r="AB25" s="26">
        <v>19533</v>
      </c>
      <c r="AC25" s="26">
        <v>19894</v>
      </c>
      <c r="AD25" s="26">
        <v>20215</v>
      </c>
      <c r="AE25" s="26">
        <v>20570</v>
      </c>
      <c r="AF25" s="26">
        <v>20956</v>
      </c>
      <c r="AG25" s="26">
        <v>21279</v>
      </c>
      <c r="AH25" s="26">
        <v>21575</v>
      </c>
      <c r="AI25" s="26">
        <v>21959</v>
      </c>
      <c r="AJ25" s="26">
        <v>22429</v>
      </c>
      <c r="AK25" s="26">
        <v>22943</v>
      </c>
      <c r="AL25" s="26">
        <v>23500</v>
      </c>
      <c r="AM25" s="26">
        <v>24110</v>
      </c>
      <c r="AN25" s="26">
        <v>24775</v>
      </c>
      <c r="AO25" s="26">
        <v>25493</v>
      </c>
      <c r="AP25" s="26">
        <v>26252</v>
      </c>
      <c r="AQ25" s="26">
        <v>27030</v>
      </c>
      <c r="AR25" s="26">
        <v>27810</v>
      </c>
      <c r="AS25" s="26">
        <v>28594</v>
      </c>
      <c r="AT25" s="26">
        <v>29405</v>
      </c>
      <c r="AU25" s="26">
        <v>30251</v>
      </c>
      <c r="AV25" s="26">
        <v>31097</v>
      </c>
    </row>
    <row r="26" spans="2:48" ht="17.25" customHeight="1" x14ac:dyDescent="0.2">
      <c r="B26" s="22" t="s">
        <v>191</v>
      </c>
      <c r="C26" s="26">
        <v>5581</v>
      </c>
      <c r="D26" s="26">
        <v>5846</v>
      </c>
      <c r="E26" s="26">
        <v>6133</v>
      </c>
      <c r="F26" s="26">
        <v>6438</v>
      </c>
      <c r="G26" s="26">
        <v>6766</v>
      </c>
      <c r="H26" s="26">
        <v>7110</v>
      </c>
      <c r="I26" s="26">
        <v>7457</v>
      </c>
      <c r="J26" s="26">
        <v>7801</v>
      </c>
      <c r="K26" s="26">
        <v>8144</v>
      </c>
      <c r="L26" s="26">
        <v>8477</v>
      </c>
      <c r="M26" s="26">
        <v>8797</v>
      </c>
      <c r="N26" s="26">
        <v>9113</v>
      </c>
      <c r="O26" s="26">
        <v>9456</v>
      </c>
      <c r="P26" s="26">
        <v>9901</v>
      </c>
      <c r="Q26" s="26">
        <v>10483</v>
      </c>
      <c r="R26" s="26">
        <v>11122</v>
      </c>
      <c r="S26" s="26">
        <v>11790</v>
      </c>
      <c r="T26" s="26">
        <v>12485</v>
      </c>
      <c r="U26" s="26">
        <v>13109</v>
      </c>
      <c r="V26" s="26">
        <v>13626</v>
      </c>
      <c r="W26" s="26">
        <v>14106</v>
      </c>
      <c r="X26" s="26">
        <v>14588</v>
      </c>
      <c r="Y26" s="26">
        <v>15065</v>
      </c>
      <c r="Z26" s="26">
        <v>15549</v>
      </c>
      <c r="AA26" s="26">
        <v>16056</v>
      </c>
      <c r="AB26" s="26">
        <v>16607</v>
      </c>
      <c r="AC26" s="26">
        <v>17181</v>
      </c>
      <c r="AD26" s="26">
        <v>17767</v>
      </c>
      <c r="AE26" s="26">
        <v>18360</v>
      </c>
      <c r="AF26" s="26">
        <v>18895</v>
      </c>
      <c r="AG26" s="26">
        <v>19242</v>
      </c>
      <c r="AH26" s="26">
        <v>19427</v>
      </c>
      <c r="AI26" s="26">
        <v>19609</v>
      </c>
      <c r="AJ26" s="26">
        <v>19841</v>
      </c>
      <c r="AK26" s="26">
        <v>20126</v>
      </c>
      <c r="AL26" s="26">
        <v>20476</v>
      </c>
      <c r="AM26" s="26">
        <v>20895</v>
      </c>
      <c r="AN26" s="26">
        <v>21371</v>
      </c>
      <c r="AO26" s="26">
        <v>21885</v>
      </c>
      <c r="AP26" s="26">
        <v>22424</v>
      </c>
      <c r="AQ26" s="26">
        <v>22995</v>
      </c>
      <c r="AR26" s="26">
        <v>23608</v>
      </c>
      <c r="AS26" s="26">
        <v>24273</v>
      </c>
      <c r="AT26" s="26">
        <v>24987</v>
      </c>
      <c r="AU26" s="26">
        <v>25742</v>
      </c>
      <c r="AV26" s="26">
        <v>26514</v>
      </c>
    </row>
    <row r="27" spans="2:48" ht="17.25" customHeight="1" x14ac:dyDescent="0.2">
      <c r="B27" s="22" t="s">
        <v>192</v>
      </c>
      <c r="C27" s="26">
        <v>4179</v>
      </c>
      <c r="D27" s="26">
        <v>4369</v>
      </c>
      <c r="E27" s="26">
        <v>4557</v>
      </c>
      <c r="F27" s="26">
        <v>4745</v>
      </c>
      <c r="G27" s="26">
        <v>4944</v>
      </c>
      <c r="H27" s="26">
        <v>5166</v>
      </c>
      <c r="I27" s="26">
        <v>5410</v>
      </c>
      <c r="J27" s="26">
        <v>5676</v>
      </c>
      <c r="K27" s="26">
        <v>5964</v>
      </c>
      <c r="L27" s="26">
        <v>6274</v>
      </c>
      <c r="M27" s="26">
        <v>6595</v>
      </c>
      <c r="N27" s="26">
        <v>6917</v>
      </c>
      <c r="O27" s="26">
        <v>7251</v>
      </c>
      <c r="P27" s="26">
        <v>7593</v>
      </c>
      <c r="Q27" s="26">
        <v>7927</v>
      </c>
      <c r="R27" s="26">
        <v>8253</v>
      </c>
      <c r="S27" s="26">
        <v>8582</v>
      </c>
      <c r="T27" s="26">
        <v>8923</v>
      </c>
      <c r="U27" s="26">
        <v>9347</v>
      </c>
      <c r="V27" s="26">
        <v>9904</v>
      </c>
      <c r="W27" s="26">
        <v>10525</v>
      </c>
      <c r="X27" s="26">
        <v>11179</v>
      </c>
      <c r="Y27" s="26">
        <v>11864</v>
      </c>
      <c r="Z27" s="26">
        <v>12492</v>
      </c>
      <c r="AA27" s="26">
        <v>13030</v>
      </c>
      <c r="AB27" s="26">
        <v>13539</v>
      </c>
      <c r="AC27" s="26">
        <v>14046</v>
      </c>
      <c r="AD27" s="26">
        <v>14545</v>
      </c>
      <c r="AE27" s="26">
        <v>15073</v>
      </c>
      <c r="AF27" s="26">
        <v>15611</v>
      </c>
      <c r="AG27" s="26">
        <v>16054</v>
      </c>
      <c r="AH27" s="26">
        <v>16424</v>
      </c>
      <c r="AI27" s="26">
        <v>16847</v>
      </c>
      <c r="AJ27" s="26">
        <v>17311</v>
      </c>
      <c r="AK27" s="26">
        <v>17753</v>
      </c>
      <c r="AL27" s="26">
        <v>18140</v>
      </c>
      <c r="AM27" s="26">
        <v>18468</v>
      </c>
      <c r="AN27" s="26">
        <v>18759</v>
      </c>
      <c r="AO27" s="26">
        <v>19048</v>
      </c>
      <c r="AP27" s="26">
        <v>19368</v>
      </c>
      <c r="AQ27" s="26">
        <v>19736</v>
      </c>
      <c r="AR27" s="26">
        <v>20162</v>
      </c>
      <c r="AS27" s="26">
        <v>20642</v>
      </c>
      <c r="AT27" s="26">
        <v>21154</v>
      </c>
      <c r="AU27" s="26">
        <v>21687</v>
      </c>
      <c r="AV27" s="26">
        <v>22252</v>
      </c>
    </row>
    <row r="28" spans="2:48" ht="17.25" customHeight="1" x14ac:dyDescent="0.2">
      <c r="B28" s="22" t="s">
        <v>193</v>
      </c>
      <c r="C28" s="26">
        <v>2902</v>
      </c>
      <c r="D28" s="26">
        <v>3038</v>
      </c>
      <c r="E28" s="26">
        <v>3197</v>
      </c>
      <c r="F28" s="26">
        <v>3372</v>
      </c>
      <c r="G28" s="26">
        <v>3553</v>
      </c>
      <c r="H28" s="26">
        <v>3730</v>
      </c>
      <c r="I28" s="26">
        <v>3902</v>
      </c>
      <c r="J28" s="26">
        <v>4072</v>
      </c>
      <c r="K28" s="26">
        <v>4245</v>
      </c>
      <c r="L28" s="26">
        <v>4429</v>
      </c>
      <c r="M28" s="26">
        <v>4628</v>
      </c>
      <c r="N28" s="26">
        <v>4851</v>
      </c>
      <c r="O28" s="26">
        <v>5104</v>
      </c>
      <c r="P28" s="26">
        <v>5382</v>
      </c>
      <c r="Q28" s="26">
        <v>5682</v>
      </c>
      <c r="R28" s="26">
        <v>5995</v>
      </c>
      <c r="S28" s="26">
        <v>6314</v>
      </c>
      <c r="T28" s="26">
        <v>6638</v>
      </c>
      <c r="U28" s="26">
        <v>6955</v>
      </c>
      <c r="V28" s="26">
        <v>7267</v>
      </c>
      <c r="W28" s="26">
        <v>7579</v>
      </c>
      <c r="X28" s="26">
        <v>7893</v>
      </c>
      <c r="Y28" s="26">
        <v>8225</v>
      </c>
      <c r="Z28" s="26">
        <v>8645</v>
      </c>
      <c r="AA28" s="26">
        <v>9192</v>
      </c>
      <c r="AB28" s="26">
        <v>9809</v>
      </c>
      <c r="AC28" s="26">
        <v>10457</v>
      </c>
      <c r="AD28" s="26">
        <v>11131</v>
      </c>
      <c r="AE28" s="26">
        <v>11778</v>
      </c>
      <c r="AF28" s="26">
        <v>12326</v>
      </c>
      <c r="AG28" s="26">
        <v>12712</v>
      </c>
      <c r="AH28" s="26">
        <v>12991</v>
      </c>
      <c r="AI28" s="26">
        <v>13308</v>
      </c>
      <c r="AJ28" s="26">
        <v>13704</v>
      </c>
      <c r="AK28" s="26">
        <v>14147</v>
      </c>
      <c r="AL28" s="26">
        <v>14627</v>
      </c>
      <c r="AM28" s="26">
        <v>15146</v>
      </c>
      <c r="AN28" s="26">
        <v>15677</v>
      </c>
      <c r="AO28" s="26">
        <v>16191</v>
      </c>
      <c r="AP28" s="26">
        <v>16655</v>
      </c>
      <c r="AQ28" s="26">
        <v>17062</v>
      </c>
      <c r="AR28" s="26">
        <v>17404</v>
      </c>
      <c r="AS28" s="26">
        <v>17704</v>
      </c>
      <c r="AT28" s="26">
        <v>18000</v>
      </c>
      <c r="AU28" s="26">
        <v>18322</v>
      </c>
      <c r="AV28" s="26">
        <v>18691</v>
      </c>
    </row>
    <row r="29" spans="2:48" ht="17.25" customHeight="1" x14ac:dyDescent="0.2">
      <c r="B29" s="22" t="s">
        <v>194</v>
      </c>
      <c r="C29" s="26">
        <v>2289</v>
      </c>
      <c r="D29" s="26">
        <v>2281</v>
      </c>
      <c r="E29" s="26">
        <v>2289</v>
      </c>
      <c r="F29" s="26">
        <v>2316</v>
      </c>
      <c r="G29" s="26">
        <v>2361</v>
      </c>
      <c r="H29" s="26">
        <v>2441</v>
      </c>
      <c r="I29" s="26">
        <v>2557</v>
      </c>
      <c r="J29" s="26">
        <v>2696</v>
      </c>
      <c r="K29" s="26">
        <v>2851</v>
      </c>
      <c r="L29" s="26">
        <v>3009</v>
      </c>
      <c r="M29" s="26">
        <v>3162</v>
      </c>
      <c r="N29" s="26">
        <v>3312</v>
      </c>
      <c r="O29" s="26">
        <v>3465</v>
      </c>
      <c r="P29" s="26">
        <v>3626</v>
      </c>
      <c r="Q29" s="26">
        <v>3797</v>
      </c>
      <c r="R29" s="26">
        <v>3986</v>
      </c>
      <c r="S29" s="26">
        <v>4202</v>
      </c>
      <c r="T29" s="26">
        <v>4437</v>
      </c>
      <c r="U29" s="26">
        <v>4685</v>
      </c>
      <c r="V29" s="26">
        <v>4955</v>
      </c>
      <c r="W29" s="26">
        <v>5241</v>
      </c>
      <c r="X29" s="26">
        <v>5534</v>
      </c>
      <c r="Y29" s="26">
        <v>5834</v>
      </c>
      <c r="Z29" s="26">
        <v>6135</v>
      </c>
      <c r="AA29" s="26">
        <v>6439</v>
      </c>
      <c r="AB29" s="26">
        <v>6752</v>
      </c>
      <c r="AC29" s="26">
        <v>7065</v>
      </c>
      <c r="AD29" s="26">
        <v>7388</v>
      </c>
      <c r="AE29" s="26">
        <v>7810</v>
      </c>
      <c r="AF29" s="26">
        <v>8336</v>
      </c>
      <c r="AG29" s="26">
        <v>8789</v>
      </c>
      <c r="AH29" s="26">
        <v>9156</v>
      </c>
      <c r="AI29" s="26">
        <v>9590</v>
      </c>
      <c r="AJ29" s="26">
        <v>10066</v>
      </c>
      <c r="AK29" s="26">
        <v>10503</v>
      </c>
      <c r="AL29" s="26">
        <v>10923</v>
      </c>
      <c r="AM29" s="26">
        <v>11349</v>
      </c>
      <c r="AN29" s="26">
        <v>11780</v>
      </c>
      <c r="AO29" s="26">
        <v>12217</v>
      </c>
      <c r="AP29" s="26">
        <v>12674</v>
      </c>
      <c r="AQ29" s="26">
        <v>13160</v>
      </c>
      <c r="AR29" s="26">
        <v>13672</v>
      </c>
      <c r="AS29" s="26">
        <v>14194</v>
      </c>
      <c r="AT29" s="26">
        <v>14697</v>
      </c>
      <c r="AU29" s="26">
        <v>15154</v>
      </c>
      <c r="AV29" s="26">
        <v>15554</v>
      </c>
    </row>
    <row r="30" spans="2:48" ht="17.25" customHeight="1" x14ac:dyDescent="0.2">
      <c r="B30" s="22" t="s">
        <v>195</v>
      </c>
      <c r="C30" s="26">
        <v>1778</v>
      </c>
      <c r="D30" s="26">
        <v>1752</v>
      </c>
      <c r="E30" s="26">
        <v>1712</v>
      </c>
      <c r="F30" s="26">
        <v>1660</v>
      </c>
      <c r="G30" s="26">
        <v>1612</v>
      </c>
      <c r="H30" s="26">
        <v>1564</v>
      </c>
      <c r="I30" s="26">
        <v>1518</v>
      </c>
      <c r="J30" s="26">
        <v>1480</v>
      </c>
      <c r="K30" s="26">
        <v>1448</v>
      </c>
      <c r="L30" s="26">
        <v>1423</v>
      </c>
      <c r="M30" s="26">
        <v>1396</v>
      </c>
      <c r="N30" s="26">
        <v>1407</v>
      </c>
      <c r="O30" s="26">
        <v>1441</v>
      </c>
      <c r="P30" s="26">
        <v>1452</v>
      </c>
      <c r="Q30" s="26">
        <v>1464</v>
      </c>
      <c r="R30" s="26">
        <v>1795</v>
      </c>
      <c r="S30" s="26">
        <v>2515</v>
      </c>
      <c r="T30" s="26">
        <v>2921</v>
      </c>
      <c r="U30" s="26">
        <v>2989</v>
      </c>
      <c r="V30" s="26">
        <v>3726</v>
      </c>
      <c r="W30" s="26">
        <v>4658</v>
      </c>
      <c r="X30" s="26">
        <v>4833</v>
      </c>
      <c r="Y30" s="26">
        <v>5049</v>
      </c>
      <c r="Z30" s="26">
        <v>5281</v>
      </c>
      <c r="AA30" s="26">
        <v>5563</v>
      </c>
      <c r="AB30" s="26">
        <v>5921</v>
      </c>
      <c r="AC30" s="26">
        <v>6299</v>
      </c>
      <c r="AD30" s="26">
        <v>6709</v>
      </c>
      <c r="AE30" s="26">
        <v>7248</v>
      </c>
      <c r="AF30" s="26">
        <v>7745</v>
      </c>
      <c r="AG30" s="26">
        <v>7661</v>
      </c>
      <c r="AH30" s="26">
        <v>7059</v>
      </c>
      <c r="AI30" s="26">
        <v>6534</v>
      </c>
      <c r="AJ30" s="26">
        <v>6359</v>
      </c>
      <c r="AK30" s="26">
        <v>6522</v>
      </c>
      <c r="AL30" s="26">
        <v>6854</v>
      </c>
      <c r="AM30" s="26">
        <v>7278</v>
      </c>
      <c r="AN30" s="26">
        <v>7791</v>
      </c>
      <c r="AO30" s="26">
        <v>8323</v>
      </c>
      <c r="AP30" s="26">
        <v>8837</v>
      </c>
      <c r="AQ30" s="26">
        <v>9365</v>
      </c>
      <c r="AR30" s="26">
        <v>9919</v>
      </c>
      <c r="AS30" s="26">
        <v>10495</v>
      </c>
      <c r="AT30" s="26">
        <v>11096</v>
      </c>
      <c r="AU30" s="26">
        <v>11730</v>
      </c>
      <c r="AV30" s="26">
        <v>12399</v>
      </c>
    </row>
    <row r="31" spans="2:48" ht="17.25" customHeight="1" x14ac:dyDescent="0.2">
      <c r="B31" s="22" t="s">
        <v>196</v>
      </c>
      <c r="C31" s="26">
        <v>1069</v>
      </c>
      <c r="D31" s="26">
        <v>1078</v>
      </c>
      <c r="E31" s="26">
        <v>1089</v>
      </c>
      <c r="F31" s="26">
        <v>1094</v>
      </c>
      <c r="G31" s="26">
        <v>1091</v>
      </c>
      <c r="H31" s="26">
        <v>1071</v>
      </c>
      <c r="I31" s="26">
        <v>1043</v>
      </c>
      <c r="J31" s="26">
        <v>1004</v>
      </c>
      <c r="K31" s="26">
        <v>968</v>
      </c>
      <c r="L31" s="26">
        <v>936</v>
      </c>
      <c r="M31" s="26">
        <v>907</v>
      </c>
      <c r="N31" s="26">
        <v>906</v>
      </c>
      <c r="O31" s="26">
        <v>920</v>
      </c>
      <c r="P31" s="26">
        <v>923</v>
      </c>
      <c r="Q31" s="26">
        <v>931</v>
      </c>
      <c r="R31" s="26">
        <v>1146</v>
      </c>
      <c r="S31" s="26">
        <v>1618</v>
      </c>
      <c r="T31" s="26">
        <v>1894</v>
      </c>
      <c r="U31" s="26">
        <v>1955</v>
      </c>
      <c r="V31" s="26">
        <v>2460</v>
      </c>
      <c r="W31" s="26">
        <v>3099</v>
      </c>
      <c r="X31" s="26">
        <v>3239</v>
      </c>
      <c r="Y31" s="26">
        <v>3404</v>
      </c>
      <c r="Z31" s="26">
        <v>3577</v>
      </c>
      <c r="AA31" s="26">
        <v>3774</v>
      </c>
      <c r="AB31" s="26">
        <v>4009</v>
      </c>
      <c r="AC31" s="26">
        <v>4250</v>
      </c>
      <c r="AD31" s="26">
        <v>4501</v>
      </c>
      <c r="AE31" s="26">
        <v>4834</v>
      </c>
      <c r="AF31" s="26">
        <v>5146</v>
      </c>
      <c r="AG31" s="26">
        <v>5053</v>
      </c>
      <c r="AH31" s="26">
        <v>4621</v>
      </c>
      <c r="AI31" s="26">
        <v>4267</v>
      </c>
      <c r="AJ31" s="26">
        <v>4130</v>
      </c>
      <c r="AK31" s="26">
        <v>4172</v>
      </c>
      <c r="AL31" s="26">
        <v>4321</v>
      </c>
      <c r="AM31" s="26">
        <v>4533</v>
      </c>
      <c r="AN31" s="26">
        <v>4797</v>
      </c>
      <c r="AO31" s="26">
        <v>5148</v>
      </c>
      <c r="AP31" s="26">
        <v>5592</v>
      </c>
      <c r="AQ31" s="26">
        <v>6080</v>
      </c>
      <c r="AR31" s="26">
        <v>6584</v>
      </c>
      <c r="AS31" s="26">
        <v>7109</v>
      </c>
      <c r="AT31" s="26">
        <v>7620</v>
      </c>
      <c r="AU31" s="26">
        <v>8102</v>
      </c>
      <c r="AV31" s="26">
        <v>8595</v>
      </c>
    </row>
    <row r="32" spans="2:48" ht="17.25" customHeight="1" x14ac:dyDescent="0.2">
      <c r="B32" s="22" t="s">
        <v>197</v>
      </c>
      <c r="C32" s="26">
        <v>560</v>
      </c>
      <c r="D32" s="26">
        <v>565</v>
      </c>
      <c r="E32" s="26">
        <v>565</v>
      </c>
      <c r="F32" s="26">
        <v>562</v>
      </c>
      <c r="G32" s="26">
        <v>560</v>
      </c>
      <c r="H32" s="26">
        <v>559</v>
      </c>
      <c r="I32" s="26">
        <v>554</v>
      </c>
      <c r="J32" s="26">
        <v>554</v>
      </c>
      <c r="K32" s="26">
        <v>553</v>
      </c>
      <c r="L32" s="26">
        <v>550</v>
      </c>
      <c r="M32" s="26">
        <v>540</v>
      </c>
      <c r="N32" s="26">
        <v>539</v>
      </c>
      <c r="O32" s="26">
        <v>542</v>
      </c>
      <c r="P32" s="26">
        <v>536</v>
      </c>
      <c r="Q32" s="26">
        <v>531</v>
      </c>
      <c r="R32" s="26">
        <v>648</v>
      </c>
      <c r="S32" s="26">
        <v>907</v>
      </c>
      <c r="T32" s="26">
        <v>1060</v>
      </c>
      <c r="U32" s="26">
        <v>1093</v>
      </c>
      <c r="V32" s="26">
        <v>1379</v>
      </c>
      <c r="W32" s="26">
        <v>1743</v>
      </c>
      <c r="X32" s="26">
        <v>1833</v>
      </c>
      <c r="Y32" s="26">
        <v>1941</v>
      </c>
      <c r="Z32" s="26">
        <v>2055</v>
      </c>
      <c r="AA32" s="26">
        <v>2184</v>
      </c>
      <c r="AB32" s="26">
        <v>2335</v>
      </c>
      <c r="AC32" s="26">
        <v>2488</v>
      </c>
      <c r="AD32" s="26">
        <v>2649</v>
      </c>
      <c r="AE32" s="26">
        <v>2859</v>
      </c>
      <c r="AF32" s="26">
        <v>3044</v>
      </c>
      <c r="AG32" s="26">
        <v>2945</v>
      </c>
      <c r="AH32" s="26">
        <v>2628</v>
      </c>
      <c r="AI32" s="26">
        <v>2382</v>
      </c>
      <c r="AJ32" s="26">
        <v>2267</v>
      </c>
      <c r="AK32" s="26">
        <v>2269</v>
      </c>
      <c r="AL32" s="26">
        <v>2337</v>
      </c>
      <c r="AM32" s="26">
        <v>2447</v>
      </c>
      <c r="AN32" s="26">
        <v>2597</v>
      </c>
      <c r="AO32" s="26">
        <v>2775</v>
      </c>
      <c r="AP32" s="26">
        <v>2976</v>
      </c>
      <c r="AQ32" s="26">
        <v>3195</v>
      </c>
      <c r="AR32" s="26">
        <v>3425</v>
      </c>
      <c r="AS32" s="26">
        <v>3662</v>
      </c>
      <c r="AT32" s="26">
        <v>3952</v>
      </c>
      <c r="AU32" s="26">
        <v>4320</v>
      </c>
      <c r="AV32" s="26">
        <v>4720</v>
      </c>
    </row>
    <row r="33" spans="2:48" ht="17.25" customHeight="1" x14ac:dyDescent="0.2">
      <c r="B33" s="22" t="s">
        <v>198</v>
      </c>
      <c r="C33" s="26">
        <v>227</v>
      </c>
      <c r="D33" s="26">
        <v>231</v>
      </c>
      <c r="E33" s="26">
        <v>236</v>
      </c>
      <c r="F33" s="26">
        <v>238</v>
      </c>
      <c r="G33" s="26">
        <v>242</v>
      </c>
      <c r="H33" s="26">
        <v>241</v>
      </c>
      <c r="I33" s="26">
        <v>240</v>
      </c>
      <c r="J33" s="26">
        <v>238</v>
      </c>
      <c r="K33" s="26">
        <v>235</v>
      </c>
      <c r="L33" s="26">
        <v>235</v>
      </c>
      <c r="M33" s="26">
        <v>234</v>
      </c>
      <c r="N33" s="26">
        <v>240</v>
      </c>
      <c r="O33" s="26">
        <v>251</v>
      </c>
      <c r="P33" s="26">
        <v>259</v>
      </c>
      <c r="Q33" s="26">
        <v>264</v>
      </c>
      <c r="R33" s="26">
        <v>329</v>
      </c>
      <c r="S33" s="26">
        <v>467</v>
      </c>
      <c r="T33" s="26">
        <v>545</v>
      </c>
      <c r="U33" s="26">
        <v>557</v>
      </c>
      <c r="V33" s="26">
        <v>698</v>
      </c>
      <c r="W33" s="26">
        <v>881</v>
      </c>
      <c r="X33" s="26">
        <v>929</v>
      </c>
      <c r="Y33" s="26">
        <v>987</v>
      </c>
      <c r="Z33" s="26">
        <v>1050</v>
      </c>
      <c r="AA33" s="26">
        <v>1124</v>
      </c>
      <c r="AB33" s="26">
        <v>1211</v>
      </c>
      <c r="AC33" s="26">
        <v>1299</v>
      </c>
      <c r="AD33" s="26">
        <v>1396</v>
      </c>
      <c r="AE33" s="26">
        <v>1524</v>
      </c>
      <c r="AF33" s="26">
        <v>1641</v>
      </c>
      <c r="AG33" s="26">
        <v>1573</v>
      </c>
      <c r="AH33" s="26">
        <v>1382</v>
      </c>
      <c r="AI33" s="26">
        <v>1241</v>
      </c>
      <c r="AJ33" s="26">
        <v>1177</v>
      </c>
      <c r="AK33" s="26">
        <v>1171</v>
      </c>
      <c r="AL33" s="26">
        <v>1204</v>
      </c>
      <c r="AM33" s="26">
        <v>1256</v>
      </c>
      <c r="AN33" s="26">
        <v>1325</v>
      </c>
      <c r="AO33" s="26">
        <v>1411</v>
      </c>
      <c r="AP33" s="26">
        <v>1510</v>
      </c>
      <c r="AQ33" s="26">
        <v>1623</v>
      </c>
      <c r="AR33" s="26">
        <v>1746</v>
      </c>
      <c r="AS33" s="26">
        <v>1880</v>
      </c>
      <c r="AT33" s="26">
        <v>2028</v>
      </c>
      <c r="AU33" s="26">
        <v>2189</v>
      </c>
      <c r="AV33" s="26">
        <v>2363</v>
      </c>
    </row>
    <row r="34" spans="2:48" ht="17.25" customHeight="1" x14ac:dyDescent="0.2">
      <c r="B34" s="22" t="s">
        <v>199</v>
      </c>
      <c r="C34" s="26">
        <v>65</v>
      </c>
      <c r="D34" s="26">
        <v>68</v>
      </c>
      <c r="E34" s="26">
        <v>70</v>
      </c>
      <c r="F34" s="26">
        <v>71</v>
      </c>
      <c r="G34" s="26">
        <v>71</v>
      </c>
      <c r="H34" s="26">
        <v>71</v>
      </c>
      <c r="I34" s="26">
        <v>72</v>
      </c>
      <c r="J34" s="26">
        <v>73</v>
      </c>
      <c r="K34" s="26">
        <v>73</v>
      </c>
      <c r="L34" s="26">
        <v>73</v>
      </c>
      <c r="M34" s="26">
        <v>73</v>
      </c>
      <c r="N34" s="26">
        <v>73</v>
      </c>
      <c r="O34" s="26">
        <v>77</v>
      </c>
      <c r="P34" s="26">
        <v>79</v>
      </c>
      <c r="Q34" s="26">
        <v>83</v>
      </c>
      <c r="R34" s="26">
        <v>106</v>
      </c>
      <c r="S34" s="26">
        <v>158</v>
      </c>
      <c r="T34" s="26">
        <v>197</v>
      </c>
      <c r="U34" s="26">
        <v>214</v>
      </c>
      <c r="V34" s="26">
        <v>279</v>
      </c>
      <c r="W34" s="26">
        <v>364</v>
      </c>
      <c r="X34" s="26">
        <v>391</v>
      </c>
      <c r="Y34" s="26">
        <v>420</v>
      </c>
      <c r="Z34" s="26">
        <v>445</v>
      </c>
      <c r="AA34" s="26">
        <v>477</v>
      </c>
      <c r="AB34" s="26">
        <v>516</v>
      </c>
      <c r="AC34" s="26">
        <v>554</v>
      </c>
      <c r="AD34" s="26">
        <v>597</v>
      </c>
      <c r="AE34" s="26">
        <v>664</v>
      </c>
      <c r="AF34" s="26">
        <v>723</v>
      </c>
      <c r="AG34" s="26">
        <v>676</v>
      </c>
      <c r="AH34" s="26">
        <v>567</v>
      </c>
      <c r="AI34" s="26">
        <v>493</v>
      </c>
      <c r="AJ34" s="26">
        <v>459</v>
      </c>
      <c r="AK34" s="26">
        <v>455</v>
      </c>
      <c r="AL34" s="26">
        <v>467</v>
      </c>
      <c r="AM34" s="26">
        <v>490</v>
      </c>
      <c r="AN34" s="26">
        <v>523</v>
      </c>
      <c r="AO34" s="26">
        <v>560</v>
      </c>
      <c r="AP34" s="26">
        <v>604</v>
      </c>
      <c r="AQ34" s="26">
        <v>650</v>
      </c>
      <c r="AR34" s="26">
        <v>702</v>
      </c>
      <c r="AS34" s="26">
        <v>754</v>
      </c>
      <c r="AT34" s="26">
        <v>814</v>
      </c>
      <c r="AU34" s="26">
        <v>882</v>
      </c>
      <c r="AV34" s="26">
        <v>957</v>
      </c>
    </row>
    <row r="35" spans="2:48" ht="17.25" customHeight="1" x14ac:dyDescent="0.2">
      <c r="B35" s="22" t="s">
        <v>233</v>
      </c>
      <c r="C35" s="26">
        <v>13</v>
      </c>
      <c r="D35" s="26">
        <v>14</v>
      </c>
      <c r="E35" s="26">
        <v>14</v>
      </c>
      <c r="F35" s="26">
        <v>15</v>
      </c>
      <c r="G35" s="26">
        <v>15</v>
      </c>
      <c r="H35" s="26">
        <v>15</v>
      </c>
      <c r="I35" s="26">
        <v>15</v>
      </c>
      <c r="J35" s="26">
        <v>15</v>
      </c>
      <c r="K35" s="26">
        <v>15</v>
      </c>
      <c r="L35" s="26">
        <v>15</v>
      </c>
      <c r="M35" s="26">
        <v>15</v>
      </c>
      <c r="N35" s="26">
        <v>15</v>
      </c>
      <c r="O35" s="26">
        <v>16</v>
      </c>
      <c r="P35" s="26">
        <v>17</v>
      </c>
      <c r="Q35" s="26">
        <v>18</v>
      </c>
      <c r="R35" s="26">
        <v>23</v>
      </c>
      <c r="S35" s="26">
        <v>36</v>
      </c>
      <c r="T35" s="26">
        <v>46</v>
      </c>
      <c r="U35" s="26">
        <v>52</v>
      </c>
      <c r="V35" s="26">
        <v>71</v>
      </c>
      <c r="W35" s="26">
        <v>98</v>
      </c>
      <c r="X35" s="26">
        <v>112</v>
      </c>
      <c r="Y35" s="26">
        <v>129</v>
      </c>
      <c r="Z35" s="26">
        <v>147</v>
      </c>
      <c r="AA35" s="26">
        <v>165</v>
      </c>
      <c r="AB35" s="26">
        <v>185</v>
      </c>
      <c r="AC35" s="26">
        <v>204</v>
      </c>
      <c r="AD35" s="26">
        <v>223</v>
      </c>
      <c r="AE35" s="26">
        <v>247</v>
      </c>
      <c r="AF35" s="26">
        <v>271</v>
      </c>
      <c r="AG35" s="26">
        <v>262</v>
      </c>
      <c r="AH35" s="26">
        <v>226</v>
      </c>
      <c r="AI35" s="26">
        <v>196</v>
      </c>
      <c r="AJ35" s="26">
        <v>178</v>
      </c>
      <c r="AK35" s="26">
        <v>170</v>
      </c>
      <c r="AL35" s="26">
        <v>168</v>
      </c>
      <c r="AM35" s="26">
        <v>171</v>
      </c>
      <c r="AN35" s="26">
        <v>178</v>
      </c>
      <c r="AO35" s="26">
        <v>188</v>
      </c>
      <c r="AP35" s="26">
        <v>202</v>
      </c>
      <c r="AQ35" s="26">
        <v>217</v>
      </c>
      <c r="AR35" s="26">
        <v>235</v>
      </c>
      <c r="AS35" s="26">
        <v>255</v>
      </c>
      <c r="AT35" s="26">
        <v>277</v>
      </c>
      <c r="AU35" s="26">
        <v>302</v>
      </c>
      <c r="AV35" s="26">
        <v>329</v>
      </c>
    </row>
    <row r="36" spans="2:48" x14ac:dyDescent="0.2">
      <c r="B36" s="23" t="s">
        <v>179</v>
      </c>
      <c r="C36" s="24">
        <v>264600</v>
      </c>
      <c r="D36" s="24">
        <v>270580</v>
      </c>
      <c r="E36" s="24">
        <v>276380</v>
      </c>
      <c r="F36" s="24">
        <v>281908</v>
      </c>
      <c r="G36" s="24">
        <v>287345</v>
      </c>
      <c r="H36" s="24">
        <v>292760</v>
      </c>
      <c r="I36" s="24">
        <v>298129</v>
      </c>
      <c r="J36" s="24">
        <v>303400</v>
      </c>
      <c r="K36" s="24">
        <v>308565</v>
      </c>
      <c r="L36" s="24">
        <v>313665</v>
      </c>
      <c r="M36" s="24">
        <v>318414</v>
      </c>
      <c r="N36" s="24">
        <v>323347</v>
      </c>
      <c r="O36" s="24">
        <v>329102</v>
      </c>
      <c r="P36" s="24">
        <v>335226</v>
      </c>
      <c r="Q36" s="24">
        <v>341416</v>
      </c>
      <c r="R36" s="24">
        <v>348368</v>
      </c>
      <c r="S36" s="24">
        <v>356593</v>
      </c>
      <c r="T36" s="24">
        <v>364290</v>
      </c>
      <c r="U36" s="24">
        <v>370947</v>
      </c>
      <c r="V36" s="24">
        <v>379294</v>
      </c>
      <c r="W36" s="24">
        <v>388482</v>
      </c>
      <c r="X36" s="24">
        <v>396199</v>
      </c>
      <c r="Y36" s="24">
        <v>404139</v>
      </c>
      <c r="Z36" s="24">
        <v>412048</v>
      </c>
      <c r="AA36" s="24">
        <v>420276</v>
      </c>
      <c r="AB36" s="24">
        <v>428951</v>
      </c>
      <c r="AC36" s="24">
        <v>437528</v>
      </c>
      <c r="AD36" s="24">
        <v>446367</v>
      </c>
      <c r="AE36" s="24">
        <v>457019</v>
      </c>
      <c r="AF36" s="24">
        <v>467724</v>
      </c>
      <c r="AG36" s="24">
        <v>473046</v>
      </c>
      <c r="AH36" s="24">
        <v>474162</v>
      </c>
      <c r="AI36" s="24">
        <v>475799</v>
      </c>
      <c r="AJ36" s="24">
        <v>478939</v>
      </c>
      <c r="AK36" s="24">
        <v>483431</v>
      </c>
      <c r="AL36" s="24">
        <v>488605</v>
      </c>
      <c r="AM36" s="24">
        <v>494198</v>
      </c>
      <c r="AN36" s="24">
        <v>500064</v>
      </c>
      <c r="AO36" s="24">
        <v>506060</v>
      </c>
      <c r="AP36" s="24">
        <v>512095</v>
      </c>
      <c r="AQ36" s="24">
        <v>518132</v>
      </c>
      <c r="AR36" s="24">
        <v>524140</v>
      </c>
      <c r="AS36" s="24">
        <v>530100</v>
      </c>
      <c r="AT36" s="24">
        <v>536022</v>
      </c>
      <c r="AU36" s="24">
        <v>541911</v>
      </c>
      <c r="AV36" s="24">
        <v>547752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3C00-000000000000}"/>
  </hyperlinks>
  <pageMargins left="0.7" right="0.7" top="0.75" bottom="0.75" header="0.3" footer="0.3"/>
  <pageSetup orientation="portrait"/>
  <drawing r:id="rId1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dimension ref="B6:AV36"/>
  <sheetViews>
    <sheetView showGridLines="0" zoomScale="85" zoomScaleNormal="85" workbookViewId="0">
      <pane xSplit="2" ySplit="14" topLeftCell="L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6" sqref="B6"/>
    </sheetView>
  </sheetViews>
  <sheetFormatPr baseColWidth="10" defaultRowHeight="16" x14ac:dyDescent="0.2"/>
  <cols>
    <col min="1" max="1" width="8.6640625" customWidth="1"/>
    <col min="2" max="2" width="18.6640625" customWidth="1"/>
    <col min="3" max="48" width="13.83203125" customWidth="1"/>
  </cols>
  <sheetData>
    <row r="6" spans="2:48" x14ac:dyDescent="0.2">
      <c r="B6" s="28" t="s">
        <v>101</v>
      </c>
    </row>
    <row r="8" spans="2:48" ht="18" customHeight="1" x14ac:dyDescent="0.2">
      <c r="B8" s="59" t="s">
        <v>167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">
      <c r="B9" s="59" t="s">
        <v>155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">
      <c r="B11" s="59" t="s">
        <v>5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2">
      <c r="B12" s="29" t="s">
        <v>232</v>
      </c>
    </row>
    <row r="13" spans="2:48" ht="31.5" customHeight="1" x14ac:dyDescent="0.2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2">
      <c r="B15" s="22" t="s">
        <v>180</v>
      </c>
      <c r="C15" s="26">
        <v>80521</v>
      </c>
      <c r="D15" s="26">
        <v>81982</v>
      </c>
      <c r="E15" s="26">
        <v>83071</v>
      </c>
      <c r="F15" s="26">
        <v>83660</v>
      </c>
      <c r="G15" s="26">
        <v>83708</v>
      </c>
      <c r="H15" s="26">
        <v>83223</v>
      </c>
      <c r="I15" s="26">
        <v>82485</v>
      </c>
      <c r="J15" s="26">
        <v>81750</v>
      </c>
      <c r="K15" s="26">
        <v>80970</v>
      </c>
      <c r="L15" s="26">
        <v>80137</v>
      </c>
      <c r="M15" s="26">
        <v>79238</v>
      </c>
      <c r="N15" s="26">
        <v>78327</v>
      </c>
      <c r="O15" s="26">
        <v>77499</v>
      </c>
      <c r="P15" s="26">
        <v>76807</v>
      </c>
      <c r="Q15" s="26">
        <v>76268</v>
      </c>
      <c r="R15" s="26">
        <v>75880</v>
      </c>
      <c r="S15" s="26">
        <v>75662</v>
      </c>
      <c r="T15" s="26">
        <v>75580</v>
      </c>
      <c r="U15" s="26">
        <v>75564</v>
      </c>
      <c r="V15" s="26">
        <v>75607</v>
      </c>
      <c r="W15" s="26">
        <v>75640</v>
      </c>
      <c r="X15" s="26">
        <v>75608</v>
      </c>
      <c r="Y15" s="26">
        <v>75381</v>
      </c>
      <c r="Z15" s="26">
        <v>74955</v>
      </c>
      <c r="AA15" s="26">
        <v>74443</v>
      </c>
      <c r="AB15" s="26">
        <v>73834</v>
      </c>
      <c r="AC15" s="26">
        <v>73076</v>
      </c>
      <c r="AD15" s="26">
        <v>72268</v>
      </c>
      <c r="AE15" s="26">
        <v>71473</v>
      </c>
      <c r="AF15" s="26">
        <v>70558</v>
      </c>
      <c r="AG15" s="26">
        <v>69403</v>
      </c>
      <c r="AH15" s="26">
        <v>68056</v>
      </c>
      <c r="AI15" s="26">
        <v>66746</v>
      </c>
      <c r="AJ15" s="26">
        <v>65595</v>
      </c>
      <c r="AK15" s="26">
        <v>64615</v>
      </c>
      <c r="AL15" s="26">
        <v>63814</v>
      </c>
      <c r="AM15" s="26">
        <v>63236</v>
      </c>
      <c r="AN15" s="26">
        <v>62813</v>
      </c>
      <c r="AO15" s="26">
        <v>62466</v>
      </c>
      <c r="AP15" s="26">
        <v>62192</v>
      </c>
      <c r="AQ15" s="26">
        <v>61988</v>
      </c>
      <c r="AR15" s="26">
        <v>61843</v>
      </c>
      <c r="AS15" s="26">
        <v>61741</v>
      </c>
      <c r="AT15" s="26">
        <v>61665</v>
      </c>
      <c r="AU15" s="26">
        <v>61601</v>
      </c>
      <c r="AV15" s="26">
        <v>61539</v>
      </c>
    </row>
    <row r="16" spans="2:48" ht="17.25" customHeight="1" x14ac:dyDescent="0.2">
      <c r="B16" s="22" t="s">
        <v>181</v>
      </c>
      <c r="C16" s="26">
        <v>72983</v>
      </c>
      <c r="D16" s="26">
        <v>73978</v>
      </c>
      <c r="E16" s="26">
        <v>74979</v>
      </c>
      <c r="F16" s="26">
        <v>76050</v>
      </c>
      <c r="G16" s="26">
        <v>77256</v>
      </c>
      <c r="H16" s="26">
        <v>78647</v>
      </c>
      <c r="I16" s="26">
        <v>80000</v>
      </c>
      <c r="J16" s="26">
        <v>81023</v>
      </c>
      <c r="K16" s="26">
        <v>81602</v>
      </c>
      <c r="L16" s="26">
        <v>81670</v>
      </c>
      <c r="M16" s="26">
        <v>81210</v>
      </c>
      <c r="N16" s="26">
        <v>80504</v>
      </c>
      <c r="O16" s="26">
        <v>79814</v>
      </c>
      <c r="P16" s="26">
        <v>79079</v>
      </c>
      <c r="Q16" s="26">
        <v>78296</v>
      </c>
      <c r="R16" s="26">
        <v>77494</v>
      </c>
      <c r="S16" s="26">
        <v>76721</v>
      </c>
      <c r="T16" s="26">
        <v>76039</v>
      </c>
      <c r="U16" s="26">
        <v>75491</v>
      </c>
      <c r="V16" s="26">
        <v>75105</v>
      </c>
      <c r="W16" s="26">
        <v>74897</v>
      </c>
      <c r="X16" s="26">
        <v>74855</v>
      </c>
      <c r="Y16" s="26">
        <v>74938</v>
      </c>
      <c r="Z16" s="26">
        <v>75084</v>
      </c>
      <c r="AA16" s="26">
        <v>75268</v>
      </c>
      <c r="AB16" s="26">
        <v>75426</v>
      </c>
      <c r="AC16" s="26">
        <v>75490</v>
      </c>
      <c r="AD16" s="26">
        <v>75343</v>
      </c>
      <c r="AE16" s="26">
        <v>75048</v>
      </c>
      <c r="AF16" s="26">
        <v>74659</v>
      </c>
      <c r="AG16" s="26">
        <v>74010</v>
      </c>
      <c r="AH16" s="26">
        <v>73116</v>
      </c>
      <c r="AI16" s="26">
        <v>72181</v>
      </c>
      <c r="AJ16" s="26">
        <v>71230</v>
      </c>
      <c r="AK16" s="26">
        <v>70172</v>
      </c>
      <c r="AL16" s="26">
        <v>69025</v>
      </c>
      <c r="AM16" s="26">
        <v>67799</v>
      </c>
      <c r="AN16" s="26">
        <v>66598</v>
      </c>
      <c r="AO16" s="26">
        <v>65521</v>
      </c>
      <c r="AP16" s="26">
        <v>64582</v>
      </c>
      <c r="AQ16" s="26">
        <v>63813</v>
      </c>
      <c r="AR16" s="26">
        <v>63257</v>
      </c>
      <c r="AS16" s="26">
        <v>62846</v>
      </c>
      <c r="AT16" s="26">
        <v>62510</v>
      </c>
      <c r="AU16" s="26">
        <v>62241</v>
      </c>
      <c r="AV16" s="26">
        <v>62036</v>
      </c>
    </row>
    <row r="17" spans="2:48" ht="17.25" customHeight="1" x14ac:dyDescent="0.2">
      <c r="B17" s="22" t="s">
        <v>182</v>
      </c>
      <c r="C17" s="26">
        <v>67771</v>
      </c>
      <c r="D17" s="26">
        <v>68431</v>
      </c>
      <c r="E17" s="26">
        <v>69016</v>
      </c>
      <c r="F17" s="26">
        <v>69645</v>
      </c>
      <c r="G17" s="26">
        <v>70399</v>
      </c>
      <c r="H17" s="26">
        <v>71248</v>
      </c>
      <c r="I17" s="26">
        <v>72109</v>
      </c>
      <c r="J17" s="26">
        <v>72984</v>
      </c>
      <c r="K17" s="26">
        <v>73952</v>
      </c>
      <c r="L17" s="26">
        <v>75072</v>
      </c>
      <c r="M17" s="26">
        <v>76380</v>
      </c>
      <c r="N17" s="26">
        <v>77673</v>
      </c>
      <c r="O17" s="26">
        <v>78675</v>
      </c>
      <c r="P17" s="26">
        <v>79236</v>
      </c>
      <c r="Q17" s="26">
        <v>79292</v>
      </c>
      <c r="R17" s="26">
        <v>78877</v>
      </c>
      <c r="S17" s="26">
        <v>78304</v>
      </c>
      <c r="T17" s="26">
        <v>77785</v>
      </c>
      <c r="U17" s="26">
        <v>77236</v>
      </c>
      <c r="V17" s="26">
        <v>76691</v>
      </c>
      <c r="W17" s="26">
        <v>76176</v>
      </c>
      <c r="X17" s="26">
        <v>75696</v>
      </c>
      <c r="Y17" s="26">
        <v>75283</v>
      </c>
      <c r="Z17" s="26">
        <v>74974</v>
      </c>
      <c r="AA17" s="26">
        <v>74802</v>
      </c>
      <c r="AB17" s="26">
        <v>74773</v>
      </c>
      <c r="AC17" s="26">
        <v>74870</v>
      </c>
      <c r="AD17" s="26">
        <v>75094</v>
      </c>
      <c r="AE17" s="26">
        <v>75488</v>
      </c>
      <c r="AF17" s="26">
        <v>75887</v>
      </c>
      <c r="AG17" s="26">
        <v>75941</v>
      </c>
      <c r="AH17" s="26">
        <v>75730</v>
      </c>
      <c r="AI17" s="26">
        <v>75378</v>
      </c>
      <c r="AJ17" s="26">
        <v>74918</v>
      </c>
      <c r="AK17" s="26">
        <v>74459</v>
      </c>
      <c r="AL17" s="26">
        <v>73946</v>
      </c>
      <c r="AM17" s="26">
        <v>73298</v>
      </c>
      <c r="AN17" s="26">
        <v>72560</v>
      </c>
      <c r="AO17" s="26">
        <v>71727</v>
      </c>
      <c r="AP17" s="26">
        <v>70711</v>
      </c>
      <c r="AQ17" s="26">
        <v>69563</v>
      </c>
      <c r="AR17" s="26">
        <v>68319</v>
      </c>
      <c r="AS17" s="26">
        <v>67097</v>
      </c>
      <c r="AT17" s="26">
        <v>65996</v>
      </c>
      <c r="AU17" s="26">
        <v>65034</v>
      </c>
      <c r="AV17" s="26">
        <v>64242</v>
      </c>
    </row>
    <row r="18" spans="2:48" ht="17.25" customHeight="1" x14ac:dyDescent="0.2">
      <c r="B18" s="22" t="s">
        <v>183</v>
      </c>
      <c r="C18" s="26">
        <v>60758</v>
      </c>
      <c r="D18" s="26">
        <v>61703</v>
      </c>
      <c r="E18" s="26">
        <v>62497</v>
      </c>
      <c r="F18" s="26">
        <v>63127</v>
      </c>
      <c r="G18" s="26">
        <v>63648</v>
      </c>
      <c r="H18" s="26">
        <v>64066</v>
      </c>
      <c r="I18" s="26">
        <v>64387</v>
      </c>
      <c r="J18" s="26">
        <v>64656</v>
      </c>
      <c r="K18" s="26">
        <v>64987</v>
      </c>
      <c r="L18" s="26">
        <v>65474</v>
      </c>
      <c r="M18" s="26">
        <v>66052</v>
      </c>
      <c r="N18" s="26">
        <v>66759</v>
      </c>
      <c r="O18" s="26">
        <v>67713</v>
      </c>
      <c r="P18" s="26">
        <v>68884</v>
      </c>
      <c r="Q18" s="26">
        <v>70252</v>
      </c>
      <c r="R18" s="26">
        <v>71885</v>
      </c>
      <c r="S18" s="26">
        <v>73611</v>
      </c>
      <c r="T18" s="26">
        <v>75052</v>
      </c>
      <c r="U18" s="26">
        <v>75994</v>
      </c>
      <c r="V18" s="26">
        <v>76475</v>
      </c>
      <c r="W18" s="26">
        <v>76548</v>
      </c>
      <c r="X18" s="26">
        <v>76472</v>
      </c>
      <c r="Y18" s="26">
        <v>76429</v>
      </c>
      <c r="Z18" s="26">
        <v>76312</v>
      </c>
      <c r="AA18" s="26">
        <v>76152</v>
      </c>
      <c r="AB18" s="26">
        <v>75946</v>
      </c>
      <c r="AC18" s="26">
        <v>75629</v>
      </c>
      <c r="AD18" s="26">
        <v>75376</v>
      </c>
      <c r="AE18" s="26">
        <v>75584</v>
      </c>
      <c r="AF18" s="26">
        <v>75978</v>
      </c>
      <c r="AG18" s="26">
        <v>75752</v>
      </c>
      <c r="AH18" s="26">
        <v>75228</v>
      </c>
      <c r="AI18" s="26">
        <v>74993</v>
      </c>
      <c r="AJ18" s="26">
        <v>75027</v>
      </c>
      <c r="AK18" s="26">
        <v>75280</v>
      </c>
      <c r="AL18" s="26">
        <v>75586</v>
      </c>
      <c r="AM18" s="26">
        <v>75853</v>
      </c>
      <c r="AN18" s="26">
        <v>75911</v>
      </c>
      <c r="AO18" s="26">
        <v>75731</v>
      </c>
      <c r="AP18" s="26">
        <v>75412</v>
      </c>
      <c r="AQ18" s="26">
        <v>74935</v>
      </c>
      <c r="AR18" s="26">
        <v>74266</v>
      </c>
      <c r="AS18" s="26">
        <v>73490</v>
      </c>
      <c r="AT18" s="26">
        <v>72614</v>
      </c>
      <c r="AU18" s="26">
        <v>71553</v>
      </c>
      <c r="AV18" s="26">
        <v>70360</v>
      </c>
    </row>
    <row r="19" spans="2:48" ht="17.25" customHeight="1" x14ac:dyDescent="0.2">
      <c r="B19" s="22" t="s">
        <v>184</v>
      </c>
      <c r="C19" s="26">
        <v>51422</v>
      </c>
      <c r="D19" s="26">
        <v>52296</v>
      </c>
      <c r="E19" s="26">
        <v>53032</v>
      </c>
      <c r="F19" s="26">
        <v>53577</v>
      </c>
      <c r="G19" s="26">
        <v>53995</v>
      </c>
      <c r="H19" s="26">
        <v>54329</v>
      </c>
      <c r="I19" s="26">
        <v>54591</v>
      </c>
      <c r="J19" s="26">
        <v>54767</v>
      </c>
      <c r="K19" s="26">
        <v>54863</v>
      </c>
      <c r="L19" s="26">
        <v>54891</v>
      </c>
      <c r="M19" s="26">
        <v>54768</v>
      </c>
      <c r="N19" s="26">
        <v>54703</v>
      </c>
      <c r="O19" s="26">
        <v>55031</v>
      </c>
      <c r="P19" s="26">
        <v>55770</v>
      </c>
      <c r="Q19" s="26">
        <v>56889</v>
      </c>
      <c r="R19" s="26">
        <v>58351</v>
      </c>
      <c r="S19" s="26">
        <v>60136</v>
      </c>
      <c r="T19" s="26">
        <v>62084</v>
      </c>
      <c r="U19" s="26">
        <v>64081</v>
      </c>
      <c r="V19" s="26">
        <v>66252</v>
      </c>
      <c r="W19" s="26">
        <v>68695</v>
      </c>
      <c r="X19" s="26">
        <v>71163</v>
      </c>
      <c r="Y19" s="26">
        <v>73279</v>
      </c>
      <c r="Z19" s="26">
        <v>74866</v>
      </c>
      <c r="AA19" s="26">
        <v>75935</v>
      </c>
      <c r="AB19" s="26">
        <v>76486</v>
      </c>
      <c r="AC19" s="26">
        <v>76621</v>
      </c>
      <c r="AD19" s="26">
        <v>76732</v>
      </c>
      <c r="AE19" s="26">
        <v>77328</v>
      </c>
      <c r="AF19" s="26">
        <v>78032</v>
      </c>
      <c r="AG19" s="26">
        <v>77582</v>
      </c>
      <c r="AH19" s="26">
        <v>76386</v>
      </c>
      <c r="AI19" s="26">
        <v>75410</v>
      </c>
      <c r="AJ19" s="26">
        <v>74764</v>
      </c>
      <c r="AK19" s="26">
        <v>74460</v>
      </c>
      <c r="AL19" s="26">
        <v>74394</v>
      </c>
      <c r="AM19" s="26">
        <v>74563</v>
      </c>
      <c r="AN19" s="26">
        <v>74913</v>
      </c>
      <c r="AO19" s="26">
        <v>75365</v>
      </c>
      <c r="AP19" s="26">
        <v>75857</v>
      </c>
      <c r="AQ19" s="26">
        <v>76302</v>
      </c>
      <c r="AR19" s="26">
        <v>76632</v>
      </c>
      <c r="AS19" s="26">
        <v>76704</v>
      </c>
      <c r="AT19" s="26">
        <v>76517</v>
      </c>
      <c r="AU19" s="26">
        <v>76175</v>
      </c>
      <c r="AV19" s="26">
        <v>75668</v>
      </c>
    </row>
    <row r="20" spans="2:48" ht="17.25" customHeight="1" x14ac:dyDescent="0.2">
      <c r="B20" s="22" t="s">
        <v>185</v>
      </c>
      <c r="C20" s="26">
        <v>43918</v>
      </c>
      <c r="D20" s="26">
        <v>44377</v>
      </c>
      <c r="E20" s="26">
        <v>44754</v>
      </c>
      <c r="F20" s="26">
        <v>45010</v>
      </c>
      <c r="G20" s="26">
        <v>45208</v>
      </c>
      <c r="H20" s="26">
        <v>45391</v>
      </c>
      <c r="I20" s="26">
        <v>45563</v>
      </c>
      <c r="J20" s="26">
        <v>45706</v>
      </c>
      <c r="K20" s="26">
        <v>45790</v>
      </c>
      <c r="L20" s="26">
        <v>45787</v>
      </c>
      <c r="M20" s="26">
        <v>45597</v>
      </c>
      <c r="N20" s="26">
        <v>45384</v>
      </c>
      <c r="O20" s="26">
        <v>45439</v>
      </c>
      <c r="P20" s="26">
        <v>45715</v>
      </c>
      <c r="Q20" s="26">
        <v>46148</v>
      </c>
      <c r="R20" s="26">
        <v>46781</v>
      </c>
      <c r="S20" s="26">
        <v>47745</v>
      </c>
      <c r="T20" s="26">
        <v>49010</v>
      </c>
      <c r="U20" s="26">
        <v>50536</v>
      </c>
      <c r="V20" s="26">
        <v>52470</v>
      </c>
      <c r="W20" s="26">
        <v>54799</v>
      </c>
      <c r="X20" s="26">
        <v>57370</v>
      </c>
      <c r="Y20" s="26">
        <v>60046</v>
      </c>
      <c r="Z20" s="26">
        <v>62773</v>
      </c>
      <c r="AA20" s="26">
        <v>65624</v>
      </c>
      <c r="AB20" s="26">
        <v>68617</v>
      </c>
      <c r="AC20" s="26">
        <v>71363</v>
      </c>
      <c r="AD20" s="26">
        <v>73677</v>
      </c>
      <c r="AE20" s="26">
        <v>75964</v>
      </c>
      <c r="AF20" s="26">
        <v>77882</v>
      </c>
      <c r="AG20" s="26">
        <v>78248</v>
      </c>
      <c r="AH20" s="26">
        <v>77611</v>
      </c>
      <c r="AI20" s="26">
        <v>77024</v>
      </c>
      <c r="AJ20" s="26">
        <v>76501</v>
      </c>
      <c r="AK20" s="26">
        <v>76052</v>
      </c>
      <c r="AL20" s="26">
        <v>75578</v>
      </c>
      <c r="AM20" s="26">
        <v>75109</v>
      </c>
      <c r="AN20" s="26">
        <v>74742</v>
      </c>
      <c r="AO20" s="26">
        <v>74533</v>
      </c>
      <c r="AP20" s="26">
        <v>74476</v>
      </c>
      <c r="AQ20" s="26">
        <v>74593</v>
      </c>
      <c r="AR20" s="26">
        <v>74888</v>
      </c>
      <c r="AS20" s="26">
        <v>75310</v>
      </c>
      <c r="AT20" s="26">
        <v>75792</v>
      </c>
      <c r="AU20" s="26">
        <v>76293</v>
      </c>
      <c r="AV20" s="26">
        <v>76733</v>
      </c>
    </row>
    <row r="21" spans="2:48" ht="17.25" customHeight="1" x14ac:dyDescent="0.2">
      <c r="B21" s="22" t="s">
        <v>186</v>
      </c>
      <c r="C21" s="26">
        <v>39236</v>
      </c>
      <c r="D21" s="26">
        <v>39468</v>
      </c>
      <c r="E21" s="26">
        <v>39499</v>
      </c>
      <c r="F21" s="26">
        <v>39367</v>
      </c>
      <c r="G21" s="26">
        <v>39187</v>
      </c>
      <c r="H21" s="26">
        <v>39027</v>
      </c>
      <c r="I21" s="26">
        <v>38900</v>
      </c>
      <c r="J21" s="26">
        <v>38789</v>
      </c>
      <c r="K21" s="26">
        <v>38678</v>
      </c>
      <c r="L21" s="26">
        <v>38556</v>
      </c>
      <c r="M21" s="26">
        <v>38342</v>
      </c>
      <c r="N21" s="26">
        <v>38141</v>
      </c>
      <c r="O21" s="26">
        <v>38160</v>
      </c>
      <c r="P21" s="26">
        <v>38337</v>
      </c>
      <c r="Q21" s="26">
        <v>38595</v>
      </c>
      <c r="R21" s="26">
        <v>38976</v>
      </c>
      <c r="S21" s="26">
        <v>39593</v>
      </c>
      <c r="T21" s="26">
        <v>40391</v>
      </c>
      <c r="U21" s="26">
        <v>41292</v>
      </c>
      <c r="V21" s="26">
        <v>42393</v>
      </c>
      <c r="W21" s="26">
        <v>43743</v>
      </c>
      <c r="X21" s="26">
        <v>45351</v>
      </c>
      <c r="Y21" s="26">
        <v>47214</v>
      </c>
      <c r="Z21" s="26">
        <v>49370</v>
      </c>
      <c r="AA21" s="26">
        <v>51907</v>
      </c>
      <c r="AB21" s="26">
        <v>54726</v>
      </c>
      <c r="AC21" s="26">
        <v>57574</v>
      </c>
      <c r="AD21" s="26">
        <v>60437</v>
      </c>
      <c r="AE21" s="26">
        <v>63662</v>
      </c>
      <c r="AF21" s="26">
        <v>67075</v>
      </c>
      <c r="AG21" s="26">
        <v>69935</v>
      </c>
      <c r="AH21" s="26">
        <v>72150</v>
      </c>
      <c r="AI21" s="26">
        <v>73953</v>
      </c>
      <c r="AJ21" s="26">
        <v>75282</v>
      </c>
      <c r="AK21" s="26">
        <v>76099</v>
      </c>
      <c r="AL21" s="26">
        <v>76341</v>
      </c>
      <c r="AM21" s="26">
        <v>76287</v>
      </c>
      <c r="AN21" s="26">
        <v>76203</v>
      </c>
      <c r="AO21" s="26">
        <v>76048</v>
      </c>
      <c r="AP21" s="26">
        <v>75812</v>
      </c>
      <c r="AQ21" s="26">
        <v>75497</v>
      </c>
      <c r="AR21" s="26">
        <v>75142</v>
      </c>
      <c r="AS21" s="26">
        <v>74851</v>
      </c>
      <c r="AT21" s="26">
        <v>74686</v>
      </c>
      <c r="AU21" s="26">
        <v>74651</v>
      </c>
      <c r="AV21" s="26">
        <v>74779</v>
      </c>
    </row>
    <row r="22" spans="2:48" ht="17.25" customHeight="1" x14ac:dyDescent="0.2">
      <c r="B22" s="22" t="s">
        <v>187</v>
      </c>
      <c r="C22" s="26">
        <v>34308</v>
      </c>
      <c r="D22" s="26">
        <v>34782</v>
      </c>
      <c r="E22" s="26">
        <v>35189</v>
      </c>
      <c r="F22" s="26">
        <v>35465</v>
      </c>
      <c r="G22" s="26">
        <v>35588</v>
      </c>
      <c r="H22" s="26">
        <v>35544</v>
      </c>
      <c r="I22" s="26">
        <v>35332</v>
      </c>
      <c r="J22" s="26">
        <v>34985</v>
      </c>
      <c r="K22" s="26">
        <v>34566</v>
      </c>
      <c r="L22" s="26">
        <v>34136</v>
      </c>
      <c r="M22" s="26">
        <v>33684</v>
      </c>
      <c r="N22" s="26">
        <v>33293</v>
      </c>
      <c r="O22" s="26">
        <v>33106</v>
      </c>
      <c r="P22" s="26">
        <v>33089</v>
      </c>
      <c r="Q22" s="26">
        <v>33199</v>
      </c>
      <c r="R22" s="26">
        <v>33468</v>
      </c>
      <c r="S22" s="26">
        <v>33964</v>
      </c>
      <c r="T22" s="26">
        <v>34627</v>
      </c>
      <c r="U22" s="26">
        <v>35358</v>
      </c>
      <c r="V22" s="26">
        <v>36186</v>
      </c>
      <c r="W22" s="26">
        <v>37149</v>
      </c>
      <c r="X22" s="26">
        <v>38249</v>
      </c>
      <c r="Y22" s="26">
        <v>39463</v>
      </c>
      <c r="Z22" s="26">
        <v>40785</v>
      </c>
      <c r="AA22" s="26">
        <v>42271</v>
      </c>
      <c r="AB22" s="26">
        <v>43932</v>
      </c>
      <c r="AC22" s="26">
        <v>45708</v>
      </c>
      <c r="AD22" s="26">
        <v>47689</v>
      </c>
      <c r="AE22" s="26">
        <v>50152</v>
      </c>
      <c r="AF22" s="26">
        <v>53000</v>
      </c>
      <c r="AG22" s="26">
        <v>55672</v>
      </c>
      <c r="AH22" s="26">
        <v>58123</v>
      </c>
      <c r="AI22" s="26">
        <v>60601</v>
      </c>
      <c r="AJ22" s="26">
        <v>63151</v>
      </c>
      <c r="AK22" s="26">
        <v>65792</v>
      </c>
      <c r="AL22" s="26">
        <v>68528</v>
      </c>
      <c r="AM22" s="26">
        <v>71116</v>
      </c>
      <c r="AN22" s="26">
        <v>73263</v>
      </c>
      <c r="AO22" s="26">
        <v>74851</v>
      </c>
      <c r="AP22" s="26">
        <v>75818</v>
      </c>
      <c r="AQ22" s="26">
        <v>76172</v>
      </c>
      <c r="AR22" s="26">
        <v>76203</v>
      </c>
      <c r="AS22" s="26">
        <v>76176</v>
      </c>
      <c r="AT22" s="26">
        <v>76058</v>
      </c>
      <c r="AU22" s="26">
        <v>75844</v>
      </c>
      <c r="AV22" s="26">
        <v>75539</v>
      </c>
    </row>
    <row r="23" spans="2:48" ht="17.25" customHeight="1" x14ac:dyDescent="0.2">
      <c r="B23" s="22" t="s">
        <v>188</v>
      </c>
      <c r="C23" s="26">
        <v>28556</v>
      </c>
      <c r="D23" s="26">
        <v>29726</v>
      </c>
      <c r="E23" s="26">
        <v>30696</v>
      </c>
      <c r="F23" s="26">
        <v>31299</v>
      </c>
      <c r="G23" s="26">
        <v>31540</v>
      </c>
      <c r="H23" s="26">
        <v>31674</v>
      </c>
      <c r="I23" s="26">
        <v>31832</v>
      </c>
      <c r="J23" s="26">
        <v>31966</v>
      </c>
      <c r="K23" s="26">
        <v>32029</v>
      </c>
      <c r="L23" s="26">
        <v>31969</v>
      </c>
      <c r="M23" s="26">
        <v>31711</v>
      </c>
      <c r="N23" s="26">
        <v>31311</v>
      </c>
      <c r="O23" s="26">
        <v>30909</v>
      </c>
      <c r="P23" s="26">
        <v>30554</v>
      </c>
      <c r="Q23" s="26">
        <v>30290</v>
      </c>
      <c r="R23" s="26">
        <v>30186</v>
      </c>
      <c r="S23" s="26">
        <v>30298</v>
      </c>
      <c r="T23" s="26">
        <v>30586</v>
      </c>
      <c r="U23" s="26">
        <v>30987</v>
      </c>
      <c r="V23" s="26">
        <v>31529</v>
      </c>
      <c r="W23" s="26">
        <v>32231</v>
      </c>
      <c r="X23" s="26">
        <v>33077</v>
      </c>
      <c r="Y23" s="26">
        <v>34029</v>
      </c>
      <c r="Z23" s="26">
        <v>35040</v>
      </c>
      <c r="AA23" s="26">
        <v>36112</v>
      </c>
      <c r="AB23" s="26">
        <v>37261</v>
      </c>
      <c r="AC23" s="26">
        <v>38458</v>
      </c>
      <c r="AD23" s="26">
        <v>39740</v>
      </c>
      <c r="AE23" s="26">
        <v>41262</v>
      </c>
      <c r="AF23" s="26">
        <v>42948</v>
      </c>
      <c r="AG23" s="26">
        <v>44502</v>
      </c>
      <c r="AH23" s="26">
        <v>46013</v>
      </c>
      <c r="AI23" s="26">
        <v>47750</v>
      </c>
      <c r="AJ23" s="26">
        <v>49799</v>
      </c>
      <c r="AK23" s="26">
        <v>52180</v>
      </c>
      <c r="AL23" s="26">
        <v>54775</v>
      </c>
      <c r="AM23" s="26">
        <v>57449</v>
      </c>
      <c r="AN23" s="26">
        <v>60126</v>
      </c>
      <c r="AO23" s="26">
        <v>62825</v>
      </c>
      <c r="AP23" s="26">
        <v>65559</v>
      </c>
      <c r="AQ23" s="26">
        <v>68356</v>
      </c>
      <c r="AR23" s="26">
        <v>70989</v>
      </c>
      <c r="AS23" s="26">
        <v>73168</v>
      </c>
      <c r="AT23" s="26">
        <v>74776</v>
      </c>
      <c r="AU23" s="26">
        <v>75757</v>
      </c>
      <c r="AV23" s="26">
        <v>76120</v>
      </c>
    </row>
    <row r="24" spans="2:48" ht="17.25" customHeight="1" x14ac:dyDescent="0.2">
      <c r="B24" s="22" t="s">
        <v>189</v>
      </c>
      <c r="C24" s="26">
        <v>21598</v>
      </c>
      <c r="D24" s="26">
        <v>22430</v>
      </c>
      <c r="E24" s="26">
        <v>23278</v>
      </c>
      <c r="F24" s="26">
        <v>24282</v>
      </c>
      <c r="G24" s="26">
        <v>25478</v>
      </c>
      <c r="H24" s="26">
        <v>26606</v>
      </c>
      <c r="I24" s="26">
        <v>27545</v>
      </c>
      <c r="J24" s="26">
        <v>28310</v>
      </c>
      <c r="K24" s="26">
        <v>28749</v>
      </c>
      <c r="L24" s="26">
        <v>28850</v>
      </c>
      <c r="M24" s="26">
        <v>28824</v>
      </c>
      <c r="N24" s="26">
        <v>28838</v>
      </c>
      <c r="O24" s="26">
        <v>28929</v>
      </c>
      <c r="P24" s="26">
        <v>29036</v>
      </c>
      <c r="Q24" s="26">
        <v>29090</v>
      </c>
      <c r="R24" s="26">
        <v>29073</v>
      </c>
      <c r="S24" s="26">
        <v>29019</v>
      </c>
      <c r="T24" s="26">
        <v>28947</v>
      </c>
      <c r="U24" s="26">
        <v>28881</v>
      </c>
      <c r="V24" s="26">
        <v>28920</v>
      </c>
      <c r="W24" s="26">
        <v>29120</v>
      </c>
      <c r="X24" s="26">
        <v>29482</v>
      </c>
      <c r="Y24" s="26">
        <v>29980</v>
      </c>
      <c r="Z24" s="26">
        <v>30582</v>
      </c>
      <c r="AA24" s="26">
        <v>31297</v>
      </c>
      <c r="AB24" s="26">
        <v>32133</v>
      </c>
      <c r="AC24" s="26">
        <v>33051</v>
      </c>
      <c r="AD24" s="26">
        <v>34058</v>
      </c>
      <c r="AE24" s="26">
        <v>35205</v>
      </c>
      <c r="AF24" s="26">
        <v>36412</v>
      </c>
      <c r="AG24" s="26">
        <v>37479</v>
      </c>
      <c r="AH24" s="26">
        <v>38478</v>
      </c>
      <c r="AI24" s="26">
        <v>39601</v>
      </c>
      <c r="AJ24" s="26">
        <v>40869</v>
      </c>
      <c r="AK24" s="26">
        <v>42278</v>
      </c>
      <c r="AL24" s="26">
        <v>43811</v>
      </c>
      <c r="AM24" s="26">
        <v>45486</v>
      </c>
      <c r="AN24" s="26">
        <v>47352</v>
      </c>
      <c r="AO24" s="26">
        <v>49484</v>
      </c>
      <c r="AP24" s="26">
        <v>51910</v>
      </c>
      <c r="AQ24" s="26">
        <v>54540</v>
      </c>
      <c r="AR24" s="26">
        <v>57239</v>
      </c>
      <c r="AS24" s="26">
        <v>59938</v>
      </c>
      <c r="AT24" s="26">
        <v>62650</v>
      </c>
      <c r="AU24" s="26">
        <v>65389</v>
      </c>
      <c r="AV24" s="26">
        <v>68187</v>
      </c>
    </row>
    <row r="25" spans="2:48" ht="17.25" customHeight="1" x14ac:dyDescent="0.2">
      <c r="B25" s="22" t="s">
        <v>190</v>
      </c>
      <c r="C25" s="26">
        <v>17005</v>
      </c>
      <c r="D25" s="26">
        <v>17601</v>
      </c>
      <c r="E25" s="26">
        <v>18196</v>
      </c>
      <c r="F25" s="26">
        <v>18798</v>
      </c>
      <c r="G25" s="26">
        <v>19406</v>
      </c>
      <c r="H25" s="26">
        <v>20045</v>
      </c>
      <c r="I25" s="26">
        <v>20709</v>
      </c>
      <c r="J25" s="26">
        <v>21409</v>
      </c>
      <c r="K25" s="26">
        <v>22286</v>
      </c>
      <c r="L25" s="26">
        <v>23368</v>
      </c>
      <c r="M25" s="26">
        <v>24363</v>
      </c>
      <c r="N25" s="26">
        <v>25183</v>
      </c>
      <c r="O25" s="26">
        <v>25900</v>
      </c>
      <c r="P25" s="26">
        <v>26359</v>
      </c>
      <c r="Q25" s="26">
        <v>26534</v>
      </c>
      <c r="R25" s="26">
        <v>26674</v>
      </c>
      <c r="S25" s="26">
        <v>26933</v>
      </c>
      <c r="T25" s="26">
        <v>27257</v>
      </c>
      <c r="U25" s="26">
        <v>27569</v>
      </c>
      <c r="V25" s="26">
        <v>27840</v>
      </c>
      <c r="W25" s="26">
        <v>28043</v>
      </c>
      <c r="X25" s="26">
        <v>28172</v>
      </c>
      <c r="Y25" s="26">
        <v>28252</v>
      </c>
      <c r="Z25" s="26">
        <v>28335</v>
      </c>
      <c r="AA25" s="26">
        <v>28505</v>
      </c>
      <c r="AB25" s="26">
        <v>28807</v>
      </c>
      <c r="AC25" s="26">
        <v>29229</v>
      </c>
      <c r="AD25" s="26">
        <v>29772</v>
      </c>
      <c r="AE25" s="26">
        <v>30480</v>
      </c>
      <c r="AF25" s="26">
        <v>31292</v>
      </c>
      <c r="AG25" s="26">
        <v>32045</v>
      </c>
      <c r="AH25" s="26">
        <v>32779</v>
      </c>
      <c r="AI25" s="26">
        <v>33640</v>
      </c>
      <c r="AJ25" s="26">
        <v>34611</v>
      </c>
      <c r="AK25" s="26">
        <v>35639</v>
      </c>
      <c r="AL25" s="26">
        <v>36723</v>
      </c>
      <c r="AM25" s="26">
        <v>37872</v>
      </c>
      <c r="AN25" s="26">
        <v>39103</v>
      </c>
      <c r="AO25" s="26">
        <v>40432</v>
      </c>
      <c r="AP25" s="26">
        <v>41874</v>
      </c>
      <c r="AQ25" s="26">
        <v>43433</v>
      </c>
      <c r="AR25" s="26">
        <v>45127</v>
      </c>
      <c r="AS25" s="26">
        <v>47004</v>
      </c>
      <c r="AT25" s="26">
        <v>49145</v>
      </c>
      <c r="AU25" s="26">
        <v>51576</v>
      </c>
      <c r="AV25" s="26">
        <v>54209</v>
      </c>
    </row>
    <row r="26" spans="2:48" ht="17.25" customHeight="1" x14ac:dyDescent="0.2">
      <c r="B26" s="22" t="s">
        <v>191</v>
      </c>
      <c r="C26" s="26">
        <v>13413</v>
      </c>
      <c r="D26" s="26">
        <v>13875</v>
      </c>
      <c r="E26" s="26">
        <v>14329</v>
      </c>
      <c r="F26" s="26">
        <v>14775</v>
      </c>
      <c r="G26" s="26">
        <v>15232</v>
      </c>
      <c r="H26" s="26">
        <v>15699</v>
      </c>
      <c r="I26" s="26">
        <v>16168</v>
      </c>
      <c r="J26" s="26">
        <v>16643</v>
      </c>
      <c r="K26" s="26">
        <v>17147</v>
      </c>
      <c r="L26" s="26">
        <v>17665</v>
      </c>
      <c r="M26" s="26">
        <v>18202</v>
      </c>
      <c r="N26" s="26">
        <v>18779</v>
      </c>
      <c r="O26" s="26">
        <v>19439</v>
      </c>
      <c r="P26" s="26">
        <v>20323</v>
      </c>
      <c r="Q26" s="26">
        <v>21443</v>
      </c>
      <c r="R26" s="26">
        <v>22541</v>
      </c>
      <c r="S26" s="26">
        <v>23523</v>
      </c>
      <c r="T26" s="26">
        <v>24396</v>
      </c>
      <c r="U26" s="26">
        <v>24993</v>
      </c>
      <c r="V26" s="26">
        <v>25321</v>
      </c>
      <c r="W26" s="26">
        <v>25622</v>
      </c>
      <c r="X26" s="26">
        <v>26020</v>
      </c>
      <c r="Y26" s="26">
        <v>26465</v>
      </c>
      <c r="Z26" s="26">
        <v>26893</v>
      </c>
      <c r="AA26" s="26">
        <v>27263</v>
      </c>
      <c r="AB26" s="26">
        <v>27548</v>
      </c>
      <c r="AC26" s="26">
        <v>27723</v>
      </c>
      <c r="AD26" s="26">
        <v>27833</v>
      </c>
      <c r="AE26" s="26">
        <v>27997</v>
      </c>
      <c r="AF26" s="26">
        <v>28235</v>
      </c>
      <c r="AG26" s="26">
        <v>28435</v>
      </c>
      <c r="AH26" s="26">
        <v>28652</v>
      </c>
      <c r="AI26" s="26">
        <v>29044</v>
      </c>
      <c r="AJ26" s="26">
        <v>29603</v>
      </c>
      <c r="AK26" s="26">
        <v>30285</v>
      </c>
      <c r="AL26" s="26">
        <v>31073</v>
      </c>
      <c r="AM26" s="26">
        <v>31965</v>
      </c>
      <c r="AN26" s="26">
        <v>32941</v>
      </c>
      <c r="AO26" s="26">
        <v>33971</v>
      </c>
      <c r="AP26" s="26">
        <v>35036</v>
      </c>
      <c r="AQ26" s="26">
        <v>36142</v>
      </c>
      <c r="AR26" s="26">
        <v>37311</v>
      </c>
      <c r="AS26" s="26">
        <v>38554</v>
      </c>
      <c r="AT26" s="26">
        <v>39889</v>
      </c>
      <c r="AU26" s="26">
        <v>41333</v>
      </c>
      <c r="AV26" s="26">
        <v>42891</v>
      </c>
    </row>
    <row r="27" spans="2:48" ht="17.25" customHeight="1" x14ac:dyDescent="0.2">
      <c r="B27" s="22" t="s">
        <v>192</v>
      </c>
      <c r="C27" s="26">
        <v>10616</v>
      </c>
      <c r="D27" s="26">
        <v>10963</v>
      </c>
      <c r="E27" s="26">
        <v>11291</v>
      </c>
      <c r="F27" s="26">
        <v>11613</v>
      </c>
      <c r="G27" s="26">
        <v>11941</v>
      </c>
      <c r="H27" s="26">
        <v>12288</v>
      </c>
      <c r="I27" s="26">
        <v>12648</v>
      </c>
      <c r="J27" s="26">
        <v>13010</v>
      </c>
      <c r="K27" s="26">
        <v>13372</v>
      </c>
      <c r="L27" s="26">
        <v>13752</v>
      </c>
      <c r="M27" s="26">
        <v>14134</v>
      </c>
      <c r="N27" s="26">
        <v>14524</v>
      </c>
      <c r="O27" s="26">
        <v>14961</v>
      </c>
      <c r="P27" s="26">
        <v>15456</v>
      </c>
      <c r="Q27" s="26">
        <v>15999</v>
      </c>
      <c r="R27" s="26">
        <v>16611</v>
      </c>
      <c r="S27" s="26">
        <v>17303</v>
      </c>
      <c r="T27" s="26">
        <v>18081</v>
      </c>
      <c r="U27" s="26">
        <v>19061</v>
      </c>
      <c r="V27" s="26">
        <v>20280</v>
      </c>
      <c r="W27" s="26">
        <v>21481</v>
      </c>
      <c r="X27" s="26">
        <v>22552</v>
      </c>
      <c r="Y27" s="26">
        <v>23499</v>
      </c>
      <c r="Z27" s="26">
        <v>24173</v>
      </c>
      <c r="AA27" s="26">
        <v>24577</v>
      </c>
      <c r="AB27" s="26">
        <v>24945</v>
      </c>
      <c r="AC27" s="26">
        <v>25381</v>
      </c>
      <c r="AD27" s="26">
        <v>25848</v>
      </c>
      <c r="AE27" s="26">
        <v>26347</v>
      </c>
      <c r="AF27" s="26">
        <v>26773</v>
      </c>
      <c r="AG27" s="26">
        <v>26928</v>
      </c>
      <c r="AH27" s="26">
        <v>26857</v>
      </c>
      <c r="AI27" s="26">
        <v>26781</v>
      </c>
      <c r="AJ27" s="26">
        <v>26785</v>
      </c>
      <c r="AK27" s="26">
        <v>26898</v>
      </c>
      <c r="AL27" s="26">
        <v>27149</v>
      </c>
      <c r="AM27" s="26">
        <v>27545</v>
      </c>
      <c r="AN27" s="26">
        <v>28070</v>
      </c>
      <c r="AO27" s="26">
        <v>28702</v>
      </c>
      <c r="AP27" s="26">
        <v>29429</v>
      </c>
      <c r="AQ27" s="26">
        <v>30247</v>
      </c>
      <c r="AR27" s="26">
        <v>31158</v>
      </c>
      <c r="AS27" s="26">
        <v>32145</v>
      </c>
      <c r="AT27" s="26">
        <v>33183</v>
      </c>
      <c r="AU27" s="26">
        <v>34247</v>
      </c>
      <c r="AV27" s="26">
        <v>35353</v>
      </c>
    </row>
    <row r="28" spans="2:48" ht="17.25" customHeight="1" x14ac:dyDescent="0.2">
      <c r="B28" s="22" t="s">
        <v>193</v>
      </c>
      <c r="C28" s="26">
        <v>7995</v>
      </c>
      <c r="D28" s="26">
        <v>8317</v>
      </c>
      <c r="E28" s="26">
        <v>8659</v>
      </c>
      <c r="F28" s="26">
        <v>9001</v>
      </c>
      <c r="G28" s="26">
        <v>9324</v>
      </c>
      <c r="H28" s="26">
        <v>9617</v>
      </c>
      <c r="I28" s="26">
        <v>9885</v>
      </c>
      <c r="J28" s="26">
        <v>10139</v>
      </c>
      <c r="K28" s="26">
        <v>10395</v>
      </c>
      <c r="L28" s="26">
        <v>10660</v>
      </c>
      <c r="M28" s="26">
        <v>10937</v>
      </c>
      <c r="N28" s="26">
        <v>11231</v>
      </c>
      <c r="O28" s="26">
        <v>11554</v>
      </c>
      <c r="P28" s="26">
        <v>11900</v>
      </c>
      <c r="Q28" s="26">
        <v>12286</v>
      </c>
      <c r="R28" s="26">
        <v>12708</v>
      </c>
      <c r="S28" s="26">
        <v>13174</v>
      </c>
      <c r="T28" s="26">
        <v>13688</v>
      </c>
      <c r="U28" s="26">
        <v>14250</v>
      </c>
      <c r="V28" s="26">
        <v>14868</v>
      </c>
      <c r="W28" s="26">
        <v>15560</v>
      </c>
      <c r="X28" s="26">
        <v>16319</v>
      </c>
      <c r="Y28" s="26">
        <v>17154</v>
      </c>
      <c r="Z28" s="26">
        <v>18186</v>
      </c>
      <c r="AA28" s="26">
        <v>19439</v>
      </c>
      <c r="AB28" s="26">
        <v>20670</v>
      </c>
      <c r="AC28" s="26">
        <v>21743</v>
      </c>
      <c r="AD28" s="26">
        <v>22680</v>
      </c>
      <c r="AE28" s="26">
        <v>23399</v>
      </c>
      <c r="AF28" s="26">
        <v>23840</v>
      </c>
      <c r="AG28" s="26">
        <v>24059</v>
      </c>
      <c r="AH28" s="26">
        <v>24215</v>
      </c>
      <c r="AI28" s="26">
        <v>24463</v>
      </c>
      <c r="AJ28" s="26">
        <v>24787</v>
      </c>
      <c r="AK28" s="26">
        <v>25080</v>
      </c>
      <c r="AL28" s="26">
        <v>25286</v>
      </c>
      <c r="AM28" s="26">
        <v>25400</v>
      </c>
      <c r="AN28" s="26">
        <v>25464</v>
      </c>
      <c r="AO28" s="26">
        <v>25535</v>
      </c>
      <c r="AP28" s="26">
        <v>25688</v>
      </c>
      <c r="AQ28" s="26">
        <v>25968</v>
      </c>
      <c r="AR28" s="26">
        <v>26387</v>
      </c>
      <c r="AS28" s="26">
        <v>26930</v>
      </c>
      <c r="AT28" s="26">
        <v>27577</v>
      </c>
      <c r="AU28" s="26">
        <v>28311</v>
      </c>
      <c r="AV28" s="26">
        <v>29131</v>
      </c>
    </row>
    <row r="29" spans="2:48" ht="17.25" customHeight="1" x14ac:dyDescent="0.2">
      <c r="B29" s="22" t="s">
        <v>194</v>
      </c>
      <c r="C29" s="26">
        <v>6288</v>
      </c>
      <c r="D29" s="26">
        <v>6394</v>
      </c>
      <c r="E29" s="26">
        <v>6530</v>
      </c>
      <c r="F29" s="26">
        <v>6698</v>
      </c>
      <c r="G29" s="26">
        <v>6897</v>
      </c>
      <c r="H29" s="26">
        <v>7124</v>
      </c>
      <c r="I29" s="26">
        <v>7379</v>
      </c>
      <c r="J29" s="26">
        <v>7656</v>
      </c>
      <c r="K29" s="26">
        <v>7938</v>
      </c>
      <c r="L29" s="26">
        <v>8203</v>
      </c>
      <c r="M29" s="26">
        <v>8430</v>
      </c>
      <c r="N29" s="26">
        <v>8637</v>
      </c>
      <c r="O29" s="26">
        <v>8854</v>
      </c>
      <c r="P29" s="26">
        <v>9093</v>
      </c>
      <c r="Q29" s="26">
        <v>9355</v>
      </c>
      <c r="R29" s="26">
        <v>9657</v>
      </c>
      <c r="S29" s="26">
        <v>10005</v>
      </c>
      <c r="T29" s="26">
        <v>10376</v>
      </c>
      <c r="U29" s="26">
        <v>10761</v>
      </c>
      <c r="V29" s="26">
        <v>11189</v>
      </c>
      <c r="W29" s="26">
        <v>11656</v>
      </c>
      <c r="X29" s="26">
        <v>12153</v>
      </c>
      <c r="Y29" s="26">
        <v>12693</v>
      </c>
      <c r="Z29" s="26">
        <v>13281</v>
      </c>
      <c r="AA29" s="26">
        <v>13920</v>
      </c>
      <c r="AB29" s="26">
        <v>14634</v>
      </c>
      <c r="AC29" s="26">
        <v>15400</v>
      </c>
      <c r="AD29" s="26">
        <v>16225</v>
      </c>
      <c r="AE29" s="26">
        <v>17281</v>
      </c>
      <c r="AF29" s="26">
        <v>18540</v>
      </c>
      <c r="AG29" s="26">
        <v>19578</v>
      </c>
      <c r="AH29" s="26">
        <v>20311</v>
      </c>
      <c r="AI29" s="26">
        <v>20965</v>
      </c>
      <c r="AJ29" s="26">
        <v>21456</v>
      </c>
      <c r="AK29" s="26">
        <v>21735</v>
      </c>
      <c r="AL29" s="26">
        <v>21997</v>
      </c>
      <c r="AM29" s="26">
        <v>22347</v>
      </c>
      <c r="AN29" s="26">
        <v>22745</v>
      </c>
      <c r="AO29" s="26">
        <v>23133</v>
      </c>
      <c r="AP29" s="26">
        <v>23455</v>
      </c>
      <c r="AQ29" s="26">
        <v>23674</v>
      </c>
      <c r="AR29" s="26">
        <v>23794</v>
      </c>
      <c r="AS29" s="26">
        <v>23856</v>
      </c>
      <c r="AT29" s="26">
        <v>23922</v>
      </c>
      <c r="AU29" s="26">
        <v>24072</v>
      </c>
      <c r="AV29" s="26">
        <v>24350</v>
      </c>
    </row>
    <row r="30" spans="2:48" ht="17.25" customHeight="1" x14ac:dyDescent="0.2">
      <c r="B30" s="22" t="s">
        <v>195</v>
      </c>
      <c r="C30" s="26">
        <v>5109</v>
      </c>
      <c r="D30" s="26">
        <v>5249</v>
      </c>
      <c r="E30" s="26">
        <v>5336</v>
      </c>
      <c r="F30" s="26">
        <v>5380</v>
      </c>
      <c r="G30" s="26">
        <v>5419</v>
      </c>
      <c r="H30" s="26">
        <v>5472</v>
      </c>
      <c r="I30" s="26">
        <v>5542</v>
      </c>
      <c r="J30" s="26">
        <v>5638</v>
      </c>
      <c r="K30" s="26">
        <v>5768</v>
      </c>
      <c r="L30" s="26">
        <v>5929</v>
      </c>
      <c r="M30" s="26">
        <v>6109</v>
      </c>
      <c r="N30" s="26">
        <v>6315</v>
      </c>
      <c r="O30" s="26">
        <v>6556</v>
      </c>
      <c r="P30" s="26">
        <v>6819</v>
      </c>
      <c r="Q30" s="26">
        <v>7078</v>
      </c>
      <c r="R30" s="26">
        <v>7293</v>
      </c>
      <c r="S30" s="26">
        <v>7475</v>
      </c>
      <c r="T30" s="26">
        <v>7702</v>
      </c>
      <c r="U30" s="26">
        <v>7972</v>
      </c>
      <c r="V30" s="26">
        <v>8205</v>
      </c>
      <c r="W30" s="26">
        <v>8453</v>
      </c>
      <c r="X30" s="26">
        <v>8808</v>
      </c>
      <c r="Y30" s="26">
        <v>9177</v>
      </c>
      <c r="Z30" s="26">
        <v>9554</v>
      </c>
      <c r="AA30" s="26">
        <v>9964</v>
      </c>
      <c r="AB30" s="26">
        <v>10414</v>
      </c>
      <c r="AC30" s="26">
        <v>10878</v>
      </c>
      <c r="AD30" s="26">
        <v>11375</v>
      </c>
      <c r="AE30" s="26">
        <v>11953</v>
      </c>
      <c r="AF30" s="26">
        <v>12570</v>
      </c>
      <c r="AG30" s="26">
        <v>13122</v>
      </c>
      <c r="AH30" s="26">
        <v>13630</v>
      </c>
      <c r="AI30" s="26">
        <v>14242</v>
      </c>
      <c r="AJ30" s="26">
        <v>15094</v>
      </c>
      <c r="AK30" s="26">
        <v>16149</v>
      </c>
      <c r="AL30" s="26">
        <v>17154</v>
      </c>
      <c r="AM30" s="26">
        <v>18022</v>
      </c>
      <c r="AN30" s="26">
        <v>18768</v>
      </c>
      <c r="AO30" s="26">
        <v>19284</v>
      </c>
      <c r="AP30" s="26">
        <v>19563</v>
      </c>
      <c r="AQ30" s="26">
        <v>19815</v>
      </c>
      <c r="AR30" s="26">
        <v>20144</v>
      </c>
      <c r="AS30" s="26">
        <v>20511</v>
      </c>
      <c r="AT30" s="26">
        <v>20862</v>
      </c>
      <c r="AU30" s="26">
        <v>21143</v>
      </c>
      <c r="AV30" s="26">
        <v>21320</v>
      </c>
    </row>
    <row r="31" spans="2:48" ht="17.25" customHeight="1" x14ac:dyDescent="0.2">
      <c r="B31" s="22" t="s">
        <v>196</v>
      </c>
      <c r="C31" s="26">
        <v>3373</v>
      </c>
      <c r="D31" s="26">
        <v>3568</v>
      </c>
      <c r="E31" s="26">
        <v>3776</v>
      </c>
      <c r="F31" s="26">
        <v>3983</v>
      </c>
      <c r="G31" s="26">
        <v>4166</v>
      </c>
      <c r="H31" s="26">
        <v>4313</v>
      </c>
      <c r="I31" s="26">
        <v>4424</v>
      </c>
      <c r="J31" s="26">
        <v>4486</v>
      </c>
      <c r="K31" s="26">
        <v>4513</v>
      </c>
      <c r="L31" s="26">
        <v>4535</v>
      </c>
      <c r="M31" s="26">
        <v>4556</v>
      </c>
      <c r="N31" s="26">
        <v>4590</v>
      </c>
      <c r="O31" s="26">
        <v>4661</v>
      </c>
      <c r="P31" s="26">
        <v>4778</v>
      </c>
      <c r="Q31" s="26">
        <v>4931</v>
      </c>
      <c r="R31" s="26">
        <v>5096</v>
      </c>
      <c r="S31" s="26">
        <v>5282</v>
      </c>
      <c r="T31" s="26">
        <v>5519</v>
      </c>
      <c r="U31" s="26">
        <v>5784</v>
      </c>
      <c r="V31" s="26">
        <v>6000</v>
      </c>
      <c r="W31" s="26">
        <v>6185</v>
      </c>
      <c r="X31" s="26">
        <v>6420</v>
      </c>
      <c r="Y31" s="26">
        <v>6657</v>
      </c>
      <c r="Z31" s="26">
        <v>6901</v>
      </c>
      <c r="AA31" s="26">
        <v>7164</v>
      </c>
      <c r="AB31" s="26">
        <v>7459</v>
      </c>
      <c r="AC31" s="26">
        <v>7771</v>
      </c>
      <c r="AD31" s="26">
        <v>8088</v>
      </c>
      <c r="AE31" s="26">
        <v>8442</v>
      </c>
      <c r="AF31" s="26">
        <v>8820</v>
      </c>
      <c r="AG31" s="26">
        <v>9098</v>
      </c>
      <c r="AH31" s="26">
        <v>9292</v>
      </c>
      <c r="AI31" s="26">
        <v>9560</v>
      </c>
      <c r="AJ31" s="26">
        <v>9935</v>
      </c>
      <c r="AK31" s="26">
        <v>10391</v>
      </c>
      <c r="AL31" s="26">
        <v>10926</v>
      </c>
      <c r="AM31" s="26">
        <v>11519</v>
      </c>
      <c r="AN31" s="26">
        <v>12167</v>
      </c>
      <c r="AO31" s="26">
        <v>12980</v>
      </c>
      <c r="AP31" s="26">
        <v>13952</v>
      </c>
      <c r="AQ31" s="26">
        <v>14868</v>
      </c>
      <c r="AR31" s="26">
        <v>15645</v>
      </c>
      <c r="AS31" s="26">
        <v>16301</v>
      </c>
      <c r="AT31" s="26">
        <v>16744</v>
      </c>
      <c r="AU31" s="26">
        <v>16976</v>
      </c>
      <c r="AV31" s="26">
        <v>17186</v>
      </c>
    </row>
    <row r="32" spans="2:48" ht="17.25" customHeight="1" x14ac:dyDescent="0.2">
      <c r="B32" s="22" t="s">
        <v>197</v>
      </c>
      <c r="C32" s="26">
        <v>2006</v>
      </c>
      <c r="D32" s="26">
        <v>2202</v>
      </c>
      <c r="E32" s="26">
        <v>2394</v>
      </c>
      <c r="F32" s="26">
        <v>2585</v>
      </c>
      <c r="G32" s="26">
        <v>2786</v>
      </c>
      <c r="H32" s="26">
        <v>3004</v>
      </c>
      <c r="I32" s="26">
        <v>3239</v>
      </c>
      <c r="J32" s="26">
        <v>3498</v>
      </c>
      <c r="K32" s="26">
        <v>3767</v>
      </c>
      <c r="L32" s="26">
        <v>4021</v>
      </c>
      <c r="M32" s="26">
        <v>4234</v>
      </c>
      <c r="N32" s="26">
        <v>4413</v>
      </c>
      <c r="O32" s="26">
        <v>4575</v>
      </c>
      <c r="P32" s="26">
        <v>4730</v>
      </c>
      <c r="Q32" s="26">
        <v>4896</v>
      </c>
      <c r="R32" s="26">
        <v>5070</v>
      </c>
      <c r="S32" s="26">
        <v>5253</v>
      </c>
      <c r="T32" s="26">
        <v>5491</v>
      </c>
      <c r="U32" s="26">
        <v>5780</v>
      </c>
      <c r="V32" s="26">
        <v>6047</v>
      </c>
      <c r="W32" s="26">
        <v>6310</v>
      </c>
      <c r="X32" s="26">
        <v>6640</v>
      </c>
      <c r="Y32" s="26">
        <v>6985</v>
      </c>
      <c r="Z32" s="26">
        <v>7339</v>
      </c>
      <c r="AA32" s="26">
        <v>7698</v>
      </c>
      <c r="AB32" s="26">
        <v>8065</v>
      </c>
      <c r="AC32" s="26">
        <v>8435</v>
      </c>
      <c r="AD32" s="26">
        <v>8808</v>
      </c>
      <c r="AE32" s="26">
        <v>9191</v>
      </c>
      <c r="AF32" s="26">
        <v>9571</v>
      </c>
      <c r="AG32" s="26">
        <v>9962</v>
      </c>
      <c r="AH32" s="26">
        <v>10355</v>
      </c>
      <c r="AI32" s="26">
        <v>10749</v>
      </c>
      <c r="AJ32" s="26">
        <v>11160</v>
      </c>
      <c r="AK32" s="26">
        <v>11602</v>
      </c>
      <c r="AL32" s="26">
        <v>12077</v>
      </c>
      <c r="AM32" s="26">
        <v>12583</v>
      </c>
      <c r="AN32" s="26">
        <v>13124</v>
      </c>
      <c r="AO32" s="26">
        <v>13708</v>
      </c>
      <c r="AP32" s="26">
        <v>14334</v>
      </c>
      <c r="AQ32" s="26">
        <v>15016</v>
      </c>
      <c r="AR32" s="26">
        <v>15719</v>
      </c>
      <c r="AS32" s="26">
        <v>16435</v>
      </c>
      <c r="AT32" s="26">
        <v>17324</v>
      </c>
      <c r="AU32" s="26">
        <v>18447</v>
      </c>
      <c r="AV32" s="26">
        <v>19581</v>
      </c>
    </row>
    <row r="33" spans="2:48" ht="17.25" customHeight="1" x14ac:dyDescent="0.2">
      <c r="B33" s="22" t="s">
        <v>198</v>
      </c>
      <c r="C33" s="26">
        <v>809</v>
      </c>
      <c r="D33" s="26">
        <v>900</v>
      </c>
      <c r="E33" s="26">
        <v>1000</v>
      </c>
      <c r="F33" s="26">
        <v>1101</v>
      </c>
      <c r="G33" s="26">
        <v>1200</v>
      </c>
      <c r="H33" s="26">
        <v>1301</v>
      </c>
      <c r="I33" s="26">
        <v>1403</v>
      </c>
      <c r="J33" s="26">
        <v>1504</v>
      </c>
      <c r="K33" s="26">
        <v>1607</v>
      </c>
      <c r="L33" s="26">
        <v>1720</v>
      </c>
      <c r="M33" s="26">
        <v>1837</v>
      </c>
      <c r="N33" s="26">
        <v>1964</v>
      </c>
      <c r="O33" s="26">
        <v>2119</v>
      </c>
      <c r="P33" s="26">
        <v>2287</v>
      </c>
      <c r="Q33" s="26">
        <v>2445</v>
      </c>
      <c r="R33" s="26">
        <v>2580</v>
      </c>
      <c r="S33" s="26">
        <v>2701</v>
      </c>
      <c r="T33" s="26">
        <v>2822</v>
      </c>
      <c r="U33" s="26">
        <v>2945</v>
      </c>
      <c r="V33" s="26">
        <v>3060</v>
      </c>
      <c r="W33" s="26">
        <v>3188</v>
      </c>
      <c r="X33" s="26">
        <v>3365</v>
      </c>
      <c r="Y33" s="26">
        <v>3555</v>
      </c>
      <c r="Z33" s="26">
        <v>3751</v>
      </c>
      <c r="AA33" s="26">
        <v>3961</v>
      </c>
      <c r="AB33" s="26">
        <v>4184</v>
      </c>
      <c r="AC33" s="26">
        <v>4406</v>
      </c>
      <c r="AD33" s="26">
        <v>4639</v>
      </c>
      <c r="AE33" s="26">
        <v>4899</v>
      </c>
      <c r="AF33" s="26">
        <v>5157</v>
      </c>
      <c r="AG33" s="26">
        <v>5324</v>
      </c>
      <c r="AH33" s="26">
        <v>5440</v>
      </c>
      <c r="AI33" s="26">
        <v>5598</v>
      </c>
      <c r="AJ33" s="26">
        <v>5788</v>
      </c>
      <c r="AK33" s="26">
        <v>5998</v>
      </c>
      <c r="AL33" s="26">
        <v>6220</v>
      </c>
      <c r="AM33" s="26">
        <v>6456</v>
      </c>
      <c r="AN33" s="26">
        <v>6702</v>
      </c>
      <c r="AO33" s="26">
        <v>6968</v>
      </c>
      <c r="AP33" s="26">
        <v>7275</v>
      </c>
      <c r="AQ33" s="26">
        <v>7627</v>
      </c>
      <c r="AR33" s="26">
        <v>8015</v>
      </c>
      <c r="AS33" s="26">
        <v>8441</v>
      </c>
      <c r="AT33" s="26">
        <v>8892</v>
      </c>
      <c r="AU33" s="26">
        <v>9345</v>
      </c>
      <c r="AV33" s="26">
        <v>9802</v>
      </c>
    </row>
    <row r="34" spans="2:48" ht="17.25" customHeight="1" x14ac:dyDescent="0.2">
      <c r="B34" s="22" t="s">
        <v>199</v>
      </c>
      <c r="C34" s="26">
        <v>235</v>
      </c>
      <c r="D34" s="26">
        <v>265</v>
      </c>
      <c r="E34" s="26">
        <v>295</v>
      </c>
      <c r="F34" s="26">
        <v>324</v>
      </c>
      <c r="G34" s="26">
        <v>353</v>
      </c>
      <c r="H34" s="26">
        <v>383</v>
      </c>
      <c r="I34" s="26">
        <v>418</v>
      </c>
      <c r="J34" s="26">
        <v>455</v>
      </c>
      <c r="K34" s="26">
        <v>494</v>
      </c>
      <c r="L34" s="26">
        <v>531</v>
      </c>
      <c r="M34" s="26">
        <v>565</v>
      </c>
      <c r="N34" s="26">
        <v>598</v>
      </c>
      <c r="O34" s="26">
        <v>643</v>
      </c>
      <c r="P34" s="26">
        <v>698</v>
      </c>
      <c r="Q34" s="26">
        <v>761</v>
      </c>
      <c r="R34" s="26">
        <v>833</v>
      </c>
      <c r="S34" s="26">
        <v>919</v>
      </c>
      <c r="T34" s="26">
        <v>1022</v>
      </c>
      <c r="U34" s="26">
        <v>1130</v>
      </c>
      <c r="V34" s="26">
        <v>1225</v>
      </c>
      <c r="W34" s="26">
        <v>1316</v>
      </c>
      <c r="X34" s="26">
        <v>1418</v>
      </c>
      <c r="Y34" s="26">
        <v>1511</v>
      </c>
      <c r="Z34" s="26">
        <v>1593</v>
      </c>
      <c r="AA34" s="26">
        <v>1682</v>
      </c>
      <c r="AB34" s="26">
        <v>1779</v>
      </c>
      <c r="AC34" s="26">
        <v>1877</v>
      </c>
      <c r="AD34" s="26">
        <v>1984</v>
      </c>
      <c r="AE34" s="26">
        <v>2132</v>
      </c>
      <c r="AF34" s="26">
        <v>2275</v>
      </c>
      <c r="AG34" s="26">
        <v>2289</v>
      </c>
      <c r="AH34" s="26">
        <v>2231</v>
      </c>
      <c r="AI34" s="26">
        <v>2221</v>
      </c>
      <c r="AJ34" s="26">
        <v>2255</v>
      </c>
      <c r="AK34" s="26">
        <v>2326</v>
      </c>
      <c r="AL34" s="26">
        <v>2413</v>
      </c>
      <c r="AM34" s="26">
        <v>2518</v>
      </c>
      <c r="AN34" s="26">
        <v>2637</v>
      </c>
      <c r="AO34" s="26">
        <v>2767</v>
      </c>
      <c r="AP34" s="26">
        <v>2905</v>
      </c>
      <c r="AQ34" s="26">
        <v>3056</v>
      </c>
      <c r="AR34" s="26">
        <v>3218</v>
      </c>
      <c r="AS34" s="26">
        <v>3389</v>
      </c>
      <c r="AT34" s="26">
        <v>3570</v>
      </c>
      <c r="AU34" s="26">
        <v>3763</v>
      </c>
      <c r="AV34" s="26">
        <v>3968</v>
      </c>
    </row>
    <row r="35" spans="2:48" ht="17.25" customHeight="1" x14ac:dyDescent="0.2">
      <c r="B35" s="22" t="s">
        <v>233</v>
      </c>
      <c r="C35" s="26">
        <v>46</v>
      </c>
      <c r="D35" s="26">
        <v>54</v>
      </c>
      <c r="E35" s="26">
        <v>61</v>
      </c>
      <c r="F35" s="26">
        <v>69</v>
      </c>
      <c r="G35" s="26">
        <v>76</v>
      </c>
      <c r="H35" s="26">
        <v>83</v>
      </c>
      <c r="I35" s="26">
        <v>90</v>
      </c>
      <c r="J35" s="26">
        <v>97</v>
      </c>
      <c r="K35" s="26">
        <v>104</v>
      </c>
      <c r="L35" s="26">
        <v>112</v>
      </c>
      <c r="M35" s="26">
        <v>118</v>
      </c>
      <c r="N35" s="26">
        <v>125</v>
      </c>
      <c r="O35" s="26">
        <v>134</v>
      </c>
      <c r="P35" s="26">
        <v>148</v>
      </c>
      <c r="Q35" s="26">
        <v>164</v>
      </c>
      <c r="R35" s="26">
        <v>184</v>
      </c>
      <c r="S35" s="26">
        <v>209</v>
      </c>
      <c r="T35" s="26">
        <v>239</v>
      </c>
      <c r="U35" s="26">
        <v>274</v>
      </c>
      <c r="V35" s="26">
        <v>311</v>
      </c>
      <c r="W35" s="26">
        <v>353</v>
      </c>
      <c r="X35" s="26">
        <v>405</v>
      </c>
      <c r="Y35" s="26">
        <v>464</v>
      </c>
      <c r="Z35" s="26">
        <v>524</v>
      </c>
      <c r="AA35" s="26">
        <v>583</v>
      </c>
      <c r="AB35" s="26">
        <v>640</v>
      </c>
      <c r="AC35" s="26">
        <v>693</v>
      </c>
      <c r="AD35" s="26">
        <v>743</v>
      </c>
      <c r="AE35" s="26">
        <v>795</v>
      </c>
      <c r="AF35" s="26">
        <v>853</v>
      </c>
      <c r="AG35" s="26">
        <v>886</v>
      </c>
      <c r="AH35" s="26">
        <v>889</v>
      </c>
      <c r="AI35" s="26">
        <v>884</v>
      </c>
      <c r="AJ35" s="26">
        <v>874</v>
      </c>
      <c r="AK35" s="26">
        <v>867</v>
      </c>
      <c r="AL35" s="26">
        <v>868</v>
      </c>
      <c r="AM35" s="26">
        <v>878</v>
      </c>
      <c r="AN35" s="26">
        <v>899</v>
      </c>
      <c r="AO35" s="26">
        <v>930</v>
      </c>
      <c r="AP35" s="26">
        <v>971</v>
      </c>
      <c r="AQ35" s="26">
        <v>1020</v>
      </c>
      <c r="AR35" s="26">
        <v>1078</v>
      </c>
      <c r="AS35" s="26">
        <v>1143</v>
      </c>
      <c r="AT35" s="26">
        <v>1215</v>
      </c>
      <c r="AU35" s="26">
        <v>1290</v>
      </c>
      <c r="AV35" s="26">
        <v>1366</v>
      </c>
    </row>
    <row r="36" spans="2:48" x14ac:dyDescent="0.2">
      <c r="B36" s="23" t="s">
        <v>179</v>
      </c>
      <c r="C36" s="24">
        <v>567966</v>
      </c>
      <c r="D36" s="24">
        <v>578561</v>
      </c>
      <c r="E36" s="24">
        <v>587878</v>
      </c>
      <c r="F36" s="24">
        <v>595809</v>
      </c>
      <c r="G36" s="24">
        <v>602807</v>
      </c>
      <c r="H36" s="24">
        <v>609084</v>
      </c>
      <c r="I36" s="24">
        <v>614649</v>
      </c>
      <c r="J36" s="24">
        <v>619471</v>
      </c>
      <c r="K36" s="24">
        <v>623577</v>
      </c>
      <c r="L36" s="24">
        <v>627038</v>
      </c>
      <c r="M36" s="24">
        <v>629291</v>
      </c>
      <c r="N36" s="24">
        <v>631292</v>
      </c>
      <c r="O36" s="24">
        <v>634671</v>
      </c>
      <c r="P36" s="24">
        <v>639098</v>
      </c>
      <c r="Q36" s="24">
        <v>644211</v>
      </c>
      <c r="R36" s="24">
        <v>650218</v>
      </c>
      <c r="S36" s="24">
        <v>657830</v>
      </c>
      <c r="T36" s="24">
        <v>666694</v>
      </c>
      <c r="U36" s="24">
        <v>675939</v>
      </c>
      <c r="V36" s="24">
        <v>685974</v>
      </c>
      <c r="W36" s="24">
        <v>697165</v>
      </c>
      <c r="X36" s="24">
        <v>709595</v>
      </c>
      <c r="Y36" s="24">
        <v>722454</v>
      </c>
      <c r="Z36" s="24">
        <v>735271</v>
      </c>
      <c r="AA36" s="24">
        <v>748567</v>
      </c>
      <c r="AB36" s="24">
        <v>762279</v>
      </c>
      <c r="AC36" s="24">
        <v>775376</v>
      </c>
      <c r="AD36" s="24">
        <v>788409</v>
      </c>
      <c r="AE36" s="24">
        <v>804082</v>
      </c>
      <c r="AF36" s="24">
        <v>820357</v>
      </c>
      <c r="AG36" s="24">
        <v>830250</v>
      </c>
      <c r="AH36" s="24">
        <v>835542</v>
      </c>
      <c r="AI36" s="24">
        <v>841784</v>
      </c>
      <c r="AJ36" s="24">
        <v>849484</v>
      </c>
      <c r="AK36" s="24">
        <v>858357</v>
      </c>
      <c r="AL36" s="24">
        <v>867684</v>
      </c>
      <c r="AM36" s="24">
        <v>877301</v>
      </c>
      <c r="AN36" s="24">
        <v>887101</v>
      </c>
      <c r="AO36" s="24">
        <v>896961</v>
      </c>
      <c r="AP36" s="24">
        <v>906811</v>
      </c>
      <c r="AQ36" s="24">
        <v>916625</v>
      </c>
      <c r="AR36" s="24">
        <v>926374</v>
      </c>
      <c r="AS36" s="24">
        <v>936030</v>
      </c>
      <c r="AT36" s="24">
        <v>945587</v>
      </c>
      <c r="AU36" s="24">
        <v>955041</v>
      </c>
      <c r="AV36" s="24">
        <v>964360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3D00-000000000000}"/>
  </hyperlinks>
  <pageMargins left="0.7" right="0.7" top="0.75" bottom="0.75" header="0.3" footer="0.3"/>
  <pageSetup orientation="portrait"/>
  <drawing r:id="rId1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dimension ref="B6:AV36"/>
  <sheetViews>
    <sheetView showGridLines="0" zoomScale="85" zoomScaleNormal="85" workbookViewId="0">
      <pane xSplit="2" ySplit="14" topLeftCell="M16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6" sqref="B6"/>
    </sheetView>
  </sheetViews>
  <sheetFormatPr baseColWidth="10" defaultRowHeight="16" x14ac:dyDescent="0.2"/>
  <cols>
    <col min="1" max="1" width="8.6640625" customWidth="1"/>
    <col min="2" max="2" width="18.6640625" customWidth="1"/>
    <col min="3" max="48" width="13.83203125" customWidth="1"/>
  </cols>
  <sheetData>
    <row r="6" spans="2:48" x14ac:dyDescent="0.2">
      <c r="B6" s="28" t="s">
        <v>101</v>
      </c>
    </row>
    <row r="8" spans="2:48" ht="18" customHeight="1" x14ac:dyDescent="0.2">
      <c r="B8" s="59" t="s">
        <v>168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">
      <c r="B9" s="59" t="s">
        <v>155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">
      <c r="B11" s="59" t="s">
        <v>9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2">
      <c r="B12" s="29" t="s">
        <v>232</v>
      </c>
    </row>
    <row r="13" spans="2:48" ht="31.5" customHeight="1" x14ac:dyDescent="0.2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2">
      <c r="B15" s="22" t="s">
        <v>180</v>
      </c>
      <c r="C15" s="26">
        <v>8474</v>
      </c>
      <c r="D15" s="26">
        <v>8785</v>
      </c>
      <c r="E15" s="26">
        <v>9094</v>
      </c>
      <c r="F15" s="26">
        <v>9395</v>
      </c>
      <c r="G15" s="26">
        <v>9685</v>
      </c>
      <c r="H15" s="26">
        <v>9933</v>
      </c>
      <c r="I15" s="26">
        <v>10132</v>
      </c>
      <c r="J15" s="26">
        <v>10312</v>
      </c>
      <c r="K15" s="26">
        <v>10471</v>
      </c>
      <c r="L15" s="26">
        <v>10605</v>
      </c>
      <c r="M15" s="26">
        <v>10712</v>
      </c>
      <c r="N15" s="26">
        <v>10789</v>
      </c>
      <c r="O15" s="26">
        <v>10845</v>
      </c>
      <c r="P15" s="26">
        <v>10899</v>
      </c>
      <c r="Q15" s="26">
        <v>10963</v>
      </c>
      <c r="R15" s="26">
        <v>11042</v>
      </c>
      <c r="S15" s="26">
        <v>11136</v>
      </c>
      <c r="T15" s="26">
        <v>11249</v>
      </c>
      <c r="U15" s="26">
        <v>11372</v>
      </c>
      <c r="V15" s="26">
        <v>11489</v>
      </c>
      <c r="W15" s="26">
        <v>11594</v>
      </c>
      <c r="X15" s="26">
        <v>11680</v>
      </c>
      <c r="Y15" s="26">
        <v>11744</v>
      </c>
      <c r="Z15" s="26">
        <v>11787</v>
      </c>
      <c r="AA15" s="26">
        <v>11800</v>
      </c>
      <c r="AB15" s="26">
        <v>11783</v>
      </c>
      <c r="AC15" s="26">
        <v>11736</v>
      </c>
      <c r="AD15" s="26">
        <v>11653</v>
      </c>
      <c r="AE15" s="26">
        <v>11532</v>
      </c>
      <c r="AF15" s="26">
        <v>11387</v>
      </c>
      <c r="AG15" s="26">
        <v>11233</v>
      </c>
      <c r="AH15" s="26">
        <v>11078</v>
      </c>
      <c r="AI15" s="26">
        <v>10937</v>
      </c>
      <c r="AJ15" s="26">
        <v>10823</v>
      </c>
      <c r="AK15" s="26">
        <v>10744</v>
      </c>
      <c r="AL15" s="26">
        <v>10709</v>
      </c>
      <c r="AM15" s="26">
        <v>10712</v>
      </c>
      <c r="AN15" s="26">
        <v>10743</v>
      </c>
      <c r="AO15" s="26">
        <v>10791</v>
      </c>
      <c r="AP15" s="26">
        <v>10844</v>
      </c>
      <c r="AQ15" s="26">
        <v>10891</v>
      </c>
      <c r="AR15" s="26">
        <v>10930</v>
      </c>
      <c r="AS15" s="26">
        <v>10953</v>
      </c>
      <c r="AT15" s="26">
        <v>10961</v>
      </c>
      <c r="AU15" s="26">
        <v>10957</v>
      </c>
      <c r="AV15" s="26">
        <v>10938</v>
      </c>
    </row>
    <row r="16" spans="2:48" ht="17.25" customHeight="1" x14ac:dyDescent="0.2">
      <c r="B16" s="22" t="s">
        <v>181</v>
      </c>
      <c r="C16" s="26">
        <v>6834</v>
      </c>
      <c r="D16" s="26">
        <v>7162</v>
      </c>
      <c r="E16" s="26">
        <v>7484</v>
      </c>
      <c r="F16" s="26">
        <v>7792</v>
      </c>
      <c r="G16" s="26">
        <v>8075</v>
      </c>
      <c r="H16" s="26">
        <v>8364</v>
      </c>
      <c r="I16" s="26">
        <v>8676</v>
      </c>
      <c r="J16" s="26">
        <v>8985</v>
      </c>
      <c r="K16" s="26">
        <v>9285</v>
      </c>
      <c r="L16" s="26">
        <v>9571</v>
      </c>
      <c r="M16" s="26">
        <v>9818</v>
      </c>
      <c r="N16" s="26">
        <v>10012</v>
      </c>
      <c r="O16" s="26">
        <v>10184</v>
      </c>
      <c r="P16" s="26">
        <v>10336</v>
      </c>
      <c r="Q16" s="26">
        <v>10466</v>
      </c>
      <c r="R16" s="26">
        <v>10566</v>
      </c>
      <c r="S16" s="26">
        <v>10641</v>
      </c>
      <c r="T16" s="26">
        <v>10700</v>
      </c>
      <c r="U16" s="26">
        <v>10757</v>
      </c>
      <c r="V16" s="26">
        <v>10822</v>
      </c>
      <c r="W16" s="26">
        <v>10900</v>
      </c>
      <c r="X16" s="26">
        <v>10999</v>
      </c>
      <c r="Y16" s="26">
        <v>11120</v>
      </c>
      <c r="Z16" s="26">
        <v>11255</v>
      </c>
      <c r="AA16" s="26">
        <v>11383</v>
      </c>
      <c r="AB16" s="26">
        <v>11500</v>
      </c>
      <c r="AC16" s="26">
        <v>11598</v>
      </c>
      <c r="AD16" s="26">
        <v>11668</v>
      </c>
      <c r="AE16" s="26">
        <v>11709</v>
      </c>
      <c r="AF16" s="26">
        <v>11721</v>
      </c>
      <c r="AG16" s="26">
        <v>11709</v>
      </c>
      <c r="AH16" s="26">
        <v>11669</v>
      </c>
      <c r="AI16" s="26">
        <v>11595</v>
      </c>
      <c r="AJ16" s="26">
        <v>11489</v>
      </c>
      <c r="AK16" s="26">
        <v>11356</v>
      </c>
      <c r="AL16" s="26">
        <v>11207</v>
      </c>
      <c r="AM16" s="26">
        <v>11054</v>
      </c>
      <c r="AN16" s="26">
        <v>10911</v>
      </c>
      <c r="AO16" s="26">
        <v>10796</v>
      </c>
      <c r="AP16" s="26">
        <v>10718</v>
      </c>
      <c r="AQ16" s="26">
        <v>10683</v>
      </c>
      <c r="AR16" s="26">
        <v>10688</v>
      </c>
      <c r="AS16" s="26">
        <v>10720</v>
      </c>
      <c r="AT16" s="26">
        <v>10768</v>
      </c>
      <c r="AU16" s="26">
        <v>10822</v>
      </c>
      <c r="AV16" s="26">
        <v>10870</v>
      </c>
    </row>
    <row r="17" spans="2:48" ht="17.25" customHeight="1" x14ac:dyDescent="0.2">
      <c r="B17" s="22" t="s">
        <v>182</v>
      </c>
      <c r="C17" s="26">
        <v>5566</v>
      </c>
      <c r="D17" s="26">
        <v>5715</v>
      </c>
      <c r="E17" s="26">
        <v>5892</v>
      </c>
      <c r="F17" s="26">
        <v>6109</v>
      </c>
      <c r="G17" s="26">
        <v>6375</v>
      </c>
      <c r="H17" s="26">
        <v>6674</v>
      </c>
      <c r="I17" s="26">
        <v>6985</v>
      </c>
      <c r="J17" s="26">
        <v>7294</v>
      </c>
      <c r="K17" s="26">
        <v>7592</v>
      </c>
      <c r="L17" s="26">
        <v>7866</v>
      </c>
      <c r="M17" s="26">
        <v>8152</v>
      </c>
      <c r="N17" s="26">
        <v>8453</v>
      </c>
      <c r="O17" s="26">
        <v>8744</v>
      </c>
      <c r="P17" s="26">
        <v>9031</v>
      </c>
      <c r="Q17" s="26">
        <v>9311</v>
      </c>
      <c r="R17" s="26">
        <v>9558</v>
      </c>
      <c r="S17" s="26">
        <v>9756</v>
      </c>
      <c r="T17" s="26">
        <v>9940</v>
      </c>
      <c r="U17" s="26">
        <v>10107</v>
      </c>
      <c r="V17" s="26">
        <v>10251</v>
      </c>
      <c r="W17" s="26">
        <v>10361</v>
      </c>
      <c r="X17" s="26">
        <v>10442</v>
      </c>
      <c r="Y17" s="26">
        <v>10520</v>
      </c>
      <c r="Z17" s="26">
        <v>10600</v>
      </c>
      <c r="AA17" s="26">
        <v>10686</v>
      </c>
      <c r="AB17" s="26">
        <v>10785</v>
      </c>
      <c r="AC17" s="26">
        <v>10902</v>
      </c>
      <c r="AD17" s="26">
        <v>11029</v>
      </c>
      <c r="AE17" s="26">
        <v>11151</v>
      </c>
      <c r="AF17" s="26">
        <v>11265</v>
      </c>
      <c r="AG17" s="26">
        <v>11381</v>
      </c>
      <c r="AH17" s="26">
        <v>11485</v>
      </c>
      <c r="AI17" s="26">
        <v>11558</v>
      </c>
      <c r="AJ17" s="26">
        <v>11606</v>
      </c>
      <c r="AK17" s="26">
        <v>11626</v>
      </c>
      <c r="AL17" s="26">
        <v>11621</v>
      </c>
      <c r="AM17" s="26">
        <v>11587</v>
      </c>
      <c r="AN17" s="26">
        <v>11517</v>
      </c>
      <c r="AO17" s="26">
        <v>11416</v>
      </c>
      <c r="AP17" s="26">
        <v>11291</v>
      </c>
      <c r="AQ17" s="26">
        <v>11146</v>
      </c>
      <c r="AR17" s="26">
        <v>10995</v>
      </c>
      <c r="AS17" s="26">
        <v>10857</v>
      </c>
      <c r="AT17" s="26">
        <v>10747</v>
      </c>
      <c r="AU17" s="26">
        <v>10672</v>
      </c>
      <c r="AV17" s="26">
        <v>10639</v>
      </c>
    </row>
    <row r="18" spans="2:48" ht="17.25" customHeight="1" x14ac:dyDescent="0.2">
      <c r="B18" s="22" t="s">
        <v>183</v>
      </c>
      <c r="C18" s="26">
        <v>4780</v>
      </c>
      <c r="D18" s="26">
        <v>4912</v>
      </c>
      <c r="E18" s="26">
        <v>5038</v>
      </c>
      <c r="F18" s="26">
        <v>5158</v>
      </c>
      <c r="G18" s="26">
        <v>5268</v>
      </c>
      <c r="H18" s="26">
        <v>5378</v>
      </c>
      <c r="I18" s="26">
        <v>5504</v>
      </c>
      <c r="J18" s="26">
        <v>5664</v>
      </c>
      <c r="K18" s="26">
        <v>5870</v>
      </c>
      <c r="L18" s="26">
        <v>6127</v>
      </c>
      <c r="M18" s="26">
        <v>6425</v>
      </c>
      <c r="N18" s="26">
        <v>6725</v>
      </c>
      <c r="O18" s="26">
        <v>6999</v>
      </c>
      <c r="P18" s="26">
        <v>7261</v>
      </c>
      <c r="Q18" s="26">
        <v>7510</v>
      </c>
      <c r="R18" s="26">
        <v>7776</v>
      </c>
      <c r="S18" s="26">
        <v>8072</v>
      </c>
      <c r="T18" s="26">
        <v>8375</v>
      </c>
      <c r="U18" s="26">
        <v>8685</v>
      </c>
      <c r="V18" s="26">
        <v>8993</v>
      </c>
      <c r="W18" s="26">
        <v>9255</v>
      </c>
      <c r="X18" s="26">
        <v>9467</v>
      </c>
      <c r="Y18" s="26">
        <v>9676</v>
      </c>
      <c r="Z18" s="26">
        <v>9879</v>
      </c>
      <c r="AA18" s="26">
        <v>10053</v>
      </c>
      <c r="AB18" s="26">
        <v>10194</v>
      </c>
      <c r="AC18" s="26">
        <v>10310</v>
      </c>
      <c r="AD18" s="26">
        <v>10401</v>
      </c>
      <c r="AE18" s="26">
        <v>10460</v>
      </c>
      <c r="AF18" s="26">
        <v>10510</v>
      </c>
      <c r="AG18" s="26">
        <v>10611</v>
      </c>
      <c r="AH18" s="26">
        <v>10746</v>
      </c>
      <c r="AI18" s="26">
        <v>10885</v>
      </c>
      <c r="AJ18" s="26">
        <v>11015</v>
      </c>
      <c r="AK18" s="26">
        <v>11135</v>
      </c>
      <c r="AL18" s="26">
        <v>11247</v>
      </c>
      <c r="AM18" s="26">
        <v>11342</v>
      </c>
      <c r="AN18" s="26">
        <v>11419</v>
      </c>
      <c r="AO18" s="26">
        <v>11473</v>
      </c>
      <c r="AP18" s="26">
        <v>11502</v>
      </c>
      <c r="AQ18" s="26">
        <v>11506</v>
      </c>
      <c r="AR18" s="26">
        <v>11478</v>
      </c>
      <c r="AS18" s="26">
        <v>11416</v>
      </c>
      <c r="AT18" s="26">
        <v>11322</v>
      </c>
      <c r="AU18" s="26">
        <v>11203</v>
      </c>
      <c r="AV18" s="26">
        <v>11064</v>
      </c>
    </row>
    <row r="19" spans="2:48" ht="17.25" customHeight="1" x14ac:dyDescent="0.2">
      <c r="B19" s="22" t="s">
        <v>184</v>
      </c>
      <c r="C19" s="26">
        <v>4040</v>
      </c>
      <c r="D19" s="26">
        <v>4169</v>
      </c>
      <c r="E19" s="26">
        <v>4293</v>
      </c>
      <c r="F19" s="26">
        <v>4415</v>
      </c>
      <c r="G19" s="26">
        <v>4536</v>
      </c>
      <c r="H19" s="26">
        <v>4655</v>
      </c>
      <c r="I19" s="26">
        <v>4770</v>
      </c>
      <c r="J19" s="26">
        <v>4886</v>
      </c>
      <c r="K19" s="26">
        <v>4996</v>
      </c>
      <c r="L19" s="26">
        <v>5107</v>
      </c>
      <c r="M19" s="26">
        <v>5232</v>
      </c>
      <c r="N19" s="26">
        <v>5356</v>
      </c>
      <c r="O19" s="26">
        <v>5477</v>
      </c>
      <c r="P19" s="26">
        <v>5636</v>
      </c>
      <c r="Q19" s="26">
        <v>5841</v>
      </c>
      <c r="R19" s="26">
        <v>6086</v>
      </c>
      <c r="S19" s="26">
        <v>6343</v>
      </c>
      <c r="T19" s="26">
        <v>6603</v>
      </c>
      <c r="U19" s="26">
        <v>6872</v>
      </c>
      <c r="V19" s="26">
        <v>7133</v>
      </c>
      <c r="W19" s="26">
        <v>7410</v>
      </c>
      <c r="X19" s="26">
        <v>7716</v>
      </c>
      <c r="Y19" s="26">
        <v>8047</v>
      </c>
      <c r="Z19" s="26">
        <v>8394</v>
      </c>
      <c r="AA19" s="26">
        <v>8734</v>
      </c>
      <c r="AB19" s="26">
        <v>9032</v>
      </c>
      <c r="AC19" s="26">
        <v>9283</v>
      </c>
      <c r="AD19" s="26">
        <v>9510</v>
      </c>
      <c r="AE19" s="26">
        <v>9678</v>
      </c>
      <c r="AF19" s="26">
        <v>9801</v>
      </c>
      <c r="AG19" s="26">
        <v>9948</v>
      </c>
      <c r="AH19" s="26">
        <v>10106</v>
      </c>
      <c r="AI19" s="26">
        <v>10234</v>
      </c>
      <c r="AJ19" s="26">
        <v>10340</v>
      </c>
      <c r="AK19" s="26">
        <v>10433</v>
      </c>
      <c r="AL19" s="26">
        <v>10534</v>
      </c>
      <c r="AM19" s="26">
        <v>10645</v>
      </c>
      <c r="AN19" s="26">
        <v>10765</v>
      </c>
      <c r="AO19" s="26">
        <v>10890</v>
      </c>
      <c r="AP19" s="26">
        <v>11013</v>
      </c>
      <c r="AQ19" s="26">
        <v>11128</v>
      </c>
      <c r="AR19" s="26">
        <v>11229</v>
      </c>
      <c r="AS19" s="26">
        <v>11311</v>
      </c>
      <c r="AT19" s="26">
        <v>11371</v>
      </c>
      <c r="AU19" s="26">
        <v>11407</v>
      </c>
      <c r="AV19" s="26">
        <v>11414</v>
      </c>
    </row>
    <row r="20" spans="2:48" ht="17.25" customHeight="1" x14ac:dyDescent="0.2">
      <c r="B20" s="22" t="s">
        <v>185</v>
      </c>
      <c r="C20" s="26">
        <v>3301</v>
      </c>
      <c r="D20" s="26">
        <v>3402</v>
      </c>
      <c r="E20" s="26">
        <v>3511</v>
      </c>
      <c r="F20" s="26">
        <v>3627</v>
      </c>
      <c r="G20" s="26">
        <v>3747</v>
      </c>
      <c r="H20" s="26">
        <v>3861</v>
      </c>
      <c r="I20" s="26">
        <v>3972</v>
      </c>
      <c r="J20" s="26">
        <v>4077</v>
      </c>
      <c r="K20" s="26">
        <v>4182</v>
      </c>
      <c r="L20" s="26">
        <v>4294</v>
      </c>
      <c r="M20" s="26">
        <v>4420</v>
      </c>
      <c r="N20" s="26">
        <v>4532</v>
      </c>
      <c r="O20" s="26">
        <v>4615</v>
      </c>
      <c r="P20" s="26">
        <v>4689</v>
      </c>
      <c r="Q20" s="26">
        <v>4761</v>
      </c>
      <c r="R20" s="26">
        <v>4840</v>
      </c>
      <c r="S20" s="26">
        <v>4932</v>
      </c>
      <c r="T20" s="26">
        <v>5056</v>
      </c>
      <c r="U20" s="26">
        <v>5231</v>
      </c>
      <c r="V20" s="26">
        <v>5459</v>
      </c>
      <c r="W20" s="26">
        <v>5717</v>
      </c>
      <c r="X20" s="26">
        <v>5986</v>
      </c>
      <c r="Y20" s="26">
        <v>6274</v>
      </c>
      <c r="Z20" s="26">
        <v>6578</v>
      </c>
      <c r="AA20" s="26">
        <v>6871</v>
      </c>
      <c r="AB20" s="26">
        <v>7181</v>
      </c>
      <c r="AC20" s="26">
        <v>7529</v>
      </c>
      <c r="AD20" s="26">
        <v>7878</v>
      </c>
      <c r="AE20" s="26">
        <v>8193</v>
      </c>
      <c r="AF20" s="26">
        <v>8484</v>
      </c>
      <c r="AG20" s="26">
        <v>8779</v>
      </c>
      <c r="AH20" s="26">
        <v>9063</v>
      </c>
      <c r="AI20" s="26">
        <v>9324</v>
      </c>
      <c r="AJ20" s="26">
        <v>9553</v>
      </c>
      <c r="AK20" s="26">
        <v>9750</v>
      </c>
      <c r="AL20" s="26">
        <v>9910</v>
      </c>
      <c r="AM20" s="26">
        <v>10038</v>
      </c>
      <c r="AN20" s="26">
        <v>10145</v>
      </c>
      <c r="AO20" s="26">
        <v>10241</v>
      </c>
      <c r="AP20" s="26">
        <v>10333</v>
      </c>
      <c r="AQ20" s="26">
        <v>10434</v>
      </c>
      <c r="AR20" s="26">
        <v>10549</v>
      </c>
      <c r="AS20" s="26">
        <v>10675</v>
      </c>
      <c r="AT20" s="26">
        <v>10803</v>
      </c>
      <c r="AU20" s="26">
        <v>10930</v>
      </c>
      <c r="AV20" s="26">
        <v>11049</v>
      </c>
    </row>
    <row r="21" spans="2:48" ht="17.25" customHeight="1" x14ac:dyDescent="0.2">
      <c r="B21" s="22" t="s">
        <v>186</v>
      </c>
      <c r="C21" s="26">
        <v>2752</v>
      </c>
      <c r="D21" s="26">
        <v>2825</v>
      </c>
      <c r="E21" s="26">
        <v>2894</v>
      </c>
      <c r="F21" s="26">
        <v>2959</v>
      </c>
      <c r="G21" s="26">
        <v>3026</v>
      </c>
      <c r="H21" s="26">
        <v>3094</v>
      </c>
      <c r="I21" s="26">
        <v>3172</v>
      </c>
      <c r="J21" s="26">
        <v>3259</v>
      </c>
      <c r="K21" s="26">
        <v>3360</v>
      </c>
      <c r="L21" s="26">
        <v>3467</v>
      </c>
      <c r="M21" s="26">
        <v>3583</v>
      </c>
      <c r="N21" s="26">
        <v>3685</v>
      </c>
      <c r="O21" s="26">
        <v>3759</v>
      </c>
      <c r="P21" s="26">
        <v>3829</v>
      </c>
      <c r="Q21" s="26">
        <v>3907</v>
      </c>
      <c r="R21" s="26">
        <v>3994</v>
      </c>
      <c r="S21" s="26">
        <v>4082</v>
      </c>
      <c r="T21" s="26">
        <v>4173</v>
      </c>
      <c r="U21" s="26">
        <v>4271</v>
      </c>
      <c r="V21" s="26">
        <v>4371</v>
      </c>
      <c r="W21" s="26">
        <v>4470</v>
      </c>
      <c r="X21" s="26">
        <v>4581</v>
      </c>
      <c r="Y21" s="26">
        <v>4737</v>
      </c>
      <c r="Z21" s="26">
        <v>4953</v>
      </c>
      <c r="AA21" s="26">
        <v>5212</v>
      </c>
      <c r="AB21" s="26">
        <v>5502</v>
      </c>
      <c r="AC21" s="26">
        <v>5809</v>
      </c>
      <c r="AD21" s="26">
        <v>6112</v>
      </c>
      <c r="AE21" s="26">
        <v>6394</v>
      </c>
      <c r="AF21" s="26">
        <v>6655</v>
      </c>
      <c r="AG21" s="26">
        <v>6962</v>
      </c>
      <c r="AH21" s="26">
        <v>7327</v>
      </c>
      <c r="AI21" s="26">
        <v>7698</v>
      </c>
      <c r="AJ21" s="26">
        <v>8061</v>
      </c>
      <c r="AK21" s="26">
        <v>8415</v>
      </c>
      <c r="AL21" s="26">
        <v>8729</v>
      </c>
      <c r="AM21" s="26">
        <v>8995</v>
      </c>
      <c r="AN21" s="26">
        <v>9242</v>
      </c>
      <c r="AO21" s="26">
        <v>9466</v>
      </c>
      <c r="AP21" s="26">
        <v>9661</v>
      </c>
      <c r="AQ21" s="26">
        <v>9825</v>
      </c>
      <c r="AR21" s="26">
        <v>9955</v>
      </c>
      <c r="AS21" s="26">
        <v>10064</v>
      </c>
      <c r="AT21" s="26">
        <v>10164</v>
      </c>
      <c r="AU21" s="26">
        <v>10260</v>
      </c>
      <c r="AV21" s="26">
        <v>10364</v>
      </c>
    </row>
    <row r="22" spans="2:48" ht="17.25" customHeight="1" x14ac:dyDescent="0.2">
      <c r="B22" s="22" t="s">
        <v>187</v>
      </c>
      <c r="C22" s="26">
        <v>2292</v>
      </c>
      <c r="D22" s="26">
        <v>2347</v>
      </c>
      <c r="E22" s="26">
        <v>2400</v>
      </c>
      <c r="F22" s="26">
        <v>2454</v>
      </c>
      <c r="G22" s="26">
        <v>2504</v>
      </c>
      <c r="H22" s="26">
        <v>2556</v>
      </c>
      <c r="I22" s="26">
        <v>2606</v>
      </c>
      <c r="J22" s="26">
        <v>2656</v>
      </c>
      <c r="K22" s="26">
        <v>2706</v>
      </c>
      <c r="L22" s="26">
        <v>2762</v>
      </c>
      <c r="M22" s="26">
        <v>2832</v>
      </c>
      <c r="N22" s="26">
        <v>2900</v>
      </c>
      <c r="O22" s="26">
        <v>2960</v>
      </c>
      <c r="P22" s="26">
        <v>3031</v>
      </c>
      <c r="Q22" s="26">
        <v>3107</v>
      </c>
      <c r="R22" s="26">
        <v>3188</v>
      </c>
      <c r="S22" s="26">
        <v>3267</v>
      </c>
      <c r="T22" s="26">
        <v>3344</v>
      </c>
      <c r="U22" s="26">
        <v>3432</v>
      </c>
      <c r="V22" s="26">
        <v>3530</v>
      </c>
      <c r="W22" s="26">
        <v>3631</v>
      </c>
      <c r="X22" s="26">
        <v>3736</v>
      </c>
      <c r="Y22" s="26">
        <v>3857</v>
      </c>
      <c r="Z22" s="26">
        <v>3994</v>
      </c>
      <c r="AA22" s="26">
        <v>4128</v>
      </c>
      <c r="AB22" s="26">
        <v>4265</v>
      </c>
      <c r="AC22" s="26">
        <v>4415</v>
      </c>
      <c r="AD22" s="26">
        <v>4591</v>
      </c>
      <c r="AE22" s="26">
        <v>4795</v>
      </c>
      <c r="AF22" s="26">
        <v>5038</v>
      </c>
      <c r="AG22" s="26">
        <v>5327</v>
      </c>
      <c r="AH22" s="26">
        <v>5642</v>
      </c>
      <c r="AI22" s="26">
        <v>5956</v>
      </c>
      <c r="AJ22" s="26">
        <v>6265</v>
      </c>
      <c r="AK22" s="26">
        <v>6564</v>
      </c>
      <c r="AL22" s="26">
        <v>6887</v>
      </c>
      <c r="AM22" s="26">
        <v>7247</v>
      </c>
      <c r="AN22" s="26">
        <v>7612</v>
      </c>
      <c r="AO22" s="26">
        <v>7975</v>
      </c>
      <c r="AP22" s="26">
        <v>8332</v>
      </c>
      <c r="AQ22" s="26">
        <v>8648</v>
      </c>
      <c r="AR22" s="26">
        <v>8917</v>
      </c>
      <c r="AS22" s="26">
        <v>9166</v>
      </c>
      <c r="AT22" s="26">
        <v>9393</v>
      </c>
      <c r="AU22" s="26">
        <v>9591</v>
      </c>
      <c r="AV22" s="26">
        <v>9756</v>
      </c>
    </row>
    <row r="23" spans="2:48" ht="17.25" customHeight="1" x14ac:dyDescent="0.2">
      <c r="B23" s="22" t="s">
        <v>188</v>
      </c>
      <c r="C23" s="26">
        <v>1805</v>
      </c>
      <c r="D23" s="26">
        <v>1889</v>
      </c>
      <c r="E23" s="26">
        <v>1972</v>
      </c>
      <c r="F23" s="26">
        <v>2042</v>
      </c>
      <c r="G23" s="26">
        <v>2087</v>
      </c>
      <c r="H23" s="26">
        <v>2127</v>
      </c>
      <c r="I23" s="26">
        <v>2166</v>
      </c>
      <c r="J23" s="26">
        <v>2204</v>
      </c>
      <c r="K23" s="26">
        <v>2244</v>
      </c>
      <c r="L23" s="26">
        <v>2289</v>
      </c>
      <c r="M23" s="26">
        <v>2338</v>
      </c>
      <c r="N23" s="26">
        <v>2384</v>
      </c>
      <c r="O23" s="26">
        <v>2413</v>
      </c>
      <c r="P23" s="26">
        <v>2441</v>
      </c>
      <c r="Q23" s="26">
        <v>2477</v>
      </c>
      <c r="R23" s="26">
        <v>2519</v>
      </c>
      <c r="S23" s="26">
        <v>2572</v>
      </c>
      <c r="T23" s="26">
        <v>2637</v>
      </c>
      <c r="U23" s="26">
        <v>2720</v>
      </c>
      <c r="V23" s="26">
        <v>2810</v>
      </c>
      <c r="W23" s="26">
        <v>2901</v>
      </c>
      <c r="X23" s="26">
        <v>2992</v>
      </c>
      <c r="Y23" s="26">
        <v>3093</v>
      </c>
      <c r="Z23" s="26">
        <v>3210</v>
      </c>
      <c r="AA23" s="26">
        <v>3332</v>
      </c>
      <c r="AB23" s="26">
        <v>3463</v>
      </c>
      <c r="AC23" s="26">
        <v>3600</v>
      </c>
      <c r="AD23" s="26">
        <v>3740</v>
      </c>
      <c r="AE23" s="26">
        <v>3871</v>
      </c>
      <c r="AF23" s="26">
        <v>3997</v>
      </c>
      <c r="AG23" s="26">
        <v>4134</v>
      </c>
      <c r="AH23" s="26">
        <v>4290</v>
      </c>
      <c r="AI23" s="26">
        <v>4472</v>
      </c>
      <c r="AJ23" s="26">
        <v>4691</v>
      </c>
      <c r="AK23" s="26">
        <v>4954</v>
      </c>
      <c r="AL23" s="26">
        <v>5249</v>
      </c>
      <c r="AM23" s="26">
        <v>5561</v>
      </c>
      <c r="AN23" s="26">
        <v>5874</v>
      </c>
      <c r="AO23" s="26">
        <v>6184</v>
      </c>
      <c r="AP23" s="26">
        <v>6484</v>
      </c>
      <c r="AQ23" s="26">
        <v>6809</v>
      </c>
      <c r="AR23" s="26">
        <v>7170</v>
      </c>
      <c r="AS23" s="26">
        <v>7539</v>
      </c>
      <c r="AT23" s="26">
        <v>7904</v>
      </c>
      <c r="AU23" s="26">
        <v>8262</v>
      </c>
      <c r="AV23" s="26">
        <v>8580</v>
      </c>
    </row>
    <row r="24" spans="2:48" ht="17.25" customHeight="1" x14ac:dyDescent="0.2">
      <c r="B24" s="22" t="s">
        <v>189</v>
      </c>
      <c r="C24" s="26">
        <v>1392</v>
      </c>
      <c r="D24" s="26">
        <v>1446</v>
      </c>
      <c r="E24" s="26">
        <v>1492</v>
      </c>
      <c r="F24" s="26">
        <v>1542</v>
      </c>
      <c r="G24" s="26">
        <v>1607</v>
      </c>
      <c r="H24" s="26">
        <v>1676</v>
      </c>
      <c r="I24" s="26">
        <v>1747</v>
      </c>
      <c r="J24" s="26">
        <v>1817</v>
      </c>
      <c r="K24" s="26">
        <v>1877</v>
      </c>
      <c r="L24" s="26">
        <v>1919</v>
      </c>
      <c r="M24" s="26">
        <v>1957</v>
      </c>
      <c r="N24" s="26">
        <v>1992</v>
      </c>
      <c r="O24" s="26">
        <v>2018</v>
      </c>
      <c r="P24" s="26">
        <v>2042</v>
      </c>
      <c r="Q24" s="26">
        <v>2073</v>
      </c>
      <c r="R24" s="26">
        <v>2105</v>
      </c>
      <c r="S24" s="26">
        <v>2138</v>
      </c>
      <c r="T24" s="26">
        <v>2171</v>
      </c>
      <c r="U24" s="26">
        <v>2209</v>
      </c>
      <c r="V24" s="26">
        <v>2253</v>
      </c>
      <c r="W24" s="26">
        <v>2305</v>
      </c>
      <c r="X24" s="26">
        <v>2364</v>
      </c>
      <c r="Y24" s="26">
        <v>2447</v>
      </c>
      <c r="Z24" s="26">
        <v>2548</v>
      </c>
      <c r="AA24" s="26">
        <v>2658</v>
      </c>
      <c r="AB24" s="26">
        <v>2770</v>
      </c>
      <c r="AC24" s="26">
        <v>2882</v>
      </c>
      <c r="AD24" s="26">
        <v>2997</v>
      </c>
      <c r="AE24" s="26">
        <v>3109</v>
      </c>
      <c r="AF24" s="26">
        <v>3229</v>
      </c>
      <c r="AG24" s="26">
        <v>3360</v>
      </c>
      <c r="AH24" s="26">
        <v>3500</v>
      </c>
      <c r="AI24" s="26">
        <v>3642</v>
      </c>
      <c r="AJ24" s="26">
        <v>3783</v>
      </c>
      <c r="AK24" s="26">
        <v>3921</v>
      </c>
      <c r="AL24" s="26">
        <v>4063</v>
      </c>
      <c r="AM24" s="26">
        <v>4220</v>
      </c>
      <c r="AN24" s="26">
        <v>4402</v>
      </c>
      <c r="AO24" s="26">
        <v>4622</v>
      </c>
      <c r="AP24" s="26">
        <v>4887</v>
      </c>
      <c r="AQ24" s="26">
        <v>5181</v>
      </c>
      <c r="AR24" s="26">
        <v>5493</v>
      </c>
      <c r="AS24" s="26">
        <v>5805</v>
      </c>
      <c r="AT24" s="26">
        <v>6114</v>
      </c>
      <c r="AU24" s="26">
        <v>6414</v>
      </c>
      <c r="AV24" s="26">
        <v>6738</v>
      </c>
    </row>
    <row r="25" spans="2:48" ht="17.25" customHeight="1" x14ac:dyDescent="0.2">
      <c r="B25" s="22" t="s">
        <v>190</v>
      </c>
      <c r="C25" s="26">
        <v>1012</v>
      </c>
      <c r="D25" s="26">
        <v>1064</v>
      </c>
      <c r="E25" s="26">
        <v>1121</v>
      </c>
      <c r="F25" s="26">
        <v>1182</v>
      </c>
      <c r="G25" s="26">
        <v>1241</v>
      </c>
      <c r="H25" s="26">
        <v>1295</v>
      </c>
      <c r="I25" s="26">
        <v>1339</v>
      </c>
      <c r="J25" s="26">
        <v>1378</v>
      </c>
      <c r="K25" s="26">
        <v>1421</v>
      </c>
      <c r="L25" s="26">
        <v>1482</v>
      </c>
      <c r="M25" s="26">
        <v>1550</v>
      </c>
      <c r="N25" s="26">
        <v>1616</v>
      </c>
      <c r="O25" s="26">
        <v>1679</v>
      </c>
      <c r="P25" s="26">
        <v>1728</v>
      </c>
      <c r="Q25" s="26">
        <v>1759</v>
      </c>
      <c r="R25" s="26">
        <v>1786</v>
      </c>
      <c r="S25" s="26">
        <v>1811</v>
      </c>
      <c r="T25" s="26">
        <v>1838</v>
      </c>
      <c r="U25" s="26">
        <v>1868</v>
      </c>
      <c r="V25" s="26">
        <v>1902</v>
      </c>
      <c r="W25" s="26">
        <v>1940</v>
      </c>
      <c r="X25" s="26">
        <v>1978</v>
      </c>
      <c r="Y25" s="26">
        <v>2022</v>
      </c>
      <c r="Z25" s="26">
        <v>2073</v>
      </c>
      <c r="AA25" s="26">
        <v>2131</v>
      </c>
      <c r="AB25" s="26">
        <v>2195</v>
      </c>
      <c r="AC25" s="26">
        <v>2273</v>
      </c>
      <c r="AD25" s="26">
        <v>2362</v>
      </c>
      <c r="AE25" s="26">
        <v>2463</v>
      </c>
      <c r="AF25" s="26">
        <v>2569</v>
      </c>
      <c r="AG25" s="26">
        <v>2682</v>
      </c>
      <c r="AH25" s="26">
        <v>2797</v>
      </c>
      <c r="AI25" s="26">
        <v>2912</v>
      </c>
      <c r="AJ25" s="26">
        <v>3033</v>
      </c>
      <c r="AK25" s="26">
        <v>3160</v>
      </c>
      <c r="AL25" s="26">
        <v>3296</v>
      </c>
      <c r="AM25" s="26">
        <v>3435</v>
      </c>
      <c r="AN25" s="26">
        <v>3580</v>
      </c>
      <c r="AO25" s="26">
        <v>3722</v>
      </c>
      <c r="AP25" s="26">
        <v>3860</v>
      </c>
      <c r="AQ25" s="26">
        <v>4003</v>
      </c>
      <c r="AR25" s="26">
        <v>4159</v>
      </c>
      <c r="AS25" s="26">
        <v>4340</v>
      </c>
      <c r="AT25" s="26">
        <v>4560</v>
      </c>
      <c r="AU25" s="26">
        <v>4821</v>
      </c>
      <c r="AV25" s="26">
        <v>5114</v>
      </c>
    </row>
    <row r="26" spans="2:48" ht="17.25" customHeight="1" x14ac:dyDescent="0.2">
      <c r="B26" s="22" t="s">
        <v>191</v>
      </c>
      <c r="C26" s="26">
        <v>791</v>
      </c>
      <c r="D26" s="26">
        <v>819</v>
      </c>
      <c r="E26" s="26">
        <v>843</v>
      </c>
      <c r="F26" s="26">
        <v>869</v>
      </c>
      <c r="G26" s="26">
        <v>900</v>
      </c>
      <c r="H26" s="26">
        <v>938</v>
      </c>
      <c r="I26" s="26">
        <v>984</v>
      </c>
      <c r="J26" s="26">
        <v>1035</v>
      </c>
      <c r="K26" s="26">
        <v>1093</v>
      </c>
      <c r="L26" s="26">
        <v>1148</v>
      </c>
      <c r="M26" s="26">
        <v>1200</v>
      </c>
      <c r="N26" s="26">
        <v>1243</v>
      </c>
      <c r="O26" s="26">
        <v>1273</v>
      </c>
      <c r="P26" s="26">
        <v>1312</v>
      </c>
      <c r="Q26" s="26">
        <v>1365</v>
      </c>
      <c r="R26" s="26">
        <v>1423</v>
      </c>
      <c r="S26" s="26">
        <v>1483</v>
      </c>
      <c r="T26" s="26">
        <v>1543</v>
      </c>
      <c r="U26" s="26">
        <v>1594</v>
      </c>
      <c r="V26" s="26">
        <v>1629</v>
      </c>
      <c r="W26" s="26">
        <v>1655</v>
      </c>
      <c r="X26" s="26">
        <v>1682</v>
      </c>
      <c r="Y26" s="26">
        <v>1715</v>
      </c>
      <c r="Z26" s="26">
        <v>1754</v>
      </c>
      <c r="AA26" s="26">
        <v>1796</v>
      </c>
      <c r="AB26" s="26">
        <v>1842</v>
      </c>
      <c r="AC26" s="26">
        <v>1891</v>
      </c>
      <c r="AD26" s="26">
        <v>1942</v>
      </c>
      <c r="AE26" s="26">
        <v>1993</v>
      </c>
      <c r="AF26" s="26">
        <v>2048</v>
      </c>
      <c r="AG26" s="26">
        <v>2114</v>
      </c>
      <c r="AH26" s="26">
        <v>2191</v>
      </c>
      <c r="AI26" s="26">
        <v>2284</v>
      </c>
      <c r="AJ26" s="26">
        <v>2390</v>
      </c>
      <c r="AK26" s="26">
        <v>2502</v>
      </c>
      <c r="AL26" s="26">
        <v>2618</v>
      </c>
      <c r="AM26" s="26">
        <v>2734</v>
      </c>
      <c r="AN26" s="26">
        <v>2851</v>
      </c>
      <c r="AO26" s="26">
        <v>2969</v>
      </c>
      <c r="AP26" s="26">
        <v>3098</v>
      </c>
      <c r="AQ26" s="26">
        <v>3232</v>
      </c>
      <c r="AR26" s="26">
        <v>3372</v>
      </c>
      <c r="AS26" s="26">
        <v>3514</v>
      </c>
      <c r="AT26" s="26">
        <v>3655</v>
      </c>
      <c r="AU26" s="26">
        <v>3793</v>
      </c>
      <c r="AV26" s="26">
        <v>3934</v>
      </c>
    </row>
    <row r="27" spans="2:48" ht="17.25" customHeight="1" x14ac:dyDescent="0.2">
      <c r="B27" s="22" t="s">
        <v>192</v>
      </c>
      <c r="C27" s="26">
        <v>589</v>
      </c>
      <c r="D27" s="26">
        <v>620</v>
      </c>
      <c r="E27" s="26">
        <v>651</v>
      </c>
      <c r="F27" s="26">
        <v>680</v>
      </c>
      <c r="G27" s="26">
        <v>706</v>
      </c>
      <c r="H27" s="26">
        <v>731</v>
      </c>
      <c r="I27" s="26">
        <v>754</v>
      </c>
      <c r="J27" s="26">
        <v>777</v>
      </c>
      <c r="K27" s="26">
        <v>800</v>
      </c>
      <c r="L27" s="26">
        <v>831</v>
      </c>
      <c r="M27" s="26">
        <v>867</v>
      </c>
      <c r="N27" s="26">
        <v>910</v>
      </c>
      <c r="O27" s="26">
        <v>958</v>
      </c>
      <c r="P27" s="26">
        <v>1008</v>
      </c>
      <c r="Q27" s="26">
        <v>1058</v>
      </c>
      <c r="R27" s="26">
        <v>1104</v>
      </c>
      <c r="S27" s="26">
        <v>1140</v>
      </c>
      <c r="T27" s="26">
        <v>1169</v>
      </c>
      <c r="U27" s="26">
        <v>1207</v>
      </c>
      <c r="V27" s="26">
        <v>1259</v>
      </c>
      <c r="W27" s="26">
        <v>1314</v>
      </c>
      <c r="X27" s="26">
        <v>1373</v>
      </c>
      <c r="Y27" s="26">
        <v>1434</v>
      </c>
      <c r="Z27" s="26">
        <v>1489</v>
      </c>
      <c r="AA27" s="26">
        <v>1525</v>
      </c>
      <c r="AB27" s="26">
        <v>1559</v>
      </c>
      <c r="AC27" s="26">
        <v>1593</v>
      </c>
      <c r="AD27" s="26">
        <v>1629</v>
      </c>
      <c r="AE27" s="26">
        <v>1666</v>
      </c>
      <c r="AF27" s="26">
        <v>1707</v>
      </c>
      <c r="AG27" s="26">
        <v>1755</v>
      </c>
      <c r="AH27" s="26">
        <v>1805</v>
      </c>
      <c r="AI27" s="26">
        <v>1858</v>
      </c>
      <c r="AJ27" s="26">
        <v>1914</v>
      </c>
      <c r="AK27" s="26">
        <v>1975</v>
      </c>
      <c r="AL27" s="26">
        <v>2043</v>
      </c>
      <c r="AM27" s="26">
        <v>2122</v>
      </c>
      <c r="AN27" s="26">
        <v>2214</v>
      </c>
      <c r="AO27" s="26">
        <v>2319</v>
      </c>
      <c r="AP27" s="26">
        <v>2430</v>
      </c>
      <c r="AQ27" s="26">
        <v>2543</v>
      </c>
      <c r="AR27" s="26">
        <v>2659</v>
      </c>
      <c r="AS27" s="26">
        <v>2775</v>
      </c>
      <c r="AT27" s="26">
        <v>2892</v>
      </c>
      <c r="AU27" s="26">
        <v>3019</v>
      </c>
      <c r="AV27" s="26">
        <v>3151</v>
      </c>
    </row>
    <row r="28" spans="2:48" ht="17.25" customHeight="1" x14ac:dyDescent="0.2">
      <c r="B28" s="22" t="s">
        <v>193</v>
      </c>
      <c r="C28" s="26">
        <v>410</v>
      </c>
      <c r="D28" s="26">
        <v>428</v>
      </c>
      <c r="E28" s="26">
        <v>451</v>
      </c>
      <c r="F28" s="26">
        <v>478</v>
      </c>
      <c r="G28" s="26">
        <v>507</v>
      </c>
      <c r="H28" s="26">
        <v>535</v>
      </c>
      <c r="I28" s="26">
        <v>565</v>
      </c>
      <c r="J28" s="26">
        <v>592</v>
      </c>
      <c r="K28" s="26">
        <v>619</v>
      </c>
      <c r="L28" s="26">
        <v>643</v>
      </c>
      <c r="M28" s="26">
        <v>668</v>
      </c>
      <c r="N28" s="26">
        <v>691</v>
      </c>
      <c r="O28" s="26">
        <v>711</v>
      </c>
      <c r="P28" s="26">
        <v>732</v>
      </c>
      <c r="Q28" s="26">
        <v>757</v>
      </c>
      <c r="R28" s="26">
        <v>789</v>
      </c>
      <c r="S28" s="26">
        <v>827</v>
      </c>
      <c r="T28" s="26">
        <v>870</v>
      </c>
      <c r="U28" s="26">
        <v>918</v>
      </c>
      <c r="V28" s="26">
        <v>965</v>
      </c>
      <c r="W28" s="26">
        <v>1006</v>
      </c>
      <c r="X28" s="26">
        <v>1039</v>
      </c>
      <c r="Y28" s="26">
        <v>1068</v>
      </c>
      <c r="Z28" s="26">
        <v>1106</v>
      </c>
      <c r="AA28" s="26">
        <v>1157</v>
      </c>
      <c r="AB28" s="26">
        <v>1215</v>
      </c>
      <c r="AC28" s="26">
        <v>1275</v>
      </c>
      <c r="AD28" s="26">
        <v>1338</v>
      </c>
      <c r="AE28" s="26">
        <v>1389</v>
      </c>
      <c r="AF28" s="26">
        <v>1424</v>
      </c>
      <c r="AG28" s="26">
        <v>1457</v>
      </c>
      <c r="AH28" s="26">
        <v>1490</v>
      </c>
      <c r="AI28" s="26">
        <v>1526</v>
      </c>
      <c r="AJ28" s="26">
        <v>1569</v>
      </c>
      <c r="AK28" s="26">
        <v>1614</v>
      </c>
      <c r="AL28" s="26">
        <v>1664</v>
      </c>
      <c r="AM28" s="26">
        <v>1717</v>
      </c>
      <c r="AN28" s="26">
        <v>1769</v>
      </c>
      <c r="AO28" s="26">
        <v>1825</v>
      </c>
      <c r="AP28" s="26">
        <v>1885</v>
      </c>
      <c r="AQ28" s="26">
        <v>1952</v>
      </c>
      <c r="AR28" s="26">
        <v>2029</v>
      </c>
      <c r="AS28" s="26">
        <v>2120</v>
      </c>
      <c r="AT28" s="26">
        <v>2222</v>
      </c>
      <c r="AU28" s="26">
        <v>2330</v>
      </c>
      <c r="AV28" s="26">
        <v>2442</v>
      </c>
    </row>
    <row r="29" spans="2:48" ht="17.25" customHeight="1" x14ac:dyDescent="0.2">
      <c r="B29" s="22" t="s">
        <v>194</v>
      </c>
      <c r="C29" s="26">
        <v>322</v>
      </c>
      <c r="D29" s="26">
        <v>331</v>
      </c>
      <c r="E29" s="26">
        <v>337</v>
      </c>
      <c r="F29" s="26">
        <v>344</v>
      </c>
      <c r="G29" s="26">
        <v>352</v>
      </c>
      <c r="H29" s="26">
        <v>365</v>
      </c>
      <c r="I29" s="26">
        <v>382</v>
      </c>
      <c r="J29" s="26">
        <v>403</v>
      </c>
      <c r="K29" s="26">
        <v>427</v>
      </c>
      <c r="L29" s="26">
        <v>454</v>
      </c>
      <c r="M29" s="26">
        <v>482</v>
      </c>
      <c r="N29" s="26">
        <v>509</v>
      </c>
      <c r="O29" s="26">
        <v>534</v>
      </c>
      <c r="P29" s="26">
        <v>558</v>
      </c>
      <c r="Q29" s="26">
        <v>581</v>
      </c>
      <c r="R29" s="26">
        <v>601</v>
      </c>
      <c r="S29" s="26">
        <v>619</v>
      </c>
      <c r="T29" s="26">
        <v>636</v>
      </c>
      <c r="U29" s="26">
        <v>655</v>
      </c>
      <c r="V29" s="26">
        <v>678</v>
      </c>
      <c r="W29" s="26">
        <v>706</v>
      </c>
      <c r="X29" s="26">
        <v>741</v>
      </c>
      <c r="Y29" s="26">
        <v>779</v>
      </c>
      <c r="Z29" s="26">
        <v>825</v>
      </c>
      <c r="AA29" s="26">
        <v>868</v>
      </c>
      <c r="AB29" s="26">
        <v>907</v>
      </c>
      <c r="AC29" s="26">
        <v>943</v>
      </c>
      <c r="AD29" s="26">
        <v>971</v>
      </c>
      <c r="AE29" s="26">
        <v>1004</v>
      </c>
      <c r="AF29" s="26">
        <v>1051</v>
      </c>
      <c r="AG29" s="26">
        <v>1107</v>
      </c>
      <c r="AH29" s="26">
        <v>1162</v>
      </c>
      <c r="AI29" s="26">
        <v>1223</v>
      </c>
      <c r="AJ29" s="26">
        <v>1275</v>
      </c>
      <c r="AK29" s="26">
        <v>1313</v>
      </c>
      <c r="AL29" s="26">
        <v>1347</v>
      </c>
      <c r="AM29" s="26">
        <v>1382</v>
      </c>
      <c r="AN29" s="26">
        <v>1419</v>
      </c>
      <c r="AO29" s="26">
        <v>1459</v>
      </c>
      <c r="AP29" s="26">
        <v>1501</v>
      </c>
      <c r="AQ29" s="26">
        <v>1551</v>
      </c>
      <c r="AR29" s="26">
        <v>1601</v>
      </c>
      <c r="AS29" s="26">
        <v>1653</v>
      </c>
      <c r="AT29" s="26">
        <v>1706</v>
      </c>
      <c r="AU29" s="26">
        <v>1764</v>
      </c>
      <c r="AV29" s="26">
        <v>1830</v>
      </c>
    </row>
    <row r="30" spans="2:48" ht="17.25" customHeight="1" x14ac:dyDescent="0.2">
      <c r="B30" s="22" t="s">
        <v>195</v>
      </c>
      <c r="C30" s="26">
        <v>218</v>
      </c>
      <c r="D30" s="26">
        <v>233</v>
      </c>
      <c r="E30" s="26">
        <v>247</v>
      </c>
      <c r="F30" s="26">
        <v>259</v>
      </c>
      <c r="G30" s="26">
        <v>269</v>
      </c>
      <c r="H30" s="26">
        <v>279</v>
      </c>
      <c r="I30" s="26">
        <v>288</v>
      </c>
      <c r="J30" s="26">
        <v>293</v>
      </c>
      <c r="K30" s="26">
        <v>300</v>
      </c>
      <c r="L30" s="26">
        <v>310</v>
      </c>
      <c r="M30" s="26">
        <v>321</v>
      </c>
      <c r="N30" s="26">
        <v>337</v>
      </c>
      <c r="O30" s="26">
        <v>356</v>
      </c>
      <c r="P30" s="26">
        <v>379</v>
      </c>
      <c r="Q30" s="26">
        <v>403</v>
      </c>
      <c r="R30" s="26">
        <v>424</v>
      </c>
      <c r="S30" s="26">
        <v>444</v>
      </c>
      <c r="T30" s="26">
        <v>466</v>
      </c>
      <c r="U30" s="26">
        <v>487</v>
      </c>
      <c r="V30" s="26">
        <v>504</v>
      </c>
      <c r="W30" s="26">
        <v>517</v>
      </c>
      <c r="X30" s="26">
        <v>530</v>
      </c>
      <c r="Y30" s="26">
        <v>546</v>
      </c>
      <c r="Z30" s="26">
        <v>560</v>
      </c>
      <c r="AA30" s="26">
        <v>582</v>
      </c>
      <c r="AB30" s="26">
        <v>606</v>
      </c>
      <c r="AC30" s="26">
        <v>638</v>
      </c>
      <c r="AD30" s="26">
        <v>672</v>
      </c>
      <c r="AE30" s="26">
        <v>708</v>
      </c>
      <c r="AF30" s="26">
        <v>744</v>
      </c>
      <c r="AG30" s="26">
        <v>780</v>
      </c>
      <c r="AH30" s="26">
        <v>814</v>
      </c>
      <c r="AI30" s="26">
        <v>843</v>
      </c>
      <c r="AJ30" s="26">
        <v>882</v>
      </c>
      <c r="AK30" s="26">
        <v>930</v>
      </c>
      <c r="AL30" s="26">
        <v>981</v>
      </c>
      <c r="AM30" s="26">
        <v>1036</v>
      </c>
      <c r="AN30" s="26">
        <v>1093</v>
      </c>
      <c r="AO30" s="26">
        <v>1142</v>
      </c>
      <c r="AP30" s="26">
        <v>1175</v>
      </c>
      <c r="AQ30" s="26">
        <v>1204</v>
      </c>
      <c r="AR30" s="26">
        <v>1235</v>
      </c>
      <c r="AS30" s="26">
        <v>1270</v>
      </c>
      <c r="AT30" s="26">
        <v>1306</v>
      </c>
      <c r="AU30" s="26">
        <v>1344</v>
      </c>
      <c r="AV30" s="26">
        <v>1390</v>
      </c>
    </row>
    <row r="31" spans="2:48" ht="17.25" customHeight="1" x14ac:dyDescent="0.2">
      <c r="B31" s="22" t="s">
        <v>196</v>
      </c>
      <c r="C31" s="26">
        <v>124</v>
      </c>
      <c r="D31" s="26">
        <v>132</v>
      </c>
      <c r="E31" s="26">
        <v>141</v>
      </c>
      <c r="F31" s="26">
        <v>153</v>
      </c>
      <c r="G31" s="26">
        <v>167</v>
      </c>
      <c r="H31" s="26">
        <v>179</v>
      </c>
      <c r="I31" s="26">
        <v>191</v>
      </c>
      <c r="J31" s="26">
        <v>205</v>
      </c>
      <c r="K31" s="26">
        <v>215</v>
      </c>
      <c r="L31" s="26">
        <v>224</v>
      </c>
      <c r="M31" s="26">
        <v>235</v>
      </c>
      <c r="N31" s="26">
        <v>242</v>
      </c>
      <c r="O31" s="26">
        <v>248</v>
      </c>
      <c r="P31" s="26">
        <v>254</v>
      </c>
      <c r="Q31" s="26">
        <v>260</v>
      </c>
      <c r="R31" s="26">
        <v>270</v>
      </c>
      <c r="S31" s="26">
        <v>280</v>
      </c>
      <c r="T31" s="26">
        <v>296</v>
      </c>
      <c r="U31" s="26">
        <v>313</v>
      </c>
      <c r="V31" s="26">
        <v>331</v>
      </c>
      <c r="W31" s="26">
        <v>346</v>
      </c>
      <c r="X31" s="26">
        <v>364</v>
      </c>
      <c r="Y31" s="26">
        <v>381</v>
      </c>
      <c r="Z31" s="26">
        <v>399</v>
      </c>
      <c r="AA31" s="26">
        <v>415</v>
      </c>
      <c r="AB31" s="26">
        <v>428</v>
      </c>
      <c r="AC31" s="26">
        <v>439</v>
      </c>
      <c r="AD31" s="26">
        <v>451</v>
      </c>
      <c r="AE31" s="26">
        <v>463</v>
      </c>
      <c r="AF31" s="26">
        <v>476</v>
      </c>
      <c r="AG31" s="26">
        <v>497</v>
      </c>
      <c r="AH31" s="26">
        <v>525</v>
      </c>
      <c r="AI31" s="26">
        <v>558</v>
      </c>
      <c r="AJ31" s="26">
        <v>594</v>
      </c>
      <c r="AK31" s="26">
        <v>629</v>
      </c>
      <c r="AL31" s="26">
        <v>661</v>
      </c>
      <c r="AM31" s="26">
        <v>688</v>
      </c>
      <c r="AN31" s="26">
        <v>711</v>
      </c>
      <c r="AO31" s="26">
        <v>741</v>
      </c>
      <c r="AP31" s="26">
        <v>780</v>
      </c>
      <c r="AQ31" s="26">
        <v>826</v>
      </c>
      <c r="AR31" s="26">
        <v>875</v>
      </c>
      <c r="AS31" s="26">
        <v>925</v>
      </c>
      <c r="AT31" s="26">
        <v>967</v>
      </c>
      <c r="AU31" s="26">
        <v>997</v>
      </c>
      <c r="AV31" s="26">
        <v>1024</v>
      </c>
    </row>
    <row r="32" spans="2:48" ht="17.25" customHeight="1" x14ac:dyDescent="0.2">
      <c r="B32" s="22" t="s">
        <v>197</v>
      </c>
      <c r="C32" s="26">
        <v>95</v>
      </c>
      <c r="D32" s="26">
        <v>97</v>
      </c>
      <c r="E32" s="26">
        <v>101</v>
      </c>
      <c r="F32" s="26">
        <v>105</v>
      </c>
      <c r="G32" s="26">
        <v>110</v>
      </c>
      <c r="H32" s="26">
        <v>115</v>
      </c>
      <c r="I32" s="26">
        <v>123</v>
      </c>
      <c r="J32" s="26">
        <v>131</v>
      </c>
      <c r="K32" s="26">
        <v>142</v>
      </c>
      <c r="L32" s="26">
        <v>153</v>
      </c>
      <c r="M32" s="26">
        <v>167</v>
      </c>
      <c r="N32" s="26">
        <v>179</v>
      </c>
      <c r="O32" s="26">
        <v>190</v>
      </c>
      <c r="P32" s="26">
        <v>199</v>
      </c>
      <c r="Q32" s="26">
        <v>209</v>
      </c>
      <c r="R32" s="26">
        <v>217</v>
      </c>
      <c r="S32" s="26">
        <v>225</v>
      </c>
      <c r="T32" s="26">
        <v>233</v>
      </c>
      <c r="U32" s="26">
        <v>243</v>
      </c>
      <c r="V32" s="26">
        <v>251</v>
      </c>
      <c r="W32" s="26">
        <v>258</v>
      </c>
      <c r="X32" s="26">
        <v>265</v>
      </c>
      <c r="Y32" s="26">
        <v>275</v>
      </c>
      <c r="Z32" s="26">
        <v>285</v>
      </c>
      <c r="AA32" s="26">
        <v>295</v>
      </c>
      <c r="AB32" s="26">
        <v>307</v>
      </c>
      <c r="AC32" s="26">
        <v>317</v>
      </c>
      <c r="AD32" s="26">
        <v>323</v>
      </c>
      <c r="AE32" s="26">
        <v>330</v>
      </c>
      <c r="AF32" s="26">
        <v>334</v>
      </c>
      <c r="AG32" s="26">
        <v>342</v>
      </c>
      <c r="AH32" s="26">
        <v>356</v>
      </c>
      <c r="AI32" s="26">
        <v>371</v>
      </c>
      <c r="AJ32" s="26">
        <v>386</v>
      </c>
      <c r="AK32" s="26">
        <v>403</v>
      </c>
      <c r="AL32" s="26">
        <v>421</v>
      </c>
      <c r="AM32" s="26">
        <v>442</v>
      </c>
      <c r="AN32" s="26">
        <v>467</v>
      </c>
      <c r="AO32" s="26">
        <v>493</v>
      </c>
      <c r="AP32" s="26">
        <v>521</v>
      </c>
      <c r="AQ32" s="26">
        <v>549</v>
      </c>
      <c r="AR32" s="26">
        <v>574</v>
      </c>
      <c r="AS32" s="26">
        <v>598</v>
      </c>
      <c r="AT32" s="26">
        <v>631</v>
      </c>
      <c r="AU32" s="26">
        <v>673</v>
      </c>
      <c r="AV32" s="26">
        <v>719</v>
      </c>
    </row>
    <row r="33" spans="2:48" ht="17.25" customHeight="1" x14ac:dyDescent="0.2">
      <c r="B33" s="22" t="s">
        <v>198</v>
      </c>
      <c r="C33" s="26">
        <v>38</v>
      </c>
      <c r="D33" s="26">
        <v>41</v>
      </c>
      <c r="E33" s="26">
        <v>42</v>
      </c>
      <c r="F33" s="26">
        <v>45</v>
      </c>
      <c r="G33" s="26">
        <v>46</v>
      </c>
      <c r="H33" s="26">
        <v>50</v>
      </c>
      <c r="I33" s="26">
        <v>52</v>
      </c>
      <c r="J33" s="26">
        <v>56</v>
      </c>
      <c r="K33" s="26">
        <v>61</v>
      </c>
      <c r="L33" s="26">
        <v>66</v>
      </c>
      <c r="M33" s="26">
        <v>72</v>
      </c>
      <c r="N33" s="26">
        <v>79</v>
      </c>
      <c r="O33" s="26">
        <v>88</v>
      </c>
      <c r="P33" s="26">
        <v>96</v>
      </c>
      <c r="Q33" s="26">
        <v>105</v>
      </c>
      <c r="R33" s="26">
        <v>111</v>
      </c>
      <c r="S33" s="26">
        <v>116</v>
      </c>
      <c r="T33" s="26">
        <v>121</v>
      </c>
      <c r="U33" s="26">
        <v>123</v>
      </c>
      <c r="V33" s="26">
        <v>126</v>
      </c>
      <c r="W33" s="26">
        <v>131</v>
      </c>
      <c r="X33" s="26">
        <v>134</v>
      </c>
      <c r="Y33" s="26">
        <v>140</v>
      </c>
      <c r="Z33" s="26">
        <v>146</v>
      </c>
      <c r="AA33" s="26">
        <v>153</v>
      </c>
      <c r="AB33" s="26">
        <v>159</v>
      </c>
      <c r="AC33" s="26">
        <v>165</v>
      </c>
      <c r="AD33" s="26">
        <v>171</v>
      </c>
      <c r="AE33" s="26">
        <v>176</v>
      </c>
      <c r="AF33" s="26">
        <v>181</v>
      </c>
      <c r="AG33" s="26">
        <v>183</v>
      </c>
      <c r="AH33" s="26">
        <v>186</v>
      </c>
      <c r="AI33" s="26">
        <v>192</v>
      </c>
      <c r="AJ33" s="26">
        <v>199</v>
      </c>
      <c r="AK33" s="26">
        <v>208</v>
      </c>
      <c r="AL33" s="26">
        <v>217</v>
      </c>
      <c r="AM33" s="26">
        <v>227</v>
      </c>
      <c r="AN33" s="26">
        <v>239</v>
      </c>
      <c r="AO33" s="26">
        <v>249</v>
      </c>
      <c r="AP33" s="26">
        <v>264</v>
      </c>
      <c r="AQ33" s="26">
        <v>278</v>
      </c>
      <c r="AR33" s="26">
        <v>294</v>
      </c>
      <c r="AS33" s="26">
        <v>308</v>
      </c>
      <c r="AT33" s="26">
        <v>323</v>
      </c>
      <c r="AU33" s="26">
        <v>341</v>
      </c>
      <c r="AV33" s="26">
        <v>360</v>
      </c>
    </row>
    <row r="34" spans="2:48" ht="17.25" customHeight="1" x14ac:dyDescent="0.2">
      <c r="B34" s="22" t="s">
        <v>199</v>
      </c>
      <c r="C34" s="26">
        <v>12</v>
      </c>
      <c r="D34" s="26">
        <v>12</v>
      </c>
      <c r="E34" s="26">
        <v>12</v>
      </c>
      <c r="F34" s="26">
        <v>12</v>
      </c>
      <c r="G34" s="26">
        <v>14</v>
      </c>
      <c r="H34" s="26">
        <v>15</v>
      </c>
      <c r="I34" s="26">
        <v>15</v>
      </c>
      <c r="J34" s="26">
        <v>17</v>
      </c>
      <c r="K34" s="26">
        <v>19</v>
      </c>
      <c r="L34" s="26">
        <v>21</v>
      </c>
      <c r="M34" s="26">
        <v>22</v>
      </c>
      <c r="N34" s="26">
        <v>24</v>
      </c>
      <c r="O34" s="26">
        <v>28</v>
      </c>
      <c r="P34" s="26">
        <v>29</v>
      </c>
      <c r="Q34" s="26">
        <v>32</v>
      </c>
      <c r="R34" s="26">
        <v>36</v>
      </c>
      <c r="S34" s="26">
        <v>40</v>
      </c>
      <c r="T34" s="26">
        <v>44</v>
      </c>
      <c r="U34" s="26">
        <v>48</v>
      </c>
      <c r="V34" s="26">
        <v>50</v>
      </c>
      <c r="W34" s="26">
        <v>54</v>
      </c>
      <c r="X34" s="26">
        <v>56</v>
      </c>
      <c r="Y34" s="26">
        <v>60</v>
      </c>
      <c r="Z34" s="26">
        <v>62</v>
      </c>
      <c r="AA34" s="26">
        <v>65</v>
      </c>
      <c r="AB34" s="26">
        <v>68</v>
      </c>
      <c r="AC34" s="26">
        <v>70</v>
      </c>
      <c r="AD34" s="26">
        <v>74</v>
      </c>
      <c r="AE34" s="26">
        <v>76</v>
      </c>
      <c r="AF34" s="26">
        <v>79</v>
      </c>
      <c r="AG34" s="26">
        <v>78</v>
      </c>
      <c r="AH34" s="26">
        <v>77</v>
      </c>
      <c r="AI34" s="26">
        <v>76</v>
      </c>
      <c r="AJ34" s="26">
        <v>78</v>
      </c>
      <c r="AK34" s="26">
        <v>80</v>
      </c>
      <c r="AL34" s="26">
        <v>84</v>
      </c>
      <c r="AM34" s="26">
        <v>88</v>
      </c>
      <c r="AN34" s="26">
        <v>94</v>
      </c>
      <c r="AO34" s="26">
        <v>99</v>
      </c>
      <c r="AP34" s="26">
        <v>105</v>
      </c>
      <c r="AQ34" s="26">
        <v>112</v>
      </c>
      <c r="AR34" s="26">
        <v>117</v>
      </c>
      <c r="AS34" s="26">
        <v>123</v>
      </c>
      <c r="AT34" s="26">
        <v>130</v>
      </c>
      <c r="AU34" s="26">
        <v>138</v>
      </c>
      <c r="AV34" s="26">
        <v>146</v>
      </c>
    </row>
    <row r="35" spans="2:48" ht="17.25" customHeight="1" x14ac:dyDescent="0.2">
      <c r="B35" s="22" t="s">
        <v>233</v>
      </c>
      <c r="C35" s="26">
        <v>2</v>
      </c>
      <c r="D35" s="26">
        <v>2</v>
      </c>
      <c r="E35" s="26">
        <v>3</v>
      </c>
      <c r="F35" s="26">
        <v>3</v>
      </c>
      <c r="G35" s="26">
        <v>3</v>
      </c>
      <c r="H35" s="26">
        <v>3</v>
      </c>
      <c r="I35" s="26">
        <v>3</v>
      </c>
      <c r="J35" s="26">
        <v>4</v>
      </c>
      <c r="K35" s="26">
        <v>4</v>
      </c>
      <c r="L35" s="26">
        <v>4</v>
      </c>
      <c r="M35" s="26">
        <v>5</v>
      </c>
      <c r="N35" s="26">
        <v>5</v>
      </c>
      <c r="O35" s="26">
        <v>6</v>
      </c>
      <c r="P35" s="26">
        <v>6</v>
      </c>
      <c r="Q35" s="26">
        <v>7</v>
      </c>
      <c r="R35" s="26">
        <v>8</v>
      </c>
      <c r="S35" s="26">
        <v>9</v>
      </c>
      <c r="T35" s="26">
        <v>10</v>
      </c>
      <c r="U35" s="26">
        <v>12</v>
      </c>
      <c r="V35" s="26">
        <v>13</v>
      </c>
      <c r="W35" s="26">
        <v>14</v>
      </c>
      <c r="X35" s="26">
        <v>16</v>
      </c>
      <c r="Y35" s="26">
        <v>18</v>
      </c>
      <c r="Z35" s="26">
        <v>20</v>
      </c>
      <c r="AA35" s="26">
        <v>22</v>
      </c>
      <c r="AB35" s="26">
        <v>24</v>
      </c>
      <c r="AC35" s="26">
        <v>26</v>
      </c>
      <c r="AD35" s="26">
        <v>27</v>
      </c>
      <c r="AE35" s="26">
        <v>29</v>
      </c>
      <c r="AF35" s="26">
        <v>30</v>
      </c>
      <c r="AG35" s="26">
        <v>30</v>
      </c>
      <c r="AH35" s="26">
        <v>31</v>
      </c>
      <c r="AI35" s="26">
        <v>30</v>
      </c>
      <c r="AJ35" s="26">
        <v>30</v>
      </c>
      <c r="AK35" s="26">
        <v>30</v>
      </c>
      <c r="AL35" s="26">
        <v>30</v>
      </c>
      <c r="AM35" s="26">
        <v>31</v>
      </c>
      <c r="AN35" s="26">
        <v>32</v>
      </c>
      <c r="AO35" s="26">
        <v>33</v>
      </c>
      <c r="AP35" s="26">
        <v>35</v>
      </c>
      <c r="AQ35" s="26">
        <v>37</v>
      </c>
      <c r="AR35" s="26">
        <v>39</v>
      </c>
      <c r="AS35" s="26">
        <v>42</v>
      </c>
      <c r="AT35" s="26">
        <v>44</v>
      </c>
      <c r="AU35" s="26">
        <v>47</v>
      </c>
      <c r="AV35" s="26">
        <v>50</v>
      </c>
    </row>
    <row r="36" spans="2:48" x14ac:dyDescent="0.2">
      <c r="B36" s="23" t="s">
        <v>179</v>
      </c>
      <c r="C36" s="24">
        <v>44849</v>
      </c>
      <c r="D36" s="24">
        <v>46431</v>
      </c>
      <c r="E36" s="24">
        <v>48019</v>
      </c>
      <c r="F36" s="24">
        <v>49623</v>
      </c>
      <c r="G36" s="24">
        <v>51225</v>
      </c>
      <c r="H36" s="24">
        <v>52823</v>
      </c>
      <c r="I36" s="24">
        <v>54426</v>
      </c>
      <c r="J36" s="24">
        <v>56045</v>
      </c>
      <c r="K36" s="24">
        <v>57684</v>
      </c>
      <c r="L36" s="24">
        <v>59343</v>
      </c>
      <c r="M36" s="24">
        <v>61058</v>
      </c>
      <c r="N36" s="24">
        <v>62663</v>
      </c>
      <c r="O36" s="24">
        <v>64085</v>
      </c>
      <c r="P36" s="24">
        <v>65496</v>
      </c>
      <c r="Q36" s="24">
        <v>66952</v>
      </c>
      <c r="R36" s="24">
        <v>68443</v>
      </c>
      <c r="S36" s="24">
        <v>69933</v>
      </c>
      <c r="T36" s="24">
        <v>71474</v>
      </c>
      <c r="U36" s="24">
        <v>73124</v>
      </c>
      <c r="V36" s="24">
        <v>74819</v>
      </c>
      <c r="W36" s="24">
        <v>76485</v>
      </c>
      <c r="X36" s="24">
        <v>78141</v>
      </c>
      <c r="Y36" s="24">
        <v>79953</v>
      </c>
      <c r="Z36" s="24">
        <v>81917</v>
      </c>
      <c r="AA36" s="24">
        <v>83866</v>
      </c>
      <c r="AB36" s="24">
        <v>85785</v>
      </c>
      <c r="AC36" s="24">
        <v>87694</v>
      </c>
      <c r="AD36" s="24">
        <v>89539</v>
      </c>
      <c r="AE36" s="24">
        <v>91189</v>
      </c>
      <c r="AF36" s="24">
        <v>92730</v>
      </c>
      <c r="AG36" s="24">
        <v>94469</v>
      </c>
      <c r="AH36" s="24">
        <v>96340</v>
      </c>
      <c r="AI36" s="24">
        <v>98174</v>
      </c>
      <c r="AJ36" s="24">
        <v>99976</v>
      </c>
      <c r="AK36" s="24">
        <v>101742</v>
      </c>
      <c r="AL36" s="24">
        <v>103518</v>
      </c>
      <c r="AM36" s="24">
        <v>105303</v>
      </c>
      <c r="AN36" s="24">
        <v>107099</v>
      </c>
      <c r="AO36" s="24">
        <v>108905</v>
      </c>
      <c r="AP36" s="24">
        <v>110719</v>
      </c>
      <c r="AQ36" s="24">
        <v>112538</v>
      </c>
      <c r="AR36" s="24">
        <v>114358</v>
      </c>
      <c r="AS36" s="24">
        <v>116174</v>
      </c>
      <c r="AT36" s="24">
        <v>117983</v>
      </c>
      <c r="AU36" s="24">
        <v>119785</v>
      </c>
      <c r="AV36" s="24">
        <v>121572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3E00-000000000000}"/>
  </hyperlinks>
  <pageMargins left="0.7" right="0.7" top="0.75" bottom="0.75" header="0.3" footer="0.3"/>
  <pageSetup orientation="portrait"/>
  <drawing r:id="rId1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dimension ref="B6:AV36"/>
  <sheetViews>
    <sheetView showGridLines="0" zoomScale="85" zoomScaleNormal="85" workbookViewId="0">
      <pane xSplit="2" ySplit="14" topLeftCell="L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6" sqref="B6"/>
    </sheetView>
  </sheetViews>
  <sheetFormatPr baseColWidth="10" defaultRowHeight="16" x14ac:dyDescent="0.2"/>
  <cols>
    <col min="1" max="1" width="8.6640625" customWidth="1"/>
    <col min="2" max="2" width="18.6640625" customWidth="1"/>
    <col min="3" max="48" width="13.83203125" customWidth="1"/>
  </cols>
  <sheetData>
    <row r="6" spans="2:48" x14ac:dyDescent="0.2">
      <c r="B6" s="28" t="s">
        <v>101</v>
      </c>
    </row>
    <row r="8" spans="2:48" ht="18" customHeight="1" x14ac:dyDescent="0.2">
      <c r="B8" s="59" t="s">
        <v>169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">
      <c r="B9" s="59" t="s">
        <v>155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">
      <c r="B11" s="59" t="s">
        <v>13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2">
      <c r="B12" s="29" t="s">
        <v>232</v>
      </c>
    </row>
    <row r="13" spans="2:48" ht="31.5" customHeight="1" x14ac:dyDescent="0.2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2">
      <c r="B15" s="22" t="s">
        <v>180</v>
      </c>
      <c r="C15" s="26">
        <v>5914</v>
      </c>
      <c r="D15" s="26">
        <v>6046</v>
      </c>
      <c r="E15" s="26">
        <v>6175</v>
      </c>
      <c r="F15" s="26">
        <v>6297</v>
      </c>
      <c r="G15" s="26">
        <v>6402</v>
      </c>
      <c r="H15" s="26">
        <v>6495</v>
      </c>
      <c r="I15" s="26">
        <v>6570</v>
      </c>
      <c r="J15" s="26">
        <v>6621</v>
      </c>
      <c r="K15" s="26">
        <v>6651</v>
      </c>
      <c r="L15" s="26">
        <v>6670</v>
      </c>
      <c r="M15" s="26">
        <v>6681</v>
      </c>
      <c r="N15" s="26">
        <v>6691</v>
      </c>
      <c r="O15" s="26">
        <v>6706</v>
      </c>
      <c r="P15" s="26">
        <v>6731</v>
      </c>
      <c r="Q15" s="26">
        <v>6769</v>
      </c>
      <c r="R15" s="26">
        <v>6823</v>
      </c>
      <c r="S15" s="26">
        <v>6884</v>
      </c>
      <c r="T15" s="26">
        <v>6959</v>
      </c>
      <c r="U15" s="26">
        <v>7040</v>
      </c>
      <c r="V15" s="26">
        <v>7120</v>
      </c>
      <c r="W15" s="26">
        <v>7199</v>
      </c>
      <c r="X15" s="26">
        <v>7274</v>
      </c>
      <c r="Y15" s="26">
        <v>7346</v>
      </c>
      <c r="Z15" s="26">
        <v>7415</v>
      </c>
      <c r="AA15" s="26">
        <v>7466</v>
      </c>
      <c r="AB15" s="26">
        <v>7494</v>
      </c>
      <c r="AC15" s="26">
        <v>7489</v>
      </c>
      <c r="AD15" s="26">
        <v>7445</v>
      </c>
      <c r="AE15" s="26">
        <v>7361</v>
      </c>
      <c r="AF15" s="26">
        <v>7254</v>
      </c>
      <c r="AG15" s="26">
        <v>7126</v>
      </c>
      <c r="AH15" s="26">
        <v>6985</v>
      </c>
      <c r="AI15" s="26">
        <v>6838</v>
      </c>
      <c r="AJ15" s="26">
        <v>6694</v>
      </c>
      <c r="AK15" s="26">
        <v>6563</v>
      </c>
      <c r="AL15" s="26">
        <v>6450</v>
      </c>
      <c r="AM15" s="26">
        <v>6369</v>
      </c>
      <c r="AN15" s="26">
        <v>6314</v>
      </c>
      <c r="AO15" s="26">
        <v>6279</v>
      </c>
      <c r="AP15" s="26">
        <v>6263</v>
      </c>
      <c r="AQ15" s="26">
        <v>6251</v>
      </c>
      <c r="AR15" s="26">
        <v>6248</v>
      </c>
      <c r="AS15" s="26">
        <v>6247</v>
      </c>
      <c r="AT15" s="26">
        <v>6249</v>
      </c>
      <c r="AU15" s="26">
        <v>6252</v>
      </c>
      <c r="AV15" s="26">
        <v>6253</v>
      </c>
    </row>
    <row r="16" spans="2:48" ht="17.25" customHeight="1" x14ac:dyDescent="0.2">
      <c r="B16" s="22" t="s">
        <v>181</v>
      </c>
      <c r="C16" s="26">
        <v>5051</v>
      </c>
      <c r="D16" s="26">
        <v>5224</v>
      </c>
      <c r="E16" s="26">
        <v>5391</v>
      </c>
      <c r="F16" s="26">
        <v>5555</v>
      </c>
      <c r="G16" s="26">
        <v>5711</v>
      </c>
      <c r="H16" s="26">
        <v>5857</v>
      </c>
      <c r="I16" s="26">
        <v>5992</v>
      </c>
      <c r="J16" s="26">
        <v>6125</v>
      </c>
      <c r="K16" s="26">
        <v>6246</v>
      </c>
      <c r="L16" s="26">
        <v>6352</v>
      </c>
      <c r="M16" s="26">
        <v>6444</v>
      </c>
      <c r="N16" s="26">
        <v>6521</v>
      </c>
      <c r="O16" s="26">
        <v>6572</v>
      </c>
      <c r="P16" s="26">
        <v>6604</v>
      </c>
      <c r="Q16" s="26">
        <v>6622</v>
      </c>
      <c r="R16" s="26">
        <v>6631</v>
      </c>
      <c r="S16" s="26">
        <v>6638</v>
      </c>
      <c r="T16" s="26">
        <v>6651</v>
      </c>
      <c r="U16" s="26">
        <v>6674</v>
      </c>
      <c r="V16" s="26">
        <v>6709</v>
      </c>
      <c r="W16" s="26">
        <v>6757</v>
      </c>
      <c r="X16" s="26">
        <v>6819</v>
      </c>
      <c r="Y16" s="26">
        <v>6894</v>
      </c>
      <c r="Z16" s="26">
        <v>6980</v>
      </c>
      <c r="AA16" s="26">
        <v>7066</v>
      </c>
      <c r="AB16" s="26">
        <v>7150</v>
      </c>
      <c r="AC16" s="26">
        <v>7232</v>
      </c>
      <c r="AD16" s="26">
        <v>7310</v>
      </c>
      <c r="AE16" s="26">
        <v>7377</v>
      </c>
      <c r="AF16" s="26">
        <v>7429</v>
      </c>
      <c r="AG16" s="26">
        <v>7459</v>
      </c>
      <c r="AH16" s="26">
        <v>7461</v>
      </c>
      <c r="AI16" s="26">
        <v>7419</v>
      </c>
      <c r="AJ16" s="26">
        <v>7342</v>
      </c>
      <c r="AK16" s="26">
        <v>7240</v>
      </c>
      <c r="AL16" s="26">
        <v>7113</v>
      </c>
      <c r="AM16" s="26">
        <v>6972</v>
      </c>
      <c r="AN16" s="26">
        <v>6824</v>
      </c>
      <c r="AO16" s="26">
        <v>6683</v>
      </c>
      <c r="AP16" s="26">
        <v>6549</v>
      </c>
      <c r="AQ16" s="26">
        <v>6439</v>
      </c>
      <c r="AR16" s="26">
        <v>6357</v>
      </c>
      <c r="AS16" s="26">
        <v>6302</v>
      </c>
      <c r="AT16" s="26">
        <v>6268</v>
      </c>
      <c r="AU16" s="26">
        <v>6251</v>
      </c>
      <c r="AV16" s="26">
        <v>6240</v>
      </c>
    </row>
    <row r="17" spans="2:48" ht="17.25" customHeight="1" x14ac:dyDescent="0.2">
      <c r="B17" s="22" t="s">
        <v>182</v>
      </c>
      <c r="C17" s="26">
        <v>4191</v>
      </c>
      <c r="D17" s="26">
        <v>4330</v>
      </c>
      <c r="E17" s="26">
        <v>4480</v>
      </c>
      <c r="F17" s="26">
        <v>4641</v>
      </c>
      <c r="G17" s="26">
        <v>4806</v>
      </c>
      <c r="H17" s="26">
        <v>4973</v>
      </c>
      <c r="I17" s="26">
        <v>5139</v>
      </c>
      <c r="J17" s="26">
        <v>5303</v>
      </c>
      <c r="K17" s="26">
        <v>5460</v>
      </c>
      <c r="L17" s="26">
        <v>5611</v>
      </c>
      <c r="M17" s="26">
        <v>5753</v>
      </c>
      <c r="N17" s="26">
        <v>5890</v>
      </c>
      <c r="O17" s="26">
        <v>6026</v>
      </c>
      <c r="P17" s="26">
        <v>6156</v>
      </c>
      <c r="Q17" s="26">
        <v>6270</v>
      </c>
      <c r="R17" s="26">
        <v>6368</v>
      </c>
      <c r="S17" s="26">
        <v>6446</v>
      </c>
      <c r="T17" s="26">
        <v>6499</v>
      </c>
      <c r="U17" s="26">
        <v>6533</v>
      </c>
      <c r="V17" s="26">
        <v>6551</v>
      </c>
      <c r="W17" s="26">
        <v>6561</v>
      </c>
      <c r="X17" s="26">
        <v>6568</v>
      </c>
      <c r="Y17" s="26">
        <v>6582</v>
      </c>
      <c r="Z17" s="26">
        <v>6612</v>
      </c>
      <c r="AA17" s="26">
        <v>6655</v>
      </c>
      <c r="AB17" s="26">
        <v>6713</v>
      </c>
      <c r="AC17" s="26">
        <v>6784</v>
      </c>
      <c r="AD17" s="26">
        <v>6863</v>
      </c>
      <c r="AE17" s="26">
        <v>6947</v>
      </c>
      <c r="AF17" s="26">
        <v>7027</v>
      </c>
      <c r="AG17" s="26">
        <v>7112</v>
      </c>
      <c r="AH17" s="26">
        <v>7196</v>
      </c>
      <c r="AI17" s="26">
        <v>7274</v>
      </c>
      <c r="AJ17" s="26">
        <v>7345</v>
      </c>
      <c r="AK17" s="26">
        <v>7399</v>
      </c>
      <c r="AL17" s="26">
        <v>7433</v>
      </c>
      <c r="AM17" s="26">
        <v>7433</v>
      </c>
      <c r="AN17" s="26">
        <v>7394</v>
      </c>
      <c r="AO17" s="26">
        <v>7319</v>
      </c>
      <c r="AP17" s="26">
        <v>7218</v>
      </c>
      <c r="AQ17" s="26">
        <v>7094</v>
      </c>
      <c r="AR17" s="26">
        <v>6953</v>
      </c>
      <c r="AS17" s="26">
        <v>6807</v>
      </c>
      <c r="AT17" s="26">
        <v>6664</v>
      </c>
      <c r="AU17" s="26">
        <v>6533</v>
      </c>
      <c r="AV17" s="26">
        <v>6422</v>
      </c>
    </row>
    <row r="18" spans="2:48" ht="17.25" customHeight="1" x14ac:dyDescent="0.2">
      <c r="B18" s="22" t="s">
        <v>183</v>
      </c>
      <c r="C18" s="26">
        <v>3556</v>
      </c>
      <c r="D18" s="26">
        <v>3654</v>
      </c>
      <c r="E18" s="26">
        <v>3759</v>
      </c>
      <c r="F18" s="26">
        <v>3870</v>
      </c>
      <c r="G18" s="26">
        <v>3987</v>
      </c>
      <c r="H18" s="26">
        <v>4112</v>
      </c>
      <c r="I18" s="26">
        <v>4243</v>
      </c>
      <c r="J18" s="26">
        <v>4388</v>
      </c>
      <c r="K18" s="26">
        <v>4538</v>
      </c>
      <c r="L18" s="26">
        <v>4698</v>
      </c>
      <c r="M18" s="26">
        <v>4865</v>
      </c>
      <c r="N18" s="26">
        <v>5027</v>
      </c>
      <c r="O18" s="26">
        <v>5186</v>
      </c>
      <c r="P18" s="26">
        <v>5345</v>
      </c>
      <c r="Q18" s="26">
        <v>5500</v>
      </c>
      <c r="R18" s="26">
        <v>5646</v>
      </c>
      <c r="S18" s="26">
        <v>5779</v>
      </c>
      <c r="T18" s="26">
        <v>5915</v>
      </c>
      <c r="U18" s="26">
        <v>6045</v>
      </c>
      <c r="V18" s="26">
        <v>6159</v>
      </c>
      <c r="W18" s="26">
        <v>6256</v>
      </c>
      <c r="X18" s="26">
        <v>6332</v>
      </c>
      <c r="Y18" s="26">
        <v>6387</v>
      </c>
      <c r="Z18" s="26">
        <v>6431</v>
      </c>
      <c r="AA18" s="26">
        <v>6465</v>
      </c>
      <c r="AB18" s="26">
        <v>6489</v>
      </c>
      <c r="AC18" s="26">
        <v>6511</v>
      </c>
      <c r="AD18" s="26">
        <v>6535</v>
      </c>
      <c r="AE18" s="26">
        <v>6559</v>
      </c>
      <c r="AF18" s="26">
        <v>6591</v>
      </c>
      <c r="AG18" s="26">
        <v>6650</v>
      </c>
      <c r="AH18" s="26">
        <v>6728</v>
      </c>
      <c r="AI18" s="26">
        <v>6813</v>
      </c>
      <c r="AJ18" s="26">
        <v>6898</v>
      </c>
      <c r="AK18" s="26">
        <v>6983</v>
      </c>
      <c r="AL18" s="26">
        <v>7067</v>
      </c>
      <c r="AM18" s="26">
        <v>7148</v>
      </c>
      <c r="AN18" s="26">
        <v>7226</v>
      </c>
      <c r="AO18" s="26">
        <v>7299</v>
      </c>
      <c r="AP18" s="26">
        <v>7357</v>
      </c>
      <c r="AQ18" s="26">
        <v>7392</v>
      </c>
      <c r="AR18" s="26">
        <v>7394</v>
      </c>
      <c r="AS18" s="26">
        <v>7358</v>
      </c>
      <c r="AT18" s="26">
        <v>7284</v>
      </c>
      <c r="AU18" s="26">
        <v>7185</v>
      </c>
      <c r="AV18" s="26">
        <v>7064</v>
      </c>
    </row>
    <row r="19" spans="2:48" ht="17.25" customHeight="1" x14ac:dyDescent="0.2">
      <c r="B19" s="22" t="s">
        <v>184</v>
      </c>
      <c r="C19" s="26">
        <v>2966</v>
      </c>
      <c r="D19" s="26">
        <v>3077</v>
      </c>
      <c r="E19" s="26">
        <v>3192</v>
      </c>
      <c r="F19" s="26">
        <v>3308</v>
      </c>
      <c r="G19" s="26">
        <v>3419</v>
      </c>
      <c r="H19" s="26">
        <v>3521</v>
      </c>
      <c r="I19" s="26">
        <v>3619</v>
      </c>
      <c r="J19" s="26">
        <v>3717</v>
      </c>
      <c r="K19" s="26">
        <v>3822</v>
      </c>
      <c r="L19" s="26">
        <v>3934</v>
      </c>
      <c r="M19" s="26">
        <v>4061</v>
      </c>
      <c r="N19" s="26">
        <v>4197</v>
      </c>
      <c r="O19" s="26">
        <v>4338</v>
      </c>
      <c r="P19" s="26">
        <v>4485</v>
      </c>
      <c r="Q19" s="26">
        <v>4635</v>
      </c>
      <c r="R19" s="26">
        <v>4778</v>
      </c>
      <c r="S19" s="26">
        <v>4914</v>
      </c>
      <c r="T19" s="26">
        <v>5050</v>
      </c>
      <c r="U19" s="26">
        <v>5191</v>
      </c>
      <c r="V19" s="26">
        <v>5334</v>
      </c>
      <c r="W19" s="26">
        <v>5467</v>
      </c>
      <c r="X19" s="26">
        <v>5593</v>
      </c>
      <c r="Y19" s="26">
        <v>5729</v>
      </c>
      <c r="Z19" s="26">
        <v>5876</v>
      </c>
      <c r="AA19" s="26">
        <v>6012</v>
      </c>
      <c r="AB19" s="26">
        <v>6133</v>
      </c>
      <c r="AC19" s="26">
        <v>6236</v>
      </c>
      <c r="AD19" s="26">
        <v>6307</v>
      </c>
      <c r="AE19" s="26">
        <v>6345</v>
      </c>
      <c r="AF19" s="26">
        <v>6360</v>
      </c>
      <c r="AG19" s="26">
        <v>6387</v>
      </c>
      <c r="AH19" s="26">
        <v>6425</v>
      </c>
      <c r="AI19" s="26">
        <v>6464</v>
      </c>
      <c r="AJ19" s="26">
        <v>6504</v>
      </c>
      <c r="AK19" s="26">
        <v>6552</v>
      </c>
      <c r="AL19" s="26">
        <v>6613</v>
      </c>
      <c r="AM19" s="26">
        <v>6684</v>
      </c>
      <c r="AN19" s="26">
        <v>6764</v>
      </c>
      <c r="AO19" s="26">
        <v>6848</v>
      </c>
      <c r="AP19" s="26">
        <v>6933</v>
      </c>
      <c r="AQ19" s="26">
        <v>7019</v>
      </c>
      <c r="AR19" s="26">
        <v>7103</v>
      </c>
      <c r="AS19" s="26">
        <v>7183</v>
      </c>
      <c r="AT19" s="26">
        <v>7258</v>
      </c>
      <c r="AU19" s="26">
        <v>7317</v>
      </c>
      <c r="AV19" s="26">
        <v>7355</v>
      </c>
    </row>
    <row r="20" spans="2:48" ht="17.25" customHeight="1" x14ac:dyDescent="0.2">
      <c r="B20" s="22" t="s">
        <v>185</v>
      </c>
      <c r="C20" s="26">
        <v>2395</v>
      </c>
      <c r="D20" s="26">
        <v>2480</v>
      </c>
      <c r="E20" s="26">
        <v>2569</v>
      </c>
      <c r="F20" s="26">
        <v>2665</v>
      </c>
      <c r="G20" s="26">
        <v>2764</v>
      </c>
      <c r="H20" s="26">
        <v>2866</v>
      </c>
      <c r="I20" s="26">
        <v>2971</v>
      </c>
      <c r="J20" s="26">
        <v>3072</v>
      </c>
      <c r="K20" s="26">
        <v>3170</v>
      </c>
      <c r="L20" s="26">
        <v>3258</v>
      </c>
      <c r="M20" s="26">
        <v>3352</v>
      </c>
      <c r="N20" s="26">
        <v>3448</v>
      </c>
      <c r="O20" s="26">
        <v>3553</v>
      </c>
      <c r="P20" s="26">
        <v>3668</v>
      </c>
      <c r="Q20" s="26">
        <v>3791</v>
      </c>
      <c r="R20" s="26">
        <v>3917</v>
      </c>
      <c r="S20" s="26">
        <v>4040</v>
      </c>
      <c r="T20" s="26">
        <v>4165</v>
      </c>
      <c r="U20" s="26">
        <v>4301</v>
      </c>
      <c r="V20" s="26">
        <v>4436</v>
      </c>
      <c r="W20" s="26">
        <v>4567</v>
      </c>
      <c r="X20" s="26">
        <v>4695</v>
      </c>
      <c r="Y20" s="26">
        <v>4832</v>
      </c>
      <c r="Z20" s="26">
        <v>4988</v>
      </c>
      <c r="AA20" s="26">
        <v>5155</v>
      </c>
      <c r="AB20" s="26">
        <v>5317</v>
      </c>
      <c r="AC20" s="26">
        <v>5478</v>
      </c>
      <c r="AD20" s="26">
        <v>5639</v>
      </c>
      <c r="AE20" s="26">
        <v>5778</v>
      </c>
      <c r="AF20" s="26">
        <v>5898</v>
      </c>
      <c r="AG20" s="26">
        <v>6017</v>
      </c>
      <c r="AH20" s="26">
        <v>6133</v>
      </c>
      <c r="AI20" s="26">
        <v>6218</v>
      </c>
      <c r="AJ20" s="26">
        <v>6278</v>
      </c>
      <c r="AK20" s="26">
        <v>6321</v>
      </c>
      <c r="AL20" s="26">
        <v>6354</v>
      </c>
      <c r="AM20" s="26">
        <v>6383</v>
      </c>
      <c r="AN20" s="26">
        <v>6416</v>
      </c>
      <c r="AO20" s="26">
        <v>6456</v>
      </c>
      <c r="AP20" s="26">
        <v>6505</v>
      </c>
      <c r="AQ20" s="26">
        <v>6567</v>
      </c>
      <c r="AR20" s="26">
        <v>6640</v>
      </c>
      <c r="AS20" s="26">
        <v>6723</v>
      </c>
      <c r="AT20" s="26">
        <v>6809</v>
      </c>
      <c r="AU20" s="26">
        <v>6896</v>
      </c>
      <c r="AV20" s="26">
        <v>6982</v>
      </c>
    </row>
    <row r="21" spans="2:48" ht="17.25" customHeight="1" x14ac:dyDescent="0.2">
      <c r="B21" s="22" t="s">
        <v>186</v>
      </c>
      <c r="C21" s="26">
        <v>1939</v>
      </c>
      <c r="D21" s="26">
        <v>1996</v>
      </c>
      <c r="E21" s="26">
        <v>2057</v>
      </c>
      <c r="F21" s="26">
        <v>2126</v>
      </c>
      <c r="G21" s="26">
        <v>2198</v>
      </c>
      <c r="H21" s="26">
        <v>2271</v>
      </c>
      <c r="I21" s="26">
        <v>2346</v>
      </c>
      <c r="J21" s="26">
        <v>2419</v>
      </c>
      <c r="K21" s="26">
        <v>2496</v>
      </c>
      <c r="L21" s="26">
        <v>2574</v>
      </c>
      <c r="M21" s="26">
        <v>2660</v>
      </c>
      <c r="N21" s="26">
        <v>2758</v>
      </c>
      <c r="O21" s="26">
        <v>2865</v>
      </c>
      <c r="P21" s="26">
        <v>2974</v>
      </c>
      <c r="Q21" s="26">
        <v>3080</v>
      </c>
      <c r="R21" s="26">
        <v>3181</v>
      </c>
      <c r="S21" s="26">
        <v>3274</v>
      </c>
      <c r="T21" s="26">
        <v>3371</v>
      </c>
      <c r="U21" s="26">
        <v>3478</v>
      </c>
      <c r="V21" s="26">
        <v>3592</v>
      </c>
      <c r="W21" s="26">
        <v>3707</v>
      </c>
      <c r="X21" s="26">
        <v>3824</v>
      </c>
      <c r="Y21" s="26">
        <v>3955</v>
      </c>
      <c r="Z21" s="26">
        <v>4106</v>
      </c>
      <c r="AA21" s="26">
        <v>4265</v>
      </c>
      <c r="AB21" s="26">
        <v>4424</v>
      </c>
      <c r="AC21" s="26">
        <v>4583</v>
      </c>
      <c r="AD21" s="26">
        <v>4742</v>
      </c>
      <c r="AE21" s="26">
        <v>4898</v>
      </c>
      <c r="AF21" s="26">
        <v>5050</v>
      </c>
      <c r="AG21" s="26">
        <v>5212</v>
      </c>
      <c r="AH21" s="26">
        <v>5378</v>
      </c>
      <c r="AI21" s="26">
        <v>5547</v>
      </c>
      <c r="AJ21" s="26">
        <v>5706</v>
      </c>
      <c r="AK21" s="26">
        <v>5849</v>
      </c>
      <c r="AL21" s="26">
        <v>5979</v>
      </c>
      <c r="AM21" s="26">
        <v>6088</v>
      </c>
      <c r="AN21" s="26">
        <v>6170</v>
      </c>
      <c r="AO21" s="26">
        <v>6229</v>
      </c>
      <c r="AP21" s="26">
        <v>6274</v>
      </c>
      <c r="AQ21" s="26">
        <v>6310</v>
      </c>
      <c r="AR21" s="26">
        <v>6340</v>
      </c>
      <c r="AS21" s="26">
        <v>6374</v>
      </c>
      <c r="AT21" s="26">
        <v>6416</v>
      </c>
      <c r="AU21" s="26">
        <v>6467</v>
      </c>
      <c r="AV21" s="26">
        <v>6531</v>
      </c>
    </row>
    <row r="22" spans="2:48" ht="17.25" customHeight="1" x14ac:dyDescent="0.2">
      <c r="B22" s="22" t="s">
        <v>187</v>
      </c>
      <c r="C22" s="26">
        <v>1607</v>
      </c>
      <c r="D22" s="26">
        <v>1650</v>
      </c>
      <c r="E22" s="26">
        <v>1691</v>
      </c>
      <c r="F22" s="26">
        <v>1732</v>
      </c>
      <c r="G22" s="26">
        <v>1776</v>
      </c>
      <c r="H22" s="26">
        <v>1821</v>
      </c>
      <c r="I22" s="26">
        <v>1866</v>
      </c>
      <c r="J22" s="26">
        <v>1913</v>
      </c>
      <c r="K22" s="26">
        <v>1962</v>
      </c>
      <c r="L22" s="26">
        <v>2017</v>
      </c>
      <c r="M22" s="26">
        <v>2076</v>
      </c>
      <c r="N22" s="26">
        <v>2144</v>
      </c>
      <c r="O22" s="26">
        <v>2222</v>
      </c>
      <c r="P22" s="26">
        <v>2309</v>
      </c>
      <c r="Q22" s="26">
        <v>2400</v>
      </c>
      <c r="R22" s="26">
        <v>2497</v>
      </c>
      <c r="S22" s="26">
        <v>2593</v>
      </c>
      <c r="T22" s="26">
        <v>2688</v>
      </c>
      <c r="U22" s="26">
        <v>2787</v>
      </c>
      <c r="V22" s="26">
        <v>2882</v>
      </c>
      <c r="W22" s="26">
        <v>2973</v>
      </c>
      <c r="X22" s="26">
        <v>3063</v>
      </c>
      <c r="Y22" s="26">
        <v>3165</v>
      </c>
      <c r="Z22" s="26">
        <v>3288</v>
      </c>
      <c r="AA22" s="26">
        <v>3426</v>
      </c>
      <c r="AB22" s="26">
        <v>3571</v>
      </c>
      <c r="AC22" s="26">
        <v>3719</v>
      </c>
      <c r="AD22" s="26">
        <v>3872</v>
      </c>
      <c r="AE22" s="26">
        <v>4023</v>
      </c>
      <c r="AF22" s="26">
        <v>4175</v>
      </c>
      <c r="AG22" s="26">
        <v>4333</v>
      </c>
      <c r="AH22" s="26">
        <v>4495</v>
      </c>
      <c r="AI22" s="26">
        <v>4659</v>
      </c>
      <c r="AJ22" s="26">
        <v>4826</v>
      </c>
      <c r="AK22" s="26">
        <v>4995</v>
      </c>
      <c r="AL22" s="26">
        <v>5162</v>
      </c>
      <c r="AM22" s="26">
        <v>5329</v>
      </c>
      <c r="AN22" s="26">
        <v>5497</v>
      </c>
      <c r="AO22" s="26">
        <v>5657</v>
      </c>
      <c r="AP22" s="26">
        <v>5803</v>
      </c>
      <c r="AQ22" s="26">
        <v>5934</v>
      </c>
      <c r="AR22" s="26">
        <v>6044</v>
      </c>
      <c r="AS22" s="26">
        <v>6128</v>
      </c>
      <c r="AT22" s="26">
        <v>6189</v>
      </c>
      <c r="AU22" s="26">
        <v>6236</v>
      </c>
      <c r="AV22" s="26">
        <v>6271</v>
      </c>
    </row>
    <row r="23" spans="2:48" ht="17.25" customHeight="1" x14ac:dyDescent="0.2">
      <c r="B23" s="22" t="s">
        <v>188</v>
      </c>
      <c r="C23" s="26">
        <v>1235</v>
      </c>
      <c r="D23" s="26">
        <v>1298</v>
      </c>
      <c r="E23" s="26">
        <v>1359</v>
      </c>
      <c r="F23" s="26">
        <v>1413</v>
      </c>
      <c r="G23" s="26">
        <v>1460</v>
      </c>
      <c r="H23" s="26">
        <v>1496</v>
      </c>
      <c r="I23" s="26">
        <v>1529</v>
      </c>
      <c r="J23" s="26">
        <v>1557</v>
      </c>
      <c r="K23" s="26">
        <v>1584</v>
      </c>
      <c r="L23" s="26">
        <v>1612</v>
      </c>
      <c r="M23" s="26">
        <v>1644</v>
      </c>
      <c r="N23" s="26">
        <v>1683</v>
      </c>
      <c r="O23" s="26">
        <v>1735</v>
      </c>
      <c r="P23" s="26">
        <v>1797</v>
      </c>
      <c r="Q23" s="26">
        <v>1863</v>
      </c>
      <c r="R23" s="26">
        <v>1932</v>
      </c>
      <c r="S23" s="26">
        <v>2001</v>
      </c>
      <c r="T23" s="26">
        <v>2073</v>
      </c>
      <c r="U23" s="26">
        <v>2151</v>
      </c>
      <c r="V23" s="26">
        <v>2235</v>
      </c>
      <c r="W23" s="26">
        <v>2320</v>
      </c>
      <c r="X23" s="26">
        <v>2413</v>
      </c>
      <c r="Y23" s="26">
        <v>2514</v>
      </c>
      <c r="Z23" s="26">
        <v>2627</v>
      </c>
      <c r="AA23" s="26">
        <v>2741</v>
      </c>
      <c r="AB23" s="26">
        <v>2854</v>
      </c>
      <c r="AC23" s="26">
        <v>2971</v>
      </c>
      <c r="AD23" s="26">
        <v>3093</v>
      </c>
      <c r="AE23" s="26">
        <v>3219</v>
      </c>
      <c r="AF23" s="26">
        <v>3351</v>
      </c>
      <c r="AG23" s="26">
        <v>3494</v>
      </c>
      <c r="AH23" s="26">
        <v>3646</v>
      </c>
      <c r="AI23" s="26">
        <v>3799</v>
      </c>
      <c r="AJ23" s="26">
        <v>3959</v>
      </c>
      <c r="AK23" s="26">
        <v>4119</v>
      </c>
      <c r="AL23" s="26">
        <v>4281</v>
      </c>
      <c r="AM23" s="26">
        <v>4444</v>
      </c>
      <c r="AN23" s="26">
        <v>4609</v>
      </c>
      <c r="AO23" s="26">
        <v>4776</v>
      </c>
      <c r="AP23" s="26">
        <v>4946</v>
      </c>
      <c r="AQ23" s="26">
        <v>5115</v>
      </c>
      <c r="AR23" s="26">
        <v>5284</v>
      </c>
      <c r="AS23" s="26">
        <v>5452</v>
      </c>
      <c r="AT23" s="26">
        <v>5614</v>
      </c>
      <c r="AU23" s="26">
        <v>5759</v>
      </c>
      <c r="AV23" s="26">
        <v>5893</v>
      </c>
    </row>
    <row r="24" spans="2:48" ht="17.25" customHeight="1" x14ac:dyDescent="0.2">
      <c r="B24" s="22" t="s">
        <v>189</v>
      </c>
      <c r="C24" s="26">
        <v>920</v>
      </c>
      <c r="D24" s="26">
        <v>956</v>
      </c>
      <c r="E24" s="26">
        <v>994</v>
      </c>
      <c r="F24" s="26">
        <v>1038</v>
      </c>
      <c r="G24" s="26">
        <v>1088</v>
      </c>
      <c r="H24" s="26">
        <v>1141</v>
      </c>
      <c r="I24" s="26">
        <v>1191</v>
      </c>
      <c r="J24" s="26">
        <v>1242</v>
      </c>
      <c r="K24" s="26">
        <v>1284</v>
      </c>
      <c r="L24" s="26">
        <v>1316</v>
      </c>
      <c r="M24" s="26">
        <v>1345</v>
      </c>
      <c r="N24" s="26">
        <v>1372</v>
      </c>
      <c r="O24" s="26">
        <v>1404</v>
      </c>
      <c r="P24" s="26">
        <v>1440</v>
      </c>
      <c r="Q24" s="26">
        <v>1479</v>
      </c>
      <c r="R24" s="26">
        <v>1519</v>
      </c>
      <c r="S24" s="26">
        <v>1563</v>
      </c>
      <c r="T24" s="26">
        <v>1610</v>
      </c>
      <c r="U24" s="26">
        <v>1665</v>
      </c>
      <c r="V24" s="26">
        <v>1725</v>
      </c>
      <c r="W24" s="26">
        <v>1787</v>
      </c>
      <c r="X24" s="26">
        <v>1854</v>
      </c>
      <c r="Y24" s="26">
        <v>1928</v>
      </c>
      <c r="Z24" s="26">
        <v>2017</v>
      </c>
      <c r="AA24" s="26">
        <v>2115</v>
      </c>
      <c r="AB24" s="26">
        <v>2221</v>
      </c>
      <c r="AC24" s="26">
        <v>2333</v>
      </c>
      <c r="AD24" s="26">
        <v>2448</v>
      </c>
      <c r="AE24" s="26">
        <v>2565</v>
      </c>
      <c r="AF24" s="26">
        <v>2676</v>
      </c>
      <c r="AG24" s="26">
        <v>2790</v>
      </c>
      <c r="AH24" s="26">
        <v>2905</v>
      </c>
      <c r="AI24" s="26">
        <v>3028</v>
      </c>
      <c r="AJ24" s="26">
        <v>3158</v>
      </c>
      <c r="AK24" s="26">
        <v>3297</v>
      </c>
      <c r="AL24" s="26">
        <v>3444</v>
      </c>
      <c r="AM24" s="26">
        <v>3597</v>
      </c>
      <c r="AN24" s="26">
        <v>3752</v>
      </c>
      <c r="AO24" s="26">
        <v>3912</v>
      </c>
      <c r="AP24" s="26">
        <v>4073</v>
      </c>
      <c r="AQ24" s="26">
        <v>4234</v>
      </c>
      <c r="AR24" s="26">
        <v>4398</v>
      </c>
      <c r="AS24" s="26">
        <v>4563</v>
      </c>
      <c r="AT24" s="26">
        <v>4731</v>
      </c>
      <c r="AU24" s="26">
        <v>4901</v>
      </c>
      <c r="AV24" s="26">
        <v>5069</v>
      </c>
    </row>
    <row r="25" spans="2:48" ht="17.25" customHeight="1" x14ac:dyDescent="0.2">
      <c r="B25" s="22" t="s">
        <v>190</v>
      </c>
      <c r="C25" s="26">
        <v>677</v>
      </c>
      <c r="D25" s="26">
        <v>709</v>
      </c>
      <c r="E25" s="26">
        <v>746</v>
      </c>
      <c r="F25" s="26">
        <v>780</v>
      </c>
      <c r="G25" s="26">
        <v>814</v>
      </c>
      <c r="H25" s="26">
        <v>845</v>
      </c>
      <c r="I25" s="26">
        <v>876</v>
      </c>
      <c r="J25" s="26">
        <v>906</v>
      </c>
      <c r="K25" s="26">
        <v>941</v>
      </c>
      <c r="L25" s="26">
        <v>979</v>
      </c>
      <c r="M25" s="26">
        <v>1024</v>
      </c>
      <c r="N25" s="26">
        <v>1073</v>
      </c>
      <c r="O25" s="26">
        <v>1122</v>
      </c>
      <c r="P25" s="26">
        <v>1169</v>
      </c>
      <c r="Q25" s="26">
        <v>1210</v>
      </c>
      <c r="R25" s="26">
        <v>1245</v>
      </c>
      <c r="S25" s="26">
        <v>1275</v>
      </c>
      <c r="T25" s="26">
        <v>1303</v>
      </c>
      <c r="U25" s="26">
        <v>1334</v>
      </c>
      <c r="V25" s="26">
        <v>1368</v>
      </c>
      <c r="W25" s="26">
        <v>1404</v>
      </c>
      <c r="X25" s="26">
        <v>1444</v>
      </c>
      <c r="Y25" s="26">
        <v>1494</v>
      </c>
      <c r="Z25" s="26">
        <v>1556</v>
      </c>
      <c r="AA25" s="26">
        <v>1627</v>
      </c>
      <c r="AB25" s="26">
        <v>1702</v>
      </c>
      <c r="AC25" s="26">
        <v>1783</v>
      </c>
      <c r="AD25" s="26">
        <v>1869</v>
      </c>
      <c r="AE25" s="26">
        <v>1961</v>
      </c>
      <c r="AF25" s="26">
        <v>2055</v>
      </c>
      <c r="AG25" s="26">
        <v>2162</v>
      </c>
      <c r="AH25" s="26">
        <v>2275</v>
      </c>
      <c r="AI25" s="26">
        <v>2391</v>
      </c>
      <c r="AJ25" s="26">
        <v>2508</v>
      </c>
      <c r="AK25" s="26">
        <v>2624</v>
      </c>
      <c r="AL25" s="26">
        <v>2740</v>
      </c>
      <c r="AM25" s="26">
        <v>2859</v>
      </c>
      <c r="AN25" s="26">
        <v>2983</v>
      </c>
      <c r="AO25" s="26">
        <v>3113</v>
      </c>
      <c r="AP25" s="26">
        <v>3253</v>
      </c>
      <c r="AQ25" s="26">
        <v>3399</v>
      </c>
      <c r="AR25" s="26">
        <v>3550</v>
      </c>
      <c r="AS25" s="26">
        <v>3706</v>
      </c>
      <c r="AT25" s="26">
        <v>3865</v>
      </c>
      <c r="AU25" s="26">
        <v>4024</v>
      </c>
      <c r="AV25" s="26">
        <v>4186</v>
      </c>
    </row>
    <row r="26" spans="2:48" ht="17.25" customHeight="1" x14ac:dyDescent="0.2">
      <c r="B26" s="22" t="s">
        <v>191</v>
      </c>
      <c r="C26" s="26">
        <v>513</v>
      </c>
      <c r="D26" s="26">
        <v>533</v>
      </c>
      <c r="E26" s="26">
        <v>551</v>
      </c>
      <c r="F26" s="26">
        <v>573</v>
      </c>
      <c r="G26" s="26">
        <v>597</v>
      </c>
      <c r="H26" s="26">
        <v>623</v>
      </c>
      <c r="I26" s="26">
        <v>653</v>
      </c>
      <c r="J26" s="26">
        <v>681</v>
      </c>
      <c r="K26" s="26">
        <v>711</v>
      </c>
      <c r="L26" s="26">
        <v>739</v>
      </c>
      <c r="M26" s="26">
        <v>765</v>
      </c>
      <c r="N26" s="26">
        <v>793</v>
      </c>
      <c r="O26" s="26">
        <v>822</v>
      </c>
      <c r="P26" s="26">
        <v>860</v>
      </c>
      <c r="Q26" s="26">
        <v>902</v>
      </c>
      <c r="R26" s="26">
        <v>949</v>
      </c>
      <c r="S26" s="26">
        <v>998</v>
      </c>
      <c r="T26" s="26">
        <v>1044</v>
      </c>
      <c r="U26" s="26">
        <v>1087</v>
      </c>
      <c r="V26" s="26">
        <v>1121</v>
      </c>
      <c r="W26" s="26">
        <v>1153</v>
      </c>
      <c r="X26" s="26">
        <v>1180</v>
      </c>
      <c r="Y26" s="26">
        <v>1211</v>
      </c>
      <c r="Z26" s="26">
        <v>1244</v>
      </c>
      <c r="AA26" s="26">
        <v>1285</v>
      </c>
      <c r="AB26" s="26">
        <v>1331</v>
      </c>
      <c r="AC26" s="26">
        <v>1381</v>
      </c>
      <c r="AD26" s="26">
        <v>1439</v>
      </c>
      <c r="AE26" s="26">
        <v>1502</v>
      </c>
      <c r="AF26" s="26">
        <v>1572</v>
      </c>
      <c r="AG26" s="26">
        <v>1647</v>
      </c>
      <c r="AH26" s="26">
        <v>1728</v>
      </c>
      <c r="AI26" s="26">
        <v>1814</v>
      </c>
      <c r="AJ26" s="26">
        <v>1906</v>
      </c>
      <c r="AK26" s="26">
        <v>2006</v>
      </c>
      <c r="AL26" s="26">
        <v>2113</v>
      </c>
      <c r="AM26" s="26">
        <v>2226</v>
      </c>
      <c r="AN26" s="26">
        <v>2344</v>
      </c>
      <c r="AO26" s="26">
        <v>2461</v>
      </c>
      <c r="AP26" s="26">
        <v>2576</v>
      </c>
      <c r="AQ26" s="26">
        <v>2692</v>
      </c>
      <c r="AR26" s="26">
        <v>2809</v>
      </c>
      <c r="AS26" s="26">
        <v>2933</v>
      </c>
      <c r="AT26" s="26">
        <v>3062</v>
      </c>
      <c r="AU26" s="26">
        <v>3201</v>
      </c>
      <c r="AV26" s="26">
        <v>3346</v>
      </c>
    </row>
    <row r="27" spans="2:48" ht="17.25" customHeight="1" x14ac:dyDescent="0.2">
      <c r="B27" s="22" t="s">
        <v>192</v>
      </c>
      <c r="C27" s="26">
        <v>378</v>
      </c>
      <c r="D27" s="26">
        <v>398</v>
      </c>
      <c r="E27" s="26">
        <v>418</v>
      </c>
      <c r="F27" s="26">
        <v>437</v>
      </c>
      <c r="G27" s="26">
        <v>455</v>
      </c>
      <c r="H27" s="26">
        <v>470</v>
      </c>
      <c r="I27" s="26">
        <v>490</v>
      </c>
      <c r="J27" s="26">
        <v>506</v>
      </c>
      <c r="K27" s="26">
        <v>524</v>
      </c>
      <c r="L27" s="26">
        <v>545</v>
      </c>
      <c r="M27" s="26">
        <v>569</v>
      </c>
      <c r="N27" s="26">
        <v>596</v>
      </c>
      <c r="O27" s="26">
        <v>625</v>
      </c>
      <c r="P27" s="26">
        <v>654</v>
      </c>
      <c r="Q27" s="26">
        <v>682</v>
      </c>
      <c r="R27" s="26">
        <v>709</v>
      </c>
      <c r="S27" s="26">
        <v>735</v>
      </c>
      <c r="T27" s="26">
        <v>761</v>
      </c>
      <c r="U27" s="26">
        <v>793</v>
      </c>
      <c r="V27" s="26">
        <v>832</v>
      </c>
      <c r="W27" s="26">
        <v>875</v>
      </c>
      <c r="X27" s="26">
        <v>920</v>
      </c>
      <c r="Y27" s="26">
        <v>965</v>
      </c>
      <c r="Z27" s="26">
        <v>1008</v>
      </c>
      <c r="AA27" s="26">
        <v>1047</v>
      </c>
      <c r="AB27" s="26">
        <v>1083</v>
      </c>
      <c r="AC27" s="26">
        <v>1116</v>
      </c>
      <c r="AD27" s="26">
        <v>1153</v>
      </c>
      <c r="AE27" s="26">
        <v>1188</v>
      </c>
      <c r="AF27" s="26">
        <v>1228</v>
      </c>
      <c r="AG27" s="26">
        <v>1273</v>
      </c>
      <c r="AH27" s="26">
        <v>1322</v>
      </c>
      <c r="AI27" s="26">
        <v>1379</v>
      </c>
      <c r="AJ27" s="26">
        <v>1444</v>
      </c>
      <c r="AK27" s="26">
        <v>1516</v>
      </c>
      <c r="AL27" s="26">
        <v>1594</v>
      </c>
      <c r="AM27" s="26">
        <v>1674</v>
      </c>
      <c r="AN27" s="26">
        <v>1761</v>
      </c>
      <c r="AO27" s="26">
        <v>1852</v>
      </c>
      <c r="AP27" s="26">
        <v>1951</v>
      </c>
      <c r="AQ27" s="26">
        <v>2059</v>
      </c>
      <c r="AR27" s="26">
        <v>2170</v>
      </c>
      <c r="AS27" s="26">
        <v>2286</v>
      </c>
      <c r="AT27" s="26">
        <v>2402</v>
      </c>
      <c r="AU27" s="26">
        <v>2516</v>
      </c>
      <c r="AV27" s="26">
        <v>2629</v>
      </c>
    </row>
    <row r="28" spans="2:48" ht="17.25" customHeight="1" x14ac:dyDescent="0.2">
      <c r="B28" s="22" t="s">
        <v>193</v>
      </c>
      <c r="C28" s="26">
        <v>261</v>
      </c>
      <c r="D28" s="26">
        <v>275</v>
      </c>
      <c r="E28" s="26">
        <v>291</v>
      </c>
      <c r="F28" s="26">
        <v>308</v>
      </c>
      <c r="G28" s="26">
        <v>325</v>
      </c>
      <c r="H28" s="26">
        <v>345</v>
      </c>
      <c r="I28" s="26">
        <v>362</v>
      </c>
      <c r="J28" s="26">
        <v>380</v>
      </c>
      <c r="K28" s="26">
        <v>395</v>
      </c>
      <c r="L28" s="26">
        <v>412</v>
      </c>
      <c r="M28" s="26">
        <v>427</v>
      </c>
      <c r="N28" s="26">
        <v>442</v>
      </c>
      <c r="O28" s="26">
        <v>459</v>
      </c>
      <c r="P28" s="26">
        <v>477</v>
      </c>
      <c r="Q28" s="26">
        <v>497</v>
      </c>
      <c r="R28" s="26">
        <v>520</v>
      </c>
      <c r="S28" s="26">
        <v>546</v>
      </c>
      <c r="T28" s="26">
        <v>571</v>
      </c>
      <c r="U28" s="26">
        <v>598</v>
      </c>
      <c r="V28" s="26">
        <v>623</v>
      </c>
      <c r="W28" s="26">
        <v>645</v>
      </c>
      <c r="X28" s="26">
        <v>666</v>
      </c>
      <c r="Y28" s="26">
        <v>693</v>
      </c>
      <c r="Z28" s="26">
        <v>725</v>
      </c>
      <c r="AA28" s="26">
        <v>764</v>
      </c>
      <c r="AB28" s="26">
        <v>807</v>
      </c>
      <c r="AC28" s="26">
        <v>855</v>
      </c>
      <c r="AD28" s="26">
        <v>900</v>
      </c>
      <c r="AE28" s="26">
        <v>942</v>
      </c>
      <c r="AF28" s="26">
        <v>980</v>
      </c>
      <c r="AG28" s="26">
        <v>1014</v>
      </c>
      <c r="AH28" s="26">
        <v>1046</v>
      </c>
      <c r="AI28" s="26">
        <v>1081</v>
      </c>
      <c r="AJ28" s="26">
        <v>1119</v>
      </c>
      <c r="AK28" s="26">
        <v>1161</v>
      </c>
      <c r="AL28" s="26">
        <v>1206</v>
      </c>
      <c r="AM28" s="26">
        <v>1257</v>
      </c>
      <c r="AN28" s="26">
        <v>1316</v>
      </c>
      <c r="AO28" s="26">
        <v>1380</v>
      </c>
      <c r="AP28" s="26">
        <v>1450</v>
      </c>
      <c r="AQ28" s="26">
        <v>1526</v>
      </c>
      <c r="AR28" s="26">
        <v>1606</v>
      </c>
      <c r="AS28" s="26">
        <v>1689</v>
      </c>
      <c r="AT28" s="26">
        <v>1781</v>
      </c>
      <c r="AU28" s="26">
        <v>1878</v>
      </c>
      <c r="AV28" s="26">
        <v>1981</v>
      </c>
    </row>
    <row r="29" spans="2:48" ht="17.25" customHeight="1" x14ac:dyDescent="0.2">
      <c r="B29" s="22" t="s">
        <v>194</v>
      </c>
      <c r="C29" s="26">
        <v>186</v>
      </c>
      <c r="D29" s="26">
        <v>193</v>
      </c>
      <c r="E29" s="26">
        <v>201</v>
      </c>
      <c r="F29" s="26">
        <v>209</v>
      </c>
      <c r="G29" s="26">
        <v>219</v>
      </c>
      <c r="H29" s="26">
        <v>231</v>
      </c>
      <c r="I29" s="26">
        <v>245</v>
      </c>
      <c r="J29" s="26">
        <v>258</v>
      </c>
      <c r="K29" s="26">
        <v>274</v>
      </c>
      <c r="L29" s="26">
        <v>291</v>
      </c>
      <c r="M29" s="26">
        <v>307</v>
      </c>
      <c r="N29" s="26">
        <v>324</v>
      </c>
      <c r="O29" s="26">
        <v>340</v>
      </c>
      <c r="P29" s="26">
        <v>355</v>
      </c>
      <c r="Q29" s="26">
        <v>370</v>
      </c>
      <c r="R29" s="26">
        <v>383</v>
      </c>
      <c r="S29" s="26">
        <v>397</v>
      </c>
      <c r="T29" s="26">
        <v>411</v>
      </c>
      <c r="U29" s="26">
        <v>427</v>
      </c>
      <c r="V29" s="26">
        <v>443</v>
      </c>
      <c r="W29" s="26">
        <v>463</v>
      </c>
      <c r="X29" s="26">
        <v>486</v>
      </c>
      <c r="Y29" s="26">
        <v>510</v>
      </c>
      <c r="Z29" s="26">
        <v>534</v>
      </c>
      <c r="AA29" s="26">
        <v>559</v>
      </c>
      <c r="AB29" s="26">
        <v>582</v>
      </c>
      <c r="AC29" s="26">
        <v>606</v>
      </c>
      <c r="AD29" s="26">
        <v>630</v>
      </c>
      <c r="AE29" s="26">
        <v>659</v>
      </c>
      <c r="AF29" s="26">
        <v>694</v>
      </c>
      <c r="AG29" s="26">
        <v>735</v>
      </c>
      <c r="AH29" s="26">
        <v>777</v>
      </c>
      <c r="AI29" s="26">
        <v>820</v>
      </c>
      <c r="AJ29" s="26">
        <v>861</v>
      </c>
      <c r="AK29" s="26">
        <v>898</v>
      </c>
      <c r="AL29" s="26">
        <v>934</v>
      </c>
      <c r="AM29" s="26">
        <v>966</v>
      </c>
      <c r="AN29" s="26">
        <v>1001</v>
      </c>
      <c r="AO29" s="26">
        <v>1039</v>
      </c>
      <c r="AP29" s="26">
        <v>1081</v>
      </c>
      <c r="AQ29" s="26">
        <v>1124</v>
      </c>
      <c r="AR29" s="26">
        <v>1175</v>
      </c>
      <c r="AS29" s="26">
        <v>1231</v>
      </c>
      <c r="AT29" s="26">
        <v>1291</v>
      </c>
      <c r="AU29" s="26">
        <v>1360</v>
      </c>
      <c r="AV29" s="26">
        <v>1433</v>
      </c>
    </row>
    <row r="30" spans="2:48" ht="17.25" customHeight="1" x14ac:dyDescent="0.2">
      <c r="B30" s="22" t="s">
        <v>195</v>
      </c>
      <c r="C30" s="26">
        <v>135</v>
      </c>
      <c r="D30" s="26">
        <v>140</v>
      </c>
      <c r="E30" s="26">
        <v>144</v>
      </c>
      <c r="F30" s="26">
        <v>146</v>
      </c>
      <c r="G30" s="26">
        <v>151</v>
      </c>
      <c r="H30" s="26">
        <v>157</v>
      </c>
      <c r="I30" s="26">
        <v>163</v>
      </c>
      <c r="J30" s="26">
        <v>171</v>
      </c>
      <c r="K30" s="26">
        <v>180</v>
      </c>
      <c r="L30" s="26">
        <v>190</v>
      </c>
      <c r="M30" s="26">
        <v>200</v>
      </c>
      <c r="N30" s="26">
        <v>213</v>
      </c>
      <c r="O30" s="26">
        <v>226</v>
      </c>
      <c r="P30" s="26">
        <v>239</v>
      </c>
      <c r="Q30" s="26">
        <v>256</v>
      </c>
      <c r="R30" s="26">
        <v>268</v>
      </c>
      <c r="S30" s="26">
        <v>281</v>
      </c>
      <c r="T30" s="26">
        <v>293</v>
      </c>
      <c r="U30" s="26">
        <v>306</v>
      </c>
      <c r="V30" s="26">
        <v>316</v>
      </c>
      <c r="W30" s="26">
        <v>323</v>
      </c>
      <c r="X30" s="26">
        <v>333</v>
      </c>
      <c r="Y30" s="26">
        <v>344</v>
      </c>
      <c r="Z30" s="26">
        <v>358</v>
      </c>
      <c r="AA30" s="26">
        <v>374</v>
      </c>
      <c r="AB30" s="26">
        <v>393</v>
      </c>
      <c r="AC30" s="26">
        <v>414</v>
      </c>
      <c r="AD30" s="26">
        <v>437</v>
      </c>
      <c r="AE30" s="26">
        <v>458</v>
      </c>
      <c r="AF30" s="26">
        <v>477</v>
      </c>
      <c r="AG30" s="26">
        <v>497</v>
      </c>
      <c r="AH30" s="26">
        <v>518</v>
      </c>
      <c r="AI30" s="26">
        <v>541</v>
      </c>
      <c r="AJ30" s="26">
        <v>571</v>
      </c>
      <c r="AK30" s="26">
        <v>604</v>
      </c>
      <c r="AL30" s="26">
        <v>641</v>
      </c>
      <c r="AM30" s="26">
        <v>682</v>
      </c>
      <c r="AN30" s="26">
        <v>721</v>
      </c>
      <c r="AO30" s="26">
        <v>759</v>
      </c>
      <c r="AP30" s="26">
        <v>793</v>
      </c>
      <c r="AQ30" s="26">
        <v>825</v>
      </c>
      <c r="AR30" s="26">
        <v>857</v>
      </c>
      <c r="AS30" s="26">
        <v>887</v>
      </c>
      <c r="AT30" s="26">
        <v>923</v>
      </c>
      <c r="AU30" s="26">
        <v>962</v>
      </c>
      <c r="AV30" s="26">
        <v>1004</v>
      </c>
    </row>
    <row r="31" spans="2:48" ht="17.25" customHeight="1" x14ac:dyDescent="0.2">
      <c r="B31" s="22" t="s">
        <v>196</v>
      </c>
      <c r="C31" s="26">
        <v>85</v>
      </c>
      <c r="D31" s="26">
        <v>89</v>
      </c>
      <c r="E31" s="26">
        <v>93</v>
      </c>
      <c r="F31" s="26">
        <v>97</v>
      </c>
      <c r="G31" s="26">
        <v>102</v>
      </c>
      <c r="H31" s="26">
        <v>106</v>
      </c>
      <c r="I31" s="26">
        <v>110</v>
      </c>
      <c r="J31" s="26">
        <v>115</v>
      </c>
      <c r="K31" s="26">
        <v>120</v>
      </c>
      <c r="L31" s="26">
        <v>125</v>
      </c>
      <c r="M31" s="26">
        <v>130</v>
      </c>
      <c r="N31" s="26">
        <v>134</v>
      </c>
      <c r="O31" s="26">
        <v>142</v>
      </c>
      <c r="P31" s="26">
        <v>148</v>
      </c>
      <c r="Q31" s="26">
        <v>156</v>
      </c>
      <c r="R31" s="26">
        <v>166</v>
      </c>
      <c r="S31" s="26">
        <v>173</v>
      </c>
      <c r="T31" s="26">
        <v>186</v>
      </c>
      <c r="U31" s="26">
        <v>195</v>
      </c>
      <c r="V31" s="26">
        <v>206</v>
      </c>
      <c r="W31" s="26">
        <v>216</v>
      </c>
      <c r="X31" s="26">
        <v>225</v>
      </c>
      <c r="Y31" s="26">
        <v>235</v>
      </c>
      <c r="Z31" s="26">
        <v>245</v>
      </c>
      <c r="AA31" s="26">
        <v>255</v>
      </c>
      <c r="AB31" s="26">
        <v>262</v>
      </c>
      <c r="AC31" s="26">
        <v>271</v>
      </c>
      <c r="AD31" s="26">
        <v>280</v>
      </c>
      <c r="AE31" s="26">
        <v>290</v>
      </c>
      <c r="AF31" s="26">
        <v>301</v>
      </c>
      <c r="AG31" s="26">
        <v>318</v>
      </c>
      <c r="AH31" s="26">
        <v>336</v>
      </c>
      <c r="AI31" s="26">
        <v>357</v>
      </c>
      <c r="AJ31" s="26">
        <v>378</v>
      </c>
      <c r="AK31" s="26">
        <v>396</v>
      </c>
      <c r="AL31" s="26">
        <v>412</v>
      </c>
      <c r="AM31" s="26">
        <v>429</v>
      </c>
      <c r="AN31" s="26">
        <v>449</v>
      </c>
      <c r="AO31" s="26">
        <v>471</v>
      </c>
      <c r="AP31" s="26">
        <v>497</v>
      </c>
      <c r="AQ31" s="26">
        <v>527</v>
      </c>
      <c r="AR31" s="26">
        <v>561</v>
      </c>
      <c r="AS31" s="26">
        <v>595</v>
      </c>
      <c r="AT31" s="26">
        <v>628</v>
      </c>
      <c r="AU31" s="26">
        <v>659</v>
      </c>
      <c r="AV31" s="26">
        <v>688</v>
      </c>
    </row>
    <row r="32" spans="2:48" ht="17.25" customHeight="1" x14ac:dyDescent="0.2">
      <c r="B32" s="22" t="s">
        <v>197</v>
      </c>
      <c r="C32" s="26">
        <v>46</v>
      </c>
      <c r="D32" s="26">
        <v>49</v>
      </c>
      <c r="E32" s="26">
        <v>54</v>
      </c>
      <c r="F32" s="26">
        <v>58</v>
      </c>
      <c r="G32" s="26">
        <v>63</v>
      </c>
      <c r="H32" s="26">
        <v>70</v>
      </c>
      <c r="I32" s="26">
        <v>76</v>
      </c>
      <c r="J32" s="26">
        <v>82</v>
      </c>
      <c r="K32" s="26">
        <v>89</v>
      </c>
      <c r="L32" s="26">
        <v>95</v>
      </c>
      <c r="M32" s="26">
        <v>102</v>
      </c>
      <c r="N32" s="26">
        <v>110</v>
      </c>
      <c r="O32" s="26">
        <v>115</v>
      </c>
      <c r="P32" s="26">
        <v>118</v>
      </c>
      <c r="Q32" s="26">
        <v>122</v>
      </c>
      <c r="R32" s="26">
        <v>126</v>
      </c>
      <c r="S32" s="26">
        <v>130</v>
      </c>
      <c r="T32" s="26">
        <v>133</v>
      </c>
      <c r="U32" s="26">
        <v>139</v>
      </c>
      <c r="V32" s="26">
        <v>144</v>
      </c>
      <c r="W32" s="26">
        <v>148</v>
      </c>
      <c r="X32" s="26">
        <v>154</v>
      </c>
      <c r="Y32" s="26">
        <v>159</v>
      </c>
      <c r="Z32" s="26">
        <v>164</v>
      </c>
      <c r="AA32" s="26">
        <v>171</v>
      </c>
      <c r="AB32" s="26">
        <v>178</v>
      </c>
      <c r="AC32" s="26">
        <v>183</v>
      </c>
      <c r="AD32" s="26">
        <v>188</v>
      </c>
      <c r="AE32" s="26">
        <v>190</v>
      </c>
      <c r="AF32" s="26">
        <v>194</v>
      </c>
      <c r="AG32" s="26">
        <v>196</v>
      </c>
      <c r="AH32" s="26">
        <v>204</v>
      </c>
      <c r="AI32" s="26">
        <v>210</v>
      </c>
      <c r="AJ32" s="26">
        <v>219</v>
      </c>
      <c r="AK32" s="26">
        <v>229</v>
      </c>
      <c r="AL32" s="26">
        <v>241</v>
      </c>
      <c r="AM32" s="26">
        <v>253</v>
      </c>
      <c r="AN32" s="26">
        <v>268</v>
      </c>
      <c r="AO32" s="26">
        <v>282</v>
      </c>
      <c r="AP32" s="26">
        <v>297</v>
      </c>
      <c r="AQ32" s="26">
        <v>313</v>
      </c>
      <c r="AR32" s="26">
        <v>329</v>
      </c>
      <c r="AS32" s="26">
        <v>345</v>
      </c>
      <c r="AT32" s="26">
        <v>365</v>
      </c>
      <c r="AU32" s="26">
        <v>389</v>
      </c>
      <c r="AV32" s="26">
        <v>417</v>
      </c>
    </row>
    <row r="33" spans="2:48" ht="17.25" customHeight="1" x14ac:dyDescent="0.2">
      <c r="B33" s="22" t="s">
        <v>198</v>
      </c>
      <c r="C33" s="26">
        <v>18</v>
      </c>
      <c r="D33" s="26">
        <v>20</v>
      </c>
      <c r="E33" s="26">
        <v>21</v>
      </c>
      <c r="F33" s="26">
        <v>25</v>
      </c>
      <c r="G33" s="26">
        <v>27</v>
      </c>
      <c r="H33" s="26">
        <v>31</v>
      </c>
      <c r="I33" s="26">
        <v>32</v>
      </c>
      <c r="J33" s="26">
        <v>35</v>
      </c>
      <c r="K33" s="26">
        <v>38</v>
      </c>
      <c r="L33" s="26">
        <v>42</v>
      </c>
      <c r="M33" s="26">
        <v>46</v>
      </c>
      <c r="N33" s="26">
        <v>49</v>
      </c>
      <c r="O33" s="26">
        <v>53</v>
      </c>
      <c r="P33" s="26">
        <v>57</v>
      </c>
      <c r="Q33" s="26">
        <v>61</v>
      </c>
      <c r="R33" s="26">
        <v>64</v>
      </c>
      <c r="S33" s="26">
        <v>66</v>
      </c>
      <c r="T33" s="26">
        <v>70</v>
      </c>
      <c r="U33" s="26">
        <v>71</v>
      </c>
      <c r="V33" s="26">
        <v>72</v>
      </c>
      <c r="W33" s="26">
        <v>76</v>
      </c>
      <c r="X33" s="26">
        <v>78</v>
      </c>
      <c r="Y33" s="26">
        <v>79</v>
      </c>
      <c r="Z33" s="26">
        <v>84</v>
      </c>
      <c r="AA33" s="26">
        <v>88</v>
      </c>
      <c r="AB33" s="26">
        <v>91</v>
      </c>
      <c r="AC33" s="26">
        <v>96</v>
      </c>
      <c r="AD33" s="26">
        <v>99</v>
      </c>
      <c r="AE33" s="26">
        <v>102</v>
      </c>
      <c r="AF33" s="26">
        <v>105</v>
      </c>
      <c r="AG33" s="26">
        <v>106</v>
      </c>
      <c r="AH33" s="26">
        <v>106</v>
      </c>
      <c r="AI33" s="26">
        <v>109</v>
      </c>
      <c r="AJ33" s="26">
        <v>113</v>
      </c>
      <c r="AK33" s="26">
        <v>117</v>
      </c>
      <c r="AL33" s="26">
        <v>124</v>
      </c>
      <c r="AM33" s="26">
        <v>131</v>
      </c>
      <c r="AN33" s="26">
        <v>136</v>
      </c>
      <c r="AO33" s="26">
        <v>143</v>
      </c>
      <c r="AP33" s="26">
        <v>151</v>
      </c>
      <c r="AQ33" s="26">
        <v>160</v>
      </c>
      <c r="AR33" s="26">
        <v>168</v>
      </c>
      <c r="AS33" s="26">
        <v>178</v>
      </c>
      <c r="AT33" s="26">
        <v>187</v>
      </c>
      <c r="AU33" s="26">
        <v>197</v>
      </c>
      <c r="AV33" s="26">
        <v>208</v>
      </c>
    </row>
    <row r="34" spans="2:48" ht="17.25" customHeight="1" x14ac:dyDescent="0.2">
      <c r="B34" s="22" t="s">
        <v>199</v>
      </c>
      <c r="C34" s="26">
        <v>6</v>
      </c>
      <c r="D34" s="26">
        <v>6</v>
      </c>
      <c r="E34" s="26">
        <v>7</v>
      </c>
      <c r="F34" s="26">
        <v>7</v>
      </c>
      <c r="G34" s="26">
        <v>9</v>
      </c>
      <c r="H34" s="26">
        <v>9</v>
      </c>
      <c r="I34" s="26">
        <v>9</v>
      </c>
      <c r="J34" s="26">
        <v>10</v>
      </c>
      <c r="K34" s="26">
        <v>12</v>
      </c>
      <c r="L34" s="26">
        <v>12</v>
      </c>
      <c r="M34" s="26">
        <v>13</v>
      </c>
      <c r="N34" s="26">
        <v>15</v>
      </c>
      <c r="O34" s="26">
        <v>16</v>
      </c>
      <c r="P34" s="26">
        <v>17</v>
      </c>
      <c r="Q34" s="26">
        <v>20</v>
      </c>
      <c r="R34" s="26">
        <v>21</v>
      </c>
      <c r="S34" s="26">
        <v>22</v>
      </c>
      <c r="T34" s="26">
        <v>25</v>
      </c>
      <c r="U34" s="26">
        <v>27</v>
      </c>
      <c r="V34" s="26">
        <v>29</v>
      </c>
      <c r="W34" s="26">
        <v>31</v>
      </c>
      <c r="X34" s="26">
        <v>32</v>
      </c>
      <c r="Y34" s="26">
        <v>34</v>
      </c>
      <c r="Z34" s="26">
        <v>36</v>
      </c>
      <c r="AA34" s="26">
        <v>37</v>
      </c>
      <c r="AB34" s="26">
        <v>39</v>
      </c>
      <c r="AC34" s="26">
        <v>40</v>
      </c>
      <c r="AD34" s="26">
        <v>43</v>
      </c>
      <c r="AE34" s="26">
        <v>44</v>
      </c>
      <c r="AF34" s="26">
        <v>46</v>
      </c>
      <c r="AG34" s="26">
        <v>46</v>
      </c>
      <c r="AH34" s="26">
        <v>44</v>
      </c>
      <c r="AI34" s="26">
        <v>43</v>
      </c>
      <c r="AJ34" s="26">
        <v>45</v>
      </c>
      <c r="AK34" s="26">
        <v>46</v>
      </c>
      <c r="AL34" s="26">
        <v>48</v>
      </c>
      <c r="AM34" s="26">
        <v>51</v>
      </c>
      <c r="AN34" s="26">
        <v>53</v>
      </c>
      <c r="AO34" s="26">
        <v>58</v>
      </c>
      <c r="AP34" s="26">
        <v>61</v>
      </c>
      <c r="AQ34" s="26">
        <v>64</v>
      </c>
      <c r="AR34" s="26">
        <v>67</v>
      </c>
      <c r="AS34" s="26">
        <v>72</v>
      </c>
      <c r="AT34" s="26">
        <v>76</v>
      </c>
      <c r="AU34" s="26">
        <v>79</v>
      </c>
      <c r="AV34" s="26">
        <v>83</v>
      </c>
    </row>
    <row r="35" spans="2:48" ht="17.25" customHeight="1" x14ac:dyDescent="0.2">
      <c r="B35" s="22" t="s">
        <v>233</v>
      </c>
      <c r="C35" s="26">
        <v>1</v>
      </c>
      <c r="D35" s="26">
        <v>1</v>
      </c>
      <c r="E35" s="26">
        <v>1</v>
      </c>
      <c r="F35" s="26">
        <v>2</v>
      </c>
      <c r="G35" s="26">
        <v>2</v>
      </c>
      <c r="H35" s="26">
        <v>2</v>
      </c>
      <c r="I35" s="26">
        <v>2</v>
      </c>
      <c r="J35" s="26">
        <v>2</v>
      </c>
      <c r="K35" s="26">
        <v>2</v>
      </c>
      <c r="L35" s="26">
        <v>3</v>
      </c>
      <c r="M35" s="26">
        <v>3</v>
      </c>
      <c r="N35" s="26">
        <v>3</v>
      </c>
      <c r="O35" s="26">
        <v>3</v>
      </c>
      <c r="P35" s="26">
        <v>4</v>
      </c>
      <c r="Q35" s="26">
        <v>4</v>
      </c>
      <c r="R35" s="26">
        <v>5</v>
      </c>
      <c r="S35" s="26">
        <v>5</v>
      </c>
      <c r="T35" s="26">
        <v>6</v>
      </c>
      <c r="U35" s="26">
        <v>7</v>
      </c>
      <c r="V35" s="26">
        <v>7</v>
      </c>
      <c r="W35" s="26">
        <v>8</v>
      </c>
      <c r="X35" s="26">
        <v>9</v>
      </c>
      <c r="Y35" s="26">
        <v>10</v>
      </c>
      <c r="Z35" s="26">
        <v>12</v>
      </c>
      <c r="AA35" s="26">
        <v>13</v>
      </c>
      <c r="AB35" s="26">
        <v>14</v>
      </c>
      <c r="AC35" s="26">
        <v>15</v>
      </c>
      <c r="AD35" s="26">
        <v>16</v>
      </c>
      <c r="AE35" s="26">
        <v>17</v>
      </c>
      <c r="AF35" s="26">
        <v>17</v>
      </c>
      <c r="AG35" s="26">
        <v>18</v>
      </c>
      <c r="AH35" s="26">
        <v>17</v>
      </c>
      <c r="AI35" s="26">
        <v>17</v>
      </c>
      <c r="AJ35" s="26">
        <v>17</v>
      </c>
      <c r="AK35" s="26">
        <v>17</v>
      </c>
      <c r="AL35" s="26">
        <v>17</v>
      </c>
      <c r="AM35" s="26">
        <v>18</v>
      </c>
      <c r="AN35" s="26">
        <v>18</v>
      </c>
      <c r="AO35" s="26">
        <v>19</v>
      </c>
      <c r="AP35" s="26">
        <v>20</v>
      </c>
      <c r="AQ35" s="26">
        <v>21</v>
      </c>
      <c r="AR35" s="26">
        <v>23</v>
      </c>
      <c r="AS35" s="26">
        <v>24</v>
      </c>
      <c r="AT35" s="26">
        <v>26</v>
      </c>
      <c r="AU35" s="26">
        <v>27</v>
      </c>
      <c r="AV35" s="26">
        <v>29</v>
      </c>
    </row>
    <row r="36" spans="2:48" x14ac:dyDescent="0.2">
      <c r="B36" s="23" t="s">
        <v>179</v>
      </c>
      <c r="C36" s="24">
        <v>32080</v>
      </c>
      <c r="D36" s="24">
        <v>33124</v>
      </c>
      <c r="E36" s="24">
        <v>34194</v>
      </c>
      <c r="F36" s="24">
        <v>35287</v>
      </c>
      <c r="G36" s="24">
        <v>36375</v>
      </c>
      <c r="H36" s="24">
        <v>37442</v>
      </c>
      <c r="I36" s="24">
        <v>38484</v>
      </c>
      <c r="J36" s="24">
        <v>39503</v>
      </c>
      <c r="K36" s="24">
        <v>40499</v>
      </c>
      <c r="L36" s="24">
        <v>41475</v>
      </c>
      <c r="M36" s="24">
        <v>42467</v>
      </c>
      <c r="N36" s="24">
        <v>43483</v>
      </c>
      <c r="O36" s="24">
        <v>44530</v>
      </c>
      <c r="P36" s="24">
        <v>45607</v>
      </c>
      <c r="Q36" s="24">
        <v>46689</v>
      </c>
      <c r="R36" s="24">
        <v>47748</v>
      </c>
      <c r="S36" s="24">
        <v>48760</v>
      </c>
      <c r="T36" s="24">
        <v>49784</v>
      </c>
      <c r="U36" s="24">
        <v>50849</v>
      </c>
      <c r="V36" s="24">
        <v>51904</v>
      </c>
      <c r="W36" s="24">
        <v>52936</v>
      </c>
      <c r="X36" s="24">
        <v>53962</v>
      </c>
      <c r="Y36" s="24">
        <v>55066</v>
      </c>
      <c r="Z36" s="24">
        <v>56306</v>
      </c>
      <c r="AA36" s="24">
        <v>57586</v>
      </c>
      <c r="AB36" s="24">
        <v>58848</v>
      </c>
      <c r="AC36" s="24">
        <v>60096</v>
      </c>
      <c r="AD36" s="24">
        <v>61308</v>
      </c>
      <c r="AE36" s="24">
        <v>62425</v>
      </c>
      <c r="AF36" s="24">
        <v>63480</v>
      </c>
      <c r="AG36" s="24">
        <v>64592</v>
      </c>
      <c r="AH36" s="24">
        <v>65725</v>
      </c>
      <c r="AI36" s="24">
        <v>66821</v>
      </c>
      <c r="AJ36" s="24">
        <v>67891</v>
      </c>
      <c r="AK36" s="24">
        <v>68932</v>
      </c>
      <c r="AL36" s="24">
        <v>69966</v>
      </c>
      <c r="AM36" s="24">
        <v>70993</v>
      </c>
      <c r="AN36" s="24">
        <v>72016</v>
      </c>
      <c r="AO36" s="24">
        <v>73035</v>
      </c>
      <c r="AP36" s="24">
        <v>74051</v>
      </c>
      <c r="AQ36" s="24">
        <v>75065</v>
      </c>
      <c r="AR36" s="24">
        <v>76076</v>
      </c>
      <c r="AS36" s="24">
        <v>77083</v>
      </c>
      <c r="AT36" s="24">
        <v>78088</v>
      </c>
      <c r="AU36" s="24">
        <v>79089</v>
      </c>
      <c r="AV36" s="24">
        <v>80084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3F00-000000000000}"/>
  </hyperlinks>
  <pageMargins left="0.7" right="0.7" top="0.75" bottom="0.75" header="0.3" footer="0.3"/>
  <pageSetup orientation="portrait"/>
  <drawing r:id="rId1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dimension ref="B6:AV36"/>
  <sheetViews>
    <sheetView showGridLines="0" zoomScale="85" zoomScaleNormal="85" workbookViewId="0">
      <pane xSplit="2" ySplit="14" topLeftCell="M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6" sqref="B6"/>
    </sheetView>
  </sheetViews>
  <sheetFormatPr baseColWidth="10" defaultRowHeight="16" x14ac:dyDescent="0.2"/>
  <cols>
    <col min="1" max="1" width="8.6640625" customWidth="1"/>
    <col min="2" max="2" width="18.6640625" customWidth="1"/>
    <col min="3" max="48" width="13.83203125" customWidth="1"/>
  </cols>
  <sheetData>
    <row r="6" spans="2:48" x14ac:dyDescent="0.2">
      <c r="B6" s="28" t="s">
        <v>101</v>
      </c>
    </row>
    <row r="8" spans="2:48" ht="18" customHeight="1" x14ac:dyDescent="0.2">
      <c r="B8" s="59" t="s">
        <v>170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">
      <c r="B9" s="59" t="s">
        <v>155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">
      <c r="B11" s="59" t="s">
        <v>17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2">
      <c r="B12" s="29" t="s">
        <v>232</v>
      </c>
    </row>
    <row r="13" spans="2:48" ht="31.5" customHeight="1" x14ac:dyDescent="0.2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2">
      <c r="B15" s="22" t="s">
        <v>180</v>
      </c>
      <c r="C15" s="26">
        <v>3649</v>
      </c>
      <c r="D15" s="26">
        <v>3785</v>
      </c>
      <c r="E15" s="26">
        <v>3919</v>
      </c>
      <c r="F15" s="26">
        <v>4050</v>
      </c>
      <c r="G15" s="26">
        <v>4175</v>
      </c>
      <c r="H15" s="26">
        <v>4290</v>
      </c>
      <c r="I15" s="26">
        <v>4394</v>
      </c>
      <c r="J15" s="26">
        <v>4493</v>
      </c>
      <c r="K15" s="26">
        <v>4586</v>
      </c>
      <c r="L15" s="26">
        <v>4679</v>
      </c>
      <c r="M15" s="26">
        <v>4768</v>
      </c>
      <c r="N15" s="26">
        <v>4861</v>
      </c>
      <c r="O15" s="26">
        <v>4959</v>
      </c>
      <c r="P15" s="26">
        <v>5063</v>
      </c>
      <c r="Q15" s="26">
        <v>5174</v>
      </c>
      <c r="R15" s="26">
        <v>5287</v>
      </c>
      <c r="S15" s="26">
        <v>5399</v>
      </c>
      <c r="T15" s="26">
        <v>5517</v>
      </c>
      <c r="U15" s="26">
        <v>5642</v>
      </c>
      <c r="V15" s="26">
        <v>5772</v>
      </c>
      <c r="W15" s="26">
        <v>5908</v>
      </c>
      <c r="X15" s="26">
        <v>6048</v>
      </c>
      <c r="Y15" s="26">
        <v>6182</v>
      </c>
      <c r="Z15" s="26">
        <v>6305</v>
      </c>
      <c r="AA15" s="26">
        <v>6402</v>
      </c>
      <c r="AB15" s="26">
        <v>6466</v>
      </c>
      <c r="AC15" s="26">
        <v>6489</v>
      </c>
      <c r="AD15" s="26">
        <v>6469</v>
      </c>
      <c r="AE15" s="26">
        <v>6397</v>
      </c>
      <c r="AF15" s="26">
        <v>6291</v>
      </c>
      <c r="AG15" s="26">
        <v>6173</v>
      </c>
      <c r="AH15" s="26">
        <v>6046</v>
      </c>
      <c r="AI15" s="26">
        <v>5915</v>
      </c>
      <c r="AJ15" s="26">
        <v>5789</v>
      </c>
      <c r="AK15" s="26">
        <v>5668</v>
      </c>
      <c r="AL15" s="26">
        <v>5565</v>
      </c>
      <c r="AM15" s="26">
        <v>5479</v>
      </c>
      <c r="AN15" s="26">
        <v>5414</v>
      </c>
      <c r="AO15" s="26">
        <v>5365</v>
      </c>
      <c r="AP15" s="26">
        <v>5333</v>
      </c>
      <c r="AQ15" s="26">
        <v>5318</v>
      </c>
      <c r="AR15" s="26">
        <v>5314</v>
      </c>
      <c r="AS15" s="26">
        <v>5323</v>
      </c>
      <c r="AT15" s="26">
        <v>5339</v>
      </c>
      <c r="AU15" s="26">
        <v>5362</v>
      </c>
      <c r="AV15" s="26">
        <v>5390</v>
      </c>
    </row>
    <row r="16" spans="2:48" ht="17.25" customHeight="1" x14ac:dyDescent="0.2">
      <c r="B16" s="22" t="s">
        <v>181</v>
      </c>
      <c r="C16" s="26">
        <v>3012</v>
      </c>
      <c r="D16" s="26">
        <v>3123</v>
      </c>
      <c r="E16" s="26">
        <v>3242</v>
      </c>
      <c r="F16" s="26">
        <v>3365</v>
      </c>
      <c r="G16" s="26">
        <v>3491</v>
      </c>
      <c r="H16" s="26">
        <v>3622</v>
      </c>
      <c r="I16" s="26">
        <v>3759</v>
      </c>
      <c r="J16" s="26">
        <v>3894</v>
      </c>
      <c r="K16" s="26">
        <v>4024</v>
      </c>
      <c r="L16" s="26">
        <v>4151</v>
      </c>
      <c r="M16" s="26">
        <v>4266</v>
      </c>
      <c r="N16" s="26">
        <v>4372</v>
      </c>
      <c r="O16" s="26">
        <v>4468</v>
      </c>
      <c r="P16" s="26">
        <v>4557</v>
      </c>
      <c r="Q16" s="26">
        <v>4646</v>
      </c>
      <c r="R16" s="26">
        <v>4735</v>
      </c>
      <c r="S16" s="26">
        <v>4827</v>
      </c>
      <c r="T16" s="26">
        <v>4924</v>
      </c>
      <c r="U16" s="26">
        <v>5027</v>
      </c>
      <c r="V16" s="26">
        <v>5134</v>
      </c>
      <c r="W16" s="26">
        <v>5243</v>
      </c>
      <c r="X16" s="26">
        <v>5357</v>
      </c>
      <c r="Y16" s="26">
        <v>5473</v>
      </c>
      <c r="Z16" s="26">
        <v>5596</v>
      </c>
      <c r="AA16" s="26">
        <v>5725</v>
      </c>
      <c r="AB16" s="26">
        <v>5862</v>
      </c>
      <c r="AC16" s="26">
        <v>6001</v>
      </c>
      <c r="AD16" s="26">
        <v>6135</v>
      </c>
      <c r="AE16" s="26">
        <v>6251</v>
      </c>
      <c r="AF16" s="26">
        <v>6340</v>
      </c>
      <c r="AG16" s="26">
        <v>6406</v>
      </c>
      <c r="AH16" s="26">
        <v>6438</v>
      </c>
      <c r="AI16" s="26">
        <v>6427</v>
      </c>
      <c r="AJ16" s="26">
        <v>6371</v>
      </c>
      <c r="AK16" s="26">
        <v>6283</v>
      </c>
      <c r="AL16" s="26">
        <v>6169</v>
      </c>
      <c r="AM16" s="26">
        <v>6041</v>
      </c>
      <c r="AN16" s="26">
        <v>5907</v>
      </c>
      <c r="AO16" s="26">
        <v>5779</v>
      </c>
      <c r="AP16" s="26">
        <v>5659</v>
      </c>
      <c r="AQ16" s="26">
        <v>5554</v>
      </c>
      <c r="AR16" s="26">
        <v>5470</v>
      </c>
      <c r="AS16" s="26">
        <v>5403</v>
      </c>
      <c r="AT16" s="26">
        <v>5355</v>
      </c>
      <c r="AU16" s="26">
        <v>5325</v>
      </c>
      <c r="AV16" s="26">
        <v>5308</v>
      </c>
    </row>
    <row r="17" spans="2:48" ht="17.25" customHeight="1" x14ac:dyDescent="0.2">
      <c r="B17" s="22" t="s">
        <v>182</v>
      </c>
      <c r="C17" s="26">
        <v>2485</v>
      </c>
      <c r="D17" s="26">
        <v>2578</v>
      </c>
      <c r="E17" s="26">
        <v>2679</v>
      </c>
      <c r="F17" s="26">
        <v>2782</v>
      </c>
      <c r="G17" s="26">
        <v>2887</v>
      </c>
      <c r="H17" s="26">
        <v>2996</v>
      </c>
      <c r="I17" s="26">
        <v>3107</v>
      </c>
      <c r="J17" s="26">
        <v>3224</v>
      </c>
      <c r="K17" s="26">
        <v>3347</v>
      </c>
      <c r="L17" s="26">
        <v>3474</v>
      </c>
      <c r="M17" s="26">
        <v>3607</v>
      </c>
      <c r="N17" s="26">
        <v>3743</v>
      </c>
      <c r="O17" s="26">
        <v>3875</v>
      </c>
      <c r="P17" s="26">
        <v>3999</v>
      </c>
      <c r="Q17" s="26">
        <v>4120</v>
      </c>
      <c r="R17" s="26">
        <v>4230</v>
      </c>
      <c r="S17" s="26">
        <v>4330</v>
      </c>
      <c r="T17" s="26">
        <v>4427</v>
      </c>
      <c r="U17" s="26">
        <v>4520</v>
      </c>
      <c r="V17" s="26">
        <v>4612</v>
      </c>
      <c r="W17" s="26">
        <v>4701</v>
      </c>
      <c r="X17" s="26">
        <v>4790</v>
      </c>
      <c r="Y17" s="26">
        <v>4885</v>
      </c>
      <c r="Z17" s="26">
        <v>4987</v>
      </c>
      <c r="AA17" s="26">
        <v>5094</v>
      </c>
      <c r="AB17" s="26">
        <v>5203</v>
      </c>
      <c r="AC17" s="26">
        <v>5315</v>
      </c>
      <c r="AD17" s="26">
        <v>5425</v>
      </c>
      <c r="AE17" s="26">
        <v>5527</v>
      </c>
      <c r="AF17" s="26">
        <v>5630</v>
      </c>
      <c r="AG17" s="26">
        <v>5759</v>
      </c>
      <c r="AH17" s="26">
        <v>5904</v>
      </c>
      <c r="AI17" s="26">
        <v>6038</v>
      </c>
      <c r="AJ17" s="26">
        <v>6157</v>
      </c>
      <c r="AK17" s="26">
        <v>6253</v>
      </c>
      <c r="AL17" s="26">
        <v>6320</v>
      </c>
      <c r="AM17" s="26">
        <v>6356</v>
      </c>
      <c r="AN17" s="26">
        <v>6355</v>
      </c>
      <c r="AO17" s="26">
        <v>6312</v>
      </c>
      <c r="AP17" s="26">
        <v>6234</v>
      </c>
      <c r="AQ17" s="26">
        <v>6130</v>
      </c>
      <c r="AR17" s="26">
        <v>6008</v>
      </c>
      <c r="AS17" s="26">
        <v>5876</v>
      </c>
      <c r="AT17" s="26">
        <v>5750</v>
      </c>
      <c r="AU17" s="26">
        <v>5632</v>
      </c>
      <c r="AV17" s="26">
        <v>5528</v>
      </c>
    </row>
    <row r="18" spans="2:48" ht="17.25" customHeight="1" x14ac:dyDescent="0.2">
      <c r="B18" s="22" t="s">
        <v>183</v>
      </c>
      <c r="C18" s="26">
        <v>2138</v>
      </c>
      <c r="D18" s="26">
        <v>2204</v>
      </c>
      <c r="E18" s="26">
        <v>2269</v>
      </c>
      <c r="F18" s="26">
        <v>2335</v>
      </c>
      <c r="G18" s="26">
        <v>2410</v>
      </c>
      <c r="H18" s="26">
        <v>2495</v>
      </c>
      <c r="I18" s="26">
        <v>2589</v>
      </c>
      <c r="J18" s="26">
        <v>2690</v>
      </c>
      <c r="K18" s="26">
        <v>2797</v>
      </c>
      <c r="L18" s="26">
        <v>2904</v>
      </c>
      <c r="M18" s="26">
        <v>3016</v>
      </c>
      <c r="N18" s="26">
        <v>3129</v>
      </c>
      <c r="O18" s="26">
        <v>3280</v>
      </c>
      <c r="P18" s="26">
        <v>3461</v>
      </c>
      <c r="Q18" s="26">
        <v>3620</v>
      </c>
      <c r="R18" s="26">
        <v>3763</v>
      </c>
      <c r="S18" s="26">
        <v>3899</v>
      </c>
      <c r="T18" s="26">
        <v>4032</v>
      </c>
      <c r="U18" s="26">
        <v>4166</v>
      </c>
      <c r="V18" s="26">
        <v>4296</v>
      </c>
      <c r="W18" s="26">
        <v>4412</v>
      </c>
      <c r="X18" s="26">
        <v>4509</v>
      </c>
      <c r="Y18" s="26">
        <v>4599</v>
      </c>
      <c r="Z18" s="26">
        <v>4688</v>
      </c>
      <c r="AA18" s="26">
        <v>4780</v>
      </c>
      <c r="AB18" s="26">
        <v>4874</v>
      </c>
      <c r="AC18" s="26">
        <v>4978</v>
      </c>
      <c r="AD18" s="26">
        <v>5077</v>
      </c>
      <c r="AE18" s="26">
        <v>5141</v>
      </c>
      <c r="AF18" s="26">
        <v>5186</v>
      </c>
      <c r="AG18" s="26">
        <v>5270</v>
      </c>
      <c r="AH18" s="26">
        <v>5378</v>
      </c>
      <c r="AI18" s="26">
        <v>5471</v>
      </c>
      <c r="AJ18" s="26">
        <v>5552</v>
      </c>
      <c r="AK18" s="26">
        <v>5633</v>
      </c>
      <c r="AL18" s="26">
        <v>5728</v>
      </c>
      <c r="AM18" s="26">
        <v>5839</v>
      </c>
      <c r="AN18" s="26">
        <v>5957</v>
      </c>
      <c r="AO18" s="26">
        <v>6077</v>
      </c>
      <c r="AP18" s="26">
        <v>6184</v>
      </c>
      <c r="AQ18" s="26">
        <v>6265</v>
      </c>
      <c r="AR18" s="26">
        <v>6308</v>
      </c>
      <c r="AS18" s="26">
        <v>6310</v>
      </c>
      <c r="AT18" s="26">
        <v>6268</v>
      </c>
      <c r="AU18" s="26">
        <v>6193</v>
      </c>
      <c r="AV18" s="26">
        <v>6092</v>
      </c>
    </row>
    <row r="19" spans="2:48" ht="17.25" customHeight="1" x14ac:dyDescent="0.2">
      <c r="B19" s="22" t="s">
        <v>184</v>
      </c>
      <c r="C19" s="26">
        <v>1865</v>
      </c>
      <c r="D19" s="26">
        <v>1923</v>
      </c>
      <c r="E19" s="26">
        <v>1988</v>
      </c>
      <c r="F19" s="26">
        <v>2060</v>
      </c>
      <c r="G19" s="26">
        <v>2135</v>
      </c>
      <c r="H19" s="26">
        <v>2206</v>
      </c>
      <c r="I19" s="26">
        <v>2277</v>
      </c>
      <c r="J19" s="26">
        <v>2346</v>
      </c>
      <c r="K19" s="26">
        <v>2420</v>
      </c>
      <c r="L19" s="26">
        <v>2501</v>
      </c>
      <c r="M19" s="26">
        <v>2594</v>
      </c>
      <c r="N19" s="26">
        <v>2698</v>
      </c>
      <c r="O19" s="26">
        <v>2858</v>
      </c>
      <c r="P19" s="26">
        <v>3084</v>
      </c>
      <c r="Q19" s="26">
        <v>3311</v>
      </c>
      <c r="R19" s="26">
        <v>3525</v>
      </c>
      <c r="S19" s="26">
        <v>3717</v>
      </c>
      <c r="T19" s="26">
        <v>3895</v>
      </c>
      <c r="U19" s="26">
        <v>4069</v>
      </c>
      <c r="V19" s="26">
        <v>4232</v>
      </c>
      <c r="W19" s="26">
        <v>4381</v>
      </c>
      <c r="X19" s="26">
        <v>4519</v>
      </c>
      <c r="Y19" s="26">
        <v>4644</v>
      </c>
      <c r="Z19" s="26">
        <v>4765</v>
      </c>
      <c r="AA19" s="26">
        <v>4885</v>
      </c>
      <c r="AB19" s="26">
        <v>4999</v>
      </c>
      <c r="AC19" s="26">
        <v>5113</v>
      </c>
      <c r="AD19" s="26">
        <v>5215</v>
      </c>
      <c r="AE19" s="26">
        <v>5260</v>
      </c>
      <c r="AF19" s="26">
        <v>5270</v>
      </c>
      <c r="AG19" s="26">
        <v>5338</v>
      </c>
      <c r="AH19" s="26">
        <v>5443</v>
      </c>
      <c r="AI19" s="26">
        <v>5519</v>
      </c>
      <c r="AJ19" s="26">
        <v>5562</v>
      </c>
      <c r="AK19" s="26">
        <v>5578</v>
      </c>
      <c r="AL19" s="26">
        <v>5587</v>
      </c>
      <c r="AM19" s="26">
        <v>5589</v>
      </c>
      <c r="AN19" s="26">
        <v>5596</v>
      </c>
      <c r="AO19" s="26">
        <v>5621</v>
      </c>
      <c r="AP19" s="26">
        <v>5669</v>
      </c>
      <c r="AQ19" s="26">
        <v>5747</v>
      </c>
      <c r="AR19" s="26">
        <v>5847</v>
      </c>
      <c r="AS19" s="26">
        <v>5961</v>
      </c>
      <c r="AT19" s="26">
        <v>6077</v>
      </c>
      <c r="AU19" s="26">
        <v>6179</v>
      </c>
      <c r="AV19" s="26">
        <v>6259</v>
      </c>
    </row>
    <row r="20" spans="2:48" ht="17.25" customHeight="1" x14ac:dyDescent="0.2">
      <c r="B20" s="22" t="s">
        <v>185</v>
      </c>
      <c r="C20" s="26">
        <v>1676</v>
      </c>
      <c r="D20" s="26">
        <v>1713</v>
      </c>
      <c r="E20" s="26">
        <v>1751</v>
      </c>
      <c r="F20" s="26">
        <v>1792</v>
      </c>
      <c r="G20" s="26">
        <v>1837</v>
      </c>
      <c r="H20" s="26">
        <v>1888</v>
      </c>
      <c r="I20" s="26">
        <v>1949</v>
      </c>
      <c r="J20" s="26">
        <v>2016</v>
      </c>
      <c r="K20" s="26">
        <v>2089</v>
      </c>
      <c r="L20" s="26">
        <v>2165</v>
      </c>
      <c r="M20" s="26">
        <v>2242</v>
      </c>
      <c r="N20" s="26">
        <v>2319</v>
      </c>
      <c r="O20" s="26">
        <v>2401</v>
      </c>
      <c r="P20" s="26">
        <v>2497</v>
      </c>
      <c r="Q20" s="26">
        <v>2613</v>
      </c>
      <c r="R20" s="26">
        <v>2759</v>
      </c>
      <c r="S20" s="26">
        <v>2928</v>
      </c>
      <c r="T20" s="26">
        <v>3121</v>
      </c>
      <c r="U20" s="26">
        <v>3337</v>
      </c>
      <c r="V20" s="26">
        <v>3558</v>
      </c>
      <c r="W20" s="26">
        <v>3765</v>
      </c>
      <c r="X20" s="26">
        <v>3957</v>
      </c>
      <c r="Y20" s="26">
        <v>4130</v>
      </c>
      <c r="Z20" s="26">
        <v>4292</v>
      </c>
      <c r="AA20" s="26">
        <v>4438</v>
      </c>
      <c r="AB20" s="26">
        <v>4574</v>
      </c>
      <c r="AC20" s="26">
        <v>4708</v>
      </c>
      <c r="AD20" s="26">
        <v>4829</v>
      </c>
      <c r="AE20" s="26">
        <v>4900</v>
      </c>
      <c r="AF20" s="26">
        <v>4951</v>
      </c>
      <c r="AG20" s="26">
        <v>5058</v>
      </c>
      <c r="AH20" s="26">
        <v>5209</v>
      </c>
      <c r="AI20" s="26">
        <v>5344</v>
      </c>
      <c r="AJ20" s="26">
        <v>5450</v>
      </c>
      <c r="AK20" s="26">
        <v>5523</v>
      </c>
      <c r="AL20" s="26">
        <v>5567</v>
      </c>
      <c r="AM20" s="26">
        <v>5592</v>
      </c>
      <c r="AN20" s="26">
        <v>5601</v>
      </c>
      <c r="AO20" s="26">
        <v>5600</v>
      </c>
      <c r="AP20" s="26">
        <v>5594</v>
      </c>
      <c r="AQ20" s="26">
        <v>5584</v>
      </c>
      <c r="AR20" s="26">
        <v>5576</v>
      </c>
      <c r="AS20" s="26">
        <v>5581</v>
      </c>
      <c r="AT20" s="26">
        <v>5605</v>
      </c>
      <c r="AU20" s="26">
        <v>5653</v>
      </c>
      <c r="AV20" s="26">
        <v>5728</v>
      </c>
    </row>
    <row r="21" spans="2:48" ht="17.25" customHeight="1" x14ac:dyDescent="0.2">
      <c r="B21" s="22" t="s">
        <v>186</v>
      </c>
      <c r="C21" s="26">
        <v>1425</v>
      </c>
      <c r="D21" s="26">
        <v>1478</v>
      </c>
      <c r="E21" s="26">
        <v>1529</v>
      </c>
      <c r="F21" s="26">
        <v>1580</v>
      </c>
      <c r="G21" s="26">
        <v>1628</v>
      </c>
      <c r="H21" s="26">
        <v>1670</v>
      </c>
      <c r="I21" s="26">
        <v>1710</v>
      </c>
      <c r="J21" s="26">
        <v>1749</v>
      </c>
      <c r="K21" s="26">
        <v>1789</v>
      </c>
      <c r="L21" s="26">
        <v>1835</v>
      </c>
      <c r="M21" s="26">
        <v>1889</v>
      </c>
      <c r="N21" s="26">
        <v>1951</v>
      </c>
      <c r="O21" s="26">
        <v>2022</v>
      </c>
      <c r="P21" s="26">
        <v>2101</v>
      </c>
      <c r="Q21" s="26">
        <v>2182</v>
      </c>
      <c r="R21" s="26">
        <v>2263</v>
      </c>
      <c r="S21" s="26">
        <v>2342</v>
      </c>
      <c r="T21" s="26">
        <v>2421</v>
      </c>
      <c r="U21" s="26">
        <v>2515</v>
      </c>
      <c r="V21" s="26">
        <v>2629</v>
      </c>
      <c r="W21" s="26">
        <v>2767</v>
      </c>
      <c r="X21" s="26">
        <v>2930</v>
      </c>
      <c r="Y21" s="26">
        <v>3117</v>
      </c>
      <c r="Z21" s="26">
        <v>3322</v>
      </c>
      <c r="AA21" s="26">
        <v>3527</v>
      </c>
      <c r="AB21" s="26">
        <v>3723</v>
      </c>
      <c r="AC21" s="26">
        <v>3907</v>
      </c>
      <c r="AD21" s="26">
        <v>4070</v>
      </c>
      <c r="AE21" s="26">
        <v>4190</v>
      </c>
      <c r="AF21" s="26">
        <v>4281</v>
      </c>
      <c r="AG21" s="26">
        <v>4410</v>
      </c>
      <c r="AH21" s="26">
        <v>4574</v>
      </c>
      <c r="AI21" s="26">
        <v>4732</v>
      </c>
      <c r="AJ21" s="26">
        <v>4879</v>
      </c>
      <c r="AK21" s="26">
        <v>5016</v>
      </c>
      <c r="AL21" s="26">
        <v>5139</v>
      </c>
      <c r="AM21" s="26">
        <v>5250</v>
      </c>
      <c r="AN21" s="26">
        <v>5348</v>
      </c>
      <c r="AO21" s="26">
        <v>5430</v>
      </c>
      <c r="AP21" s="26">
        <v>5494</v>
      </c>
      <c r="AQ21" s="26">
        <v>5537</v>
      </c>
      <c r="AR21" s="26">
        <v>5561</v>
      </c>
      <c r="AS21" s="26">
        <v>5571</v>
      </c>
      <c r="AT21" s="26">
        <v>5571</v>
      </c>
      <c r="AU21" s="26">
        <v>5564</v>
      </c>
      <c r="AV21" s="26">
        <v>5555</v>
      </c>
    </row>
    <row r="22" spans="2:48" ht="17.25" customHeight="1" x14ac:dyDescent="0.2">
      <c r="B22" s="22" t="s">
        <v>187</v>
      </c>
      <c r="C22" s="26">
        <v>1148</v>
      </c>
      <c r="D22" s="26">
        <v>1201</v>
      </c>
      <c r="E22" s="26">
        <v>1255</v>
      </c>
      <c r="F22" s="26">
        <v>1307</v>
      </c>
      <c r="G22" s="26">
        <v>1360</v>
      </c>
      <c r="H22" s="26">
        <v>1413</v>
      </c>
      <c r="I22" s="26">
        <v>1468</v>
      </c>
      <c r="J22" s="26">
        <v>1522</v>
      </c>
      <c r="K22" s="26">
        <v>1573</v>
      </c>
      <c r="L22" s="26">
        <v>1620</v>
      </c>
      <c r="M22" s="26">
        <v>1665</v>
      </c>
      <c r="N22" s="26">
        <v>1707</v>
      </c>
      <c r="O22" s="26">
        <v>1749</v>
      </c>
      <c r="P22" s="26">
        <v>1791</v>
      </c>
      <c r="Q22" s="26">
        <v>1837</v>
      </c>
      <c r="R22" s="26">
        <v>1887</v>
      </c>
      <c r="S22" s="26">
        <v>1943</v>
      </c>
      <c r="T22" s="26">
        <v>2005</v>
      </c>
      <c r="U22" s="26">
        <v>2078</v>
      </c>
      <c r="V22" s="26">
        <v>2152</v>
      </c>
      <c r="W22" s="26">
        <v>2225</v>
      </c>
      <c r="X22" s="26">
        <v>2295</v>
      </c>
      <c r="Y22" s="26">
        <v>2372</v>
      </c>
      <c r="Z22" s="26">
        <v>2458</v>
      </c>
      <c r="AA22" s="26">
        <v>2563</v>
      </c>
      <c r="AB22" s="26">
        <v>2694</v>
      </c>
      <c r="AC22" s="26">
        <v>2855</v>
      </c>
      <c r="AD22" s="26">
        <v>3036</v>
      </c>
      <c r="AE22" s="26">
        <v>3218</v>
      </c>
      <c r="AF22" s="26">
        <v>3392</v>
      </c>
      <c r="AG22" s="26">
        <v>3587</v>
      </c>
      <c r="AH22" s="26">
        <v>3789</v>
      </c>
      <c r="AI22" s="26">
        <v>3975</v>
      </c>
      <c r="AJ22" s="26">
        <v>4144</v>
      </c>
      <c r="AK22" s="26">
        <v>4295</v>
      </c>
      <c r="AL22" s="26">
        <v>4440</v>
      </c>
      <c r="AM22" s="26">
        <v>4582</v>
      </c>
      <c r="AN22" s="26">
        <v>4721</v>
      </c>
      <c r="AO22" s="26">
        <v>4857</v>
      </c>
      <c r="AP22" s="26">
        <v>4989</v>
      </c>
      <c r="AQ22" s="26">
        <v>5111</v>
      </c>
      <c r="AR22" s="26">
        <v>5220</v>
      </c>
      <c r="AS22" s="26">
        <v>5319</v>
      </c>
      <c r="AT22" s="26">
        <v>5403</v>
      </c>
      <c r="AU22" s="26">
        <v>5467</v>
      </c>
      <c r="AV22" s="26">
        <v>5509</v>
      </c>
    </row>
    <row r="23" spans="2:48" ht="17.25" customHeight="1" x14ac:dyDescent="0.2">
      <c r="B23" s="22" t="s">
        <v>188</v>
      </c>
      <c r="C23" s="26">
        <v>874</v>
      </c>
      <c r="D23" s="26">
        <v>921</v>
      </c>
      <c r="E23" s="26">
        <v>972</v>
      </c>
      <c r="F23" s="26">
        <v>1025</v>
      </c>
      <c r="G23" s="26">
        <v>1080</v>
      </c>
      <c r="H23" s="26">
        <v>1135</v>
      </c>
      <c r="I23" s="26">
        <v>1189</v>
      </c>
      <c r="J23" s="26">
        <v>1244</v>
      </c>
      <c r="K23" s="26">
        <v>1296</v>
      </c>
      <c r="L23" s="26">
        <v>1351</v>
      </c>
      <c r="M23" s="26">
        <v>1404</v>
      </c>
      <c r="N23" s="26">
        <v>1461</v>
      </c>
      <c r="O23" s="26">
        <v>1516</v>
      </c>
      <c r="P23" s="26">
        <v>1569</v>
      </c>
      <c r="Q23" s="26">
        <v>1617</v>
      </c>
      <c r="R23" s="26">
        <v>1661</v>
      </c>
      <c r="S23" s="26">
        <v>1697</v>
      </c>
      <c r="T23" s="26">
        <v>1733</v>
      </c>
      <c r="U23" s="26">
        <v>1770</v>
      </c>
      <c r="V23" s="26">
        <v>1811</v>
      </c>
      <c r="W23" s="26">
        <v>1854</v>
      </c>
      <c r="X23" s="26">
        <v>1904</v>
      </c>
      <c r="Y23" s="26">
        <v>1963</v>
      </c>
      <c r="Z23" s="26">
        <v>2029</v>
      </c>
      <c r="AA23" s="26">
        <v>2099</v>
      </c>
      <c r="AB23" s="26">
        <v>2167</v>
      </c>
      <c r="AC23" s="26">
        <v>2239</v>
      </c>
      <c r="AD23" s="26">
        <v>2312</v>
      </c>
      <c r="AE23" s="26">
        <v>2384</v>
      </c>
      <c r="AF23" s="26">
        <v>2474</v>
      </c>
      <c r="AG23" s="26">
        <v>2605</v>
      </c>
      <c r="AH23" s="26">
        <v>2777</v>
      </c>
      <c r="AI23" s="26">
        <v>2968</v>
      </c>
      <c r="AJ23" s="26">
        <v>3175</v>
      </c>
      <c r="AK23" s="26">
        <v>3383</v>
      </c>
      <c r="AL23" s="26">
        <v>3583</v>
      </c>
      <c r="AM23" s="26">
        <v>3774</v>
      </c>
      <c r="AN23" s="26">
        <v>3950</v>
      </c>
      <c r="AO23" s="26">
        <v>4113</v>
      </c>
      <c r="AP23" s="26">
        <v>4264</v>
      </c>
      <c r="AQ23" s="26">
        <v>4411</v>
      </c>
      <c r="AR23" s="26">
        <v>4552</v>
      </c>
      <c r="AS23" s="26">
        <v>4691</v>
      </c>
      <c r="AT23" s="26">
        <v>4827</v>
      </c>
      <c r="AU23" s="26">
        <v>4959</v>
      </c>
      <c r="AV23" s="26">
        <v>5081</v>
      </c>
    </row>
    <row r="24" spans="2:48" ht="17.25" customHeight="1" x14ac:dyDescent="0.2">
      <c r="B24" s="22" t="s">
        <v>189</v>
      </c>
      <c r="C24" s="26">
        <v>672</v>
      </c>
      <c r="D24" s="26">
        <v>706</v>
      </c>
      <c r="E24" s="26">
        <v>739</v>
      </c>
      <c r="F24" s="26">
        <v>777</v>
      </c>
      <c r="G24" s="26">
        <v>816</v>
      </c>
      <c r="H24" s="26">
        <v>860</v>
      </c>
      <c r="I24" s="26">
        <v>905</v>
      </c>
      <c r="J24" s="26">
        <v>957</v>
      </c>
      <c r="K24" s="26">
        <v>1011</v>
      </c>
      <c r="L24" s="26">
        <v>1065</v>
      </c>
      <c r="M24" s="26">
        <v>1122</v>
      </c>
      <c r="N24" s="26">
        <v>1177</v>
      </c>
      <c r="O24" s="26">
        <v>1233</v>
      </c>
      <c r="P24" s="26">
        <v>1287</v>
      </c>
      <c r="Q24" s="26">
        <v>1342</v>
      </c>
      <c r="R24" s="26">
        <v>1395</v>
      </c>
      <c r="S24" s="26">
        <v>1449</v>
      </c>
      <c r="T24" s="26">
        <v>1498</v>
      </c>
      <c r="U24" s="26">
        <v>1548</v>
      </c>
      <c r="V24" s="26">
        <v>1593</v>
      </c>
      <c r="W24" s="26">
        <v>1631</v>
      </c>
      <c r="X24" s="26">
        <v>1667</v>
      </c>
      <c r="Y24" s="26">
        <v>1699</v>
      </c>
      <c r="Z24" s="26">
        <v>1733</v>
      </c>
      <c r="AA24" s="26">
        <v>1771</v>
      </c>
      <c r="AB24" s="26">
        <v>1814</v>
      </c>
      <c r="AC24" s="26">
        <v>1864</v>
      </c>
      <c r="AD24" s="26">
        <v>1922</v>
      </c>
      <c r="AE24" s="26">
        <v>1978</v>
      </c>
      <c r="AF24" s="26">
        <v>2036</v>
      </c>
      <c r="AG24" s="26">
        <v>2104</v>
      </c>
      <c r="AH24" s="26">
        <v>2181</v>
      </c>
      <c r="AI24" s="26">
        <v>2262</v>
      </c>
      <c r="AJ24" s="26">
        <v>2349</v>
      </c>
      <c r="AK24" s="26">
        <v>2457</v>
      </c>
      <c r="AL24" s="26">
        <v>2591</v>
      </c>
      <c r="AM24" s="26">
        <v>2754</v>
      </c>
      <c r="AN24" s="26">
        <v>2941</v>
      </c>
      <c r="AO24" s="26">
        <v>3145</v>
      </c>
      <c r="AP24" s="26">
        <v>3352</v>
      </c>
      <c r="AQ24" s="26">
        <v>3553</v>
      </c>
      <c r="AR24" s="26">
        <v>3744</v>
      </c>
      <c r="AS24" s="26">
        <v>3919</v>
      </c>
      <c r="AT24" s="26">
        <v>4082</v>
      </c>
      <c r="AU24" s="26">
        <v>4234</v>
      </c>
      <c r="AV24" s="26">
        <v>4376</v>
      </c>
    </row>
    <row r="25" spans="2:48" ht="17.25" customHeight="1" x14ac:dyDescent="0.2">
      <c r="B25" s="22" t="s">
        <v>190</v>
      </c>
      <c r="C25" s="26">
        <v>498</v>
      </c>
      <c r="D25" s="26">
        <v>528</v>
      </c>
      <c r="E25" s="26">
        <v>560</v>
      </c>
      <c r="F25" s="26">
        <v>592</v>
      </c>
      <c r="G25" s="26">
        <v>625</v>
      </c>
      <c r="H25" s="26">
        <v>658</v>
      </c>
      <c r="I25" s="26">
        <v>692</v>
      </c>
      <c r="J25" s="26">
        <v>726</v>
      </c>
      <c r="K25" s="26">
        <v>762</v>
      </c>
      <c r="L25" s="26">
        <v>801</v>
      </c>
      <c r="M25" s="26">
        <v>845</v>
      </c>
      <c r="N25" s="26">
        <v>891</v>
      </c>
      <c r="O25" s="26">
        <v>944</v>
      </c>
      <c r="P25" s="26">
        <v>1001</v>
      </c>
      <c r="Q25" s="26">
        <v>1056</v>
      </c>
      <c r="R25" s="26">
        <v>1112</v>
      </c>
      <c r="S25" s="26">
        <v>1164</v>
      </c>
      <c r="T25" s="26">
        <v>1217</v>
      </c>
      <c r="U25" s="26">
        <v>1270</v>
      </c>
      <c r="V25" s="26">
        <v>1321</v>
      </c>
      <c r="W25" s="26">
        <v>1372</v>
      </c>
      <c r="X25" s="26">
        <v>1422</v>
      </c>
      <c r="Y25" s="26">
        <v>1468</v>
      </c>
      <c r="Z25" s="26">
        <v>1516</v>
      </c>
      <c r="AA25" s="26">
        <v>1560</v>
      </c>
      <c r="AB25" s="26">
        <v>1596</v>
      </c>
      <c r="AC25" s="26">
        <v>1632</v>
      </c>
      <c r="AD25" s="26">
        <v>1667</v>
      </c>
      <c r="AE25" s="26">
        <v>1697</v>
      </c>
      <c r="AF25" s="26">
        <v>1727</v>
      </c>
      <c r="AG25" s="26">
        <v>1770</v>
      </c>
      <c r="AH25" s="26">
        <v>1825</v>
      </c>
      <c r="AI25" s="26">
        <v>1885</v>
      </c>
      <c r="AJ25" s="26">
        <v>1953</v>
      </c>
      <c r="AK25" s="26">
        <v>2020</v>
      </c>
      <c r="AL25" s="26">
        <v>2089</v>
      </c>
      <c r="AM25" s="26">
        <v>2161</v>
      </c>
      <c r="AN25" s="26">
        <v>2237</v>
      </c>
      <c r="AO25" s="26">
        <v>2322</v>
      </c>
      <c r="AP25" s="26">
        <v>2428</v>
      </c>
      <c r="AQ25" s="26">
        <v>2562</v>
      </c>
      <c r="AR25" s="26">
        <v>2723</v>
      </c>
      <c r="AS25" s="26">
        <v>2911</v>
      </c>
      <c r="AT25" s="26">
        <v>3113</v>
      </c>
      <c r="AU25" s="26">
        <v>3319</v>
      </c>
      <c r="AV25" s="26">
        <v>3520</v>
      </c>
    </row>
    <row r="26" spans="2:48" ht="17.25" customHeight="1" x14ac:dyDescent="0.2">
      <c r="B26" s="22" t="s">
        <v>191</v>
      </c>
      <c r="C26" s="26">
        <v>376</v>
      </c>
      <c r="D26" s="26">
        <v>392</v>
      </c>
      <c r="E26" s="26">
        <v>410</v>
      </c>
      <c r="F26" s="26">
        <v>432</v>
      </c>
      <c r="G26" s="26">
        <v>456</v>
      </c>
      <c r="H26" s="26">
        <v>483</v>
      </c>
      <c r="I26" s="26">
        <v>512</v>
      </c>
      <c r="J26" s="26">
        <v>544</v>
      </c>
      <c r="K26" s="26">
        <v>576</v>
      </c>
      <c r="L26" s="26">
        <v>608</v>
      </c>
      <c r="M26" s="26">
        <v>642</v>
      </c>
      <c r="N26" s="26">
        <v>675</v>
      </c>
      <c r="O26" s="26">
        <v>712</v>
      </c>
      <c r="P26" s="26">
        <v>750</v>
      </c>
      <c r="Q26" s="26">
        <v>789</v>
      </c>
      <c r="R26" s="26">
        <v>835</v>
      </c>
      <c r="S26" s="26">
        <v>880</v>
      </c>
      <c r="T26" s="26">
        <v>929</v>
      </c>
      <c r="U26" s="26">
        <v>984</v>
      </c>
      <c r="V26" s="26">
        <v>1038</v>
      </c>
      <c r="W26" s="26">
        <v>1091</v>
      </c>
      <c r="X26" s="26">
        <v>1142</v>
      </c>
      <c r="Y26" s="26">
        <v>1190</v>
      </c>
      <c r="Z26" s="26">
        <v>1240</v>
      </c>
      <c r="AA26" s="26">
        <v>1288</v>
      </c>
      <c r="AB26" s="26">
        <v>1337</v>
      </c>
      <c r="AC26" s="26">
        <v>1388</v>
      </c>
      <c r="AD26" s="26">
        <v>1437</v>
      </c>
      <c r="AE26" s="26">
        <v>1480</v>
      </c>
      <c r="AF26" s="26">
        <v>1515</v>
      </c>
      <c r="AG26" s="26">
        <v>1556</v>
      </c>
      <c r="AH26" s="26">
        <v>1598</v>
      </c>
      <c r="AI26" s="26">
        <v>1636</v>
      </c>
      <c r="AJ26" s="26">
        <v>1675</v>
      </c>
      <c r="AK26" s="26">
        <v>1715</v>
      </c>
      <c r="AL26" s="26">
        <v>1758</v>
      </c>
      <c r="AM26" s="26">
        <v>1807</v>
      </c>
      <c r="AN26" s="26">
        <v>1862</v>
      </c>
      <c r="AO26" s="26">
        <v>1923</v>
      </c>
      <c r="AP26" s="26">
        <v>1989</v>
      </c>
      <c r="AQ26" s="26">
        <v>2057</v>
      </c>
      <c r="AR26" s="26">
        <v>2128</v>
      </c>
      <c r="AS26" s="26">
        <v>2201</v>
      </c>
      <c r="AT26" s="26">
        <v>2286</v>
      </c>
      <c r="AU26" s="26">
        <v>2392</v>
      </c>
      <c r="AV26" s="26">
        <v>2524</v>
      </c>
    </row>
    <row r="27" spans="2:48" ht="17.25" customHeight="1" x14ac:dyDescent="0.2">
      <c r="B27" s="22" t="s">
        <v>192</v>
      </c>
      <c r="C27" s="26">
        <v>282</v>
      </c>
      <c r="D27" s="26">
        <v>299</v>
      </c>
      <c r="E27" s="26">
        <v>314</v>
      </c>
      <c r="F27" s="26">
        <v>329</v>
      </c>
      <c r="G27" s="26">
        <v>344</v>
      </c>
      <c r="H27" s="26">
        <v>359</v>
      </c>
      <c r="I27" s="26">
        <v>377</v>
      </c>
      <c r="J27" s="26">
        <v>393</v>
      </c>
      <c r="K27" s="26">
        <v>414</v>
      </c>
      <c r="L27" s="26">
        <v>438</v>
      </c>
      <c r="M27" s="26">
        <v>463</v>
      </c>
      <c r="N27" s="26">
        <v>493</v>
      </c>
      <c r="O27" s="26">
        <v>526</v>
      </c>
      <c r="P27" s="26">
        <v>561</v>
      </c>
      <c r="Q27" s="26">
        <v>595</v>
      </c>
      <c r="R27" s="26">
        <v>629</v>
      </c>
      <c r="S27" s="26">
        <v>664</v>
      </c>
      <c r="T27" s="26">
        <v>697</v>
      </c>
      <c r="U27" s="26">
        <v>733</v>
      </c>
      <c r="V27" s="26">
        <v>773</v>
      </c>
      <c r="W27" s="26">
        <v>812</v>
      </c>
      <c r="X27" s="26">
        <v>855</v>
      </c>
      <c r="Y27" s="26">
        <v>902</v>
      </c>
      <c r="Z27" s="26">
        <v>951</v>
      </c>
      <c r="AA27" s="26">
        <v>1003</v>
      </c>
      <c r="AB27" s="26">
        <v>1054</v>
      </c>
      <c r="AC27" s="26">
        <v>1105</v>
      </c>
      <c r="AD27" s="26">
        <v>1154</v>
      </c>
      <c r="AE27" s="26">
        <v>1198</v>
      </c>
      <c r="AF27" s="26">
        <v>1243</v>
      </c>
      <c r="AG27" s="26">
        <v>1294</v>
      </c>
      <c r="AH27" s="26">
        <v>1347</v>
      </c>
      <c r="AI27" s="26">
        <v>1400</v>
      </c>
      <c r="AJ27" s="26">
        <v>1451</v>
      </c>
      <c r="AK27" s="26">
        <v>1496</v>
      </c>
      <c r="AL27" s="26">
        <v>1537</v>
      </c>
      <c r="AM27" s="26">
        <v>1573</v>
      </c>
      <c r="AN27" s="26">
        <v>1609</v>
      </c>
      <c r="AO27" s="26">
        <v>1643</v>
      </c>
      <c r="AP27" s="26">
        <v>1678</v>
      </c>
      <c r="AQ27" s="26">
        <v>1719</v>
      </c>
      <c r="AR27" s="26">
        <v>1766</v>
      </c>
      <c r="AS27" s="26">
        <v>1819</v>
      </c>
      <c r="AT27" s="26">
        <v>1878</v>
      </c>
      <c r="AU27" s="26">
        <v>1943</v>
      </c>
      <c r="AV27" s="26">
        <v>2010</v>
      </c>
    </row>
    <row r="28" spans="2:48" ht="17.25" customHeight="1" x14ac:dyDescent="0.2">
      <c r="B28" s="22" t="s">
        <v>193</v>
      </c>
      <c r="C28" s="26">
        <v>201</v>
      </c>
      <c r="D28" s="26">
        <v>209</v>
      </c>
      <c r="E28" s="26">
        <v>221</v>
      </c>
      <c r="F28" s="26">
        <v>233</v>
      </c>
      <c r="G28" s="26">
        <v>247</v>
      </c>
      <c r="H28" s="26">
        <v>263</v>
      </c>
      <c r="I28" s="26">
        <v>279</v>
      </c>
      <c r="J28" s="26">
        <v>295</v>
      </c>
      <c r="K28" s="26">
        <v>310</v>
      </c>
      <c r="L28" s="26">
        <v>326</v>
      </c>
      <c r="M28" s="26">
        <v>340</v>
      </c>
      <c r="N28" s="26">
        <v>356</v>
      </c>
      <c r="O28" s="26">
        <v>374</v>
      </c>
      <c r="P28" s="26">
        <v>395</v>
      </c>
      <c r="Q28" s="26">
        <v>421</v>
      </c>
      <c r="R28" s="26">
        <v>448</v>
      </c>
      <c r="S28" s="26">
        <v>478</v>
      </c>
      <c r="T28" s="26">
        <v>509</v>
      </c>
      <c r="U28" s="26">
        <v>541</v>
      </c>
      <c r="V28" s="26">
        <v>573</v>
      </c>
      <c r="W28" s="26">
        <v>606</v>
      </c>
      <c r="X28" s="26">
        <v>637</v>
      </c>
      <c r="Y28" s="26">
        <v>668</v>
      </c>
      <c r="Z28" s="26">
        <v>701</v>
      </c>
      <c r="AA28" s="26">
        <v>734</v>
      </c>
      <c r="AB28" s="26">
        <v>772</v>
      </c>
      <c r="AC28" s="26">
        <v>814</v>
      </c>
      <c r="AD28" s="26">
        <v>858</v>
      </c>
      <c r="AE28" s="26">
        <v>903</v>
      </c>
      <c r="AF28" s="26">
        <v>950</v>
      </c>
      <c r="AG28" s="26">
        <v>1002</v>
      </c>
      <c r="AH28" s="26">
        <v>1054</v>
      </c>
      <c r="AI28" s="26">
        <v>1108</v>
      </c>
      <c r="AJ28" s="26">
        <v>1160</v>
      </c>
      <c r="AK28" s="26">
        <v>1210</v>
      </c>
      <c r="AL28" s="26">
        <v>1261</v>
      </c>
      <c r="AM28" s="26">
        <v>1312</v>
      </c>
      <c r="AN28" s="26">
        <v>1359</v>
      </c>
      <c r="AO28" s="26">
        <v>1405</v>
      </c>
      <c r="AP28" s="26">
        <v>1449</v>
      </c>
      <c r="AQ28" s="26">
        <v>1487</v>
      </c>
      <c r="AR28" s="26">
        <v>1522</v>
      </c>
      <c r="AS28" s="26">
        <v>1556</v>
      </c>
      <c r="AT28" s="26">
        <v>1590</v>
      </c>
      <c r="AU28" s="26">
        <v>1624</v>
      </c>
      <c r="AV28" s="26">
        <v>1661</v>
      </c>
    </row>
    <row r="29" spans="2:48" ht="17.25" customHeight="1" x14ac:dyDescent="0.2">
      <c r="B29" s="22" t="s">
        <v>194</v>
      </c>
      <c r="C29" s="26">
        <v>150</v>
      </c>
      <c r="D29" s="26">
        <v>155</v>
      </c>
      <c r="E29" s="26">
        <v>162</v>
      </c>
      <c r="F29" s="26">
        <v>167</v>
      </c>
      <c r="G29" s="26">
        <v>174</v>
      </c>
      <c r="H29" s="26">
        <v>181</v>
      </c>
      <c r="I29" s="26">
        <v>189</v>
      </c>
      <c r="J29" s="26">
        <v>199</v>
      </c>
      <c r="K29" s="26">
        <v>211</v>
      </c>
      <c r="L29" s="26">
        <v>223</v>
      </c>
      <c r="M29" s="26">
        <v>239</v>
      </c>
      <c r="N29" s="26">
        <v>255</v>
      </c>
      <c r="O29" s="26">
        <v>272</v>
      </c>
      <c r="P29" s="26">
        <v>289</v>
      </c>
      <c r="Q29" s="26">
        <v>305</v>
      </c>
      <c r="R29" s="26">
        <v>320</v>
      </c>
      <c r="S29" s="26">
        <v>336</v>
      </c>
      <c r="T29" s="26">
        <v>354</v>
      </c>
      <c r="U29" s="26">
        <v>374</v>
      </c>
      <c r="V29" s="26">
        <v>396</v>
      </c>
      <c r="W29" s="26">
        <v>420</v>
      </c>
      <c r="X29" s="26">
        <v>446</v>
      </c>
      <c r="Y29" s="26">
        <v>475</v>
      </c>
      <c r="Z29" s="26">
        <v>504</v>
      </c>
      <c r="AA29" s="26">
        <v>531</v>
      </c>
      <c r="AB29" s="26">
        <v>560</v>
      </c>
      <c r="AC29" s="26">
        <v>590</v>
      </c>
      <c r="AD29" s="26">
        <v>619</v>
      </c>
      <c r="AE29" s="26">
        <v>646</v>
      </c>
      <c r="AF29" s="26">
        <v>673</v>
      </c>
      <c r="AG29" s="26">
        <v>710</v>
      </c>
      <c r="AH29" s="26">
        <v>753</v>
      </c>
      <c r="AI29" s="26">
        <v>798</v>
      </c>
      <c r="AJ29" s="26">
        <v>850</v>
      </c>
      <c r="AK29" s="26">
        <v>902</v>
      </c>
      <c r="AL29" s="26">
        <v>953</v>
      </c>
      <c r="AM29" s="26">
        <v>1002</v>
      </c>
      <c r="AN29" s="26">
        <v>1050</v>
      </c>
      <c r="AO29" s="26">
        <v>1098</v>
      </c>
      <c r="AP29" s="26">
        <v>1145</v>
      </c>
      <c r="AQ29" s="26">
        <v>1190</v>
      </c>
      <c r="AR29" s="26">
        <v>1239</v>
      </c>
      <c r="AS29" s="26">
        <v>1285</v>
      </c>
      <c r="AT29" s="26">
        <v>1330</v>
      </c>
      <c r="AU29" s="26">
        <v>1370</v>
      </c>
      <c r="AV29" s="26">
        <v>1409</v>
      </c>
    </row>
    <row r="30" spans="2:48" ht="17.25" customHeight="1" x14ac:dyDescent="0.2">
      <c r="B30" s="22" t="s">
        <v>195</v>
      </c>
      <c r="C30" s="26">
        <v>92</v>
      </c>
      <c r="D30" s="26">
        <v>99</v>
      </c>
      <c r="E30" s="26">
        <v>106</v>
      </c>
      <c r="F30" s="26">
        <v>114</v>
      </c>
      <c r="G30" s="26">
        <v>122</v>
      </c>
      <c r="H30" s="26">
        <v>129</v>
      </c>
      <c r="I30" s="26">
        <v>135</v>
      </c>
      <c r="J30" s="26">
        <v>140</v>
      </c>
      <c r="K30" s="26">
        <v>145</v>
      </c>
      <c r="L30" s="26">
        <v>150</v>
      </c>
      <c r="M30" s="26">
        <v>156</v>
      </c>
      <c r="N30" s="26">
        <v>164</v>
      </c>
      <c r="O30" s="26">
        <v>173</v>
      </c>
      <c r="P30" s="26">
        <v>185</v>
      </c>
      <c r="Q30" s="26">
        <v>199</v>
      </c>
      <c r="R30" s="26">
        <v>215</v>
      </c>
      <c r="S30" s="26">
        <v>230</v>
      </c>
      <c r="T30" s="26">
        <v>246</v>
      </c>
      <c r="U30" s="26">
        <v>262</v>
      </c>
      <c r="V30" s="26">
        <v>275</v>
      </c>
      <c r="W30" s="26">
        <v>285</v>
      </c>
      <c r="X30" s="26">
        <v>297</v>
      </c>
      <c r="Y30" s="26">
        <v>310</v>
      </c>
      <c r="Z30" s="26">
        <v>325</v>
      </c>
      <c r="AA30" s="26">
        <v>342</v>
      </c>
      <c r="AB30" s="26">
        <v>363</v>
      </c>
      <c r="AC30" s="26">
        <v>386</v>
      </c>
      <c r="AD30" s="26">
        <v>410</v>
      </c>
      <c r="AE30" s="26">
        <v>431</v>
      </c>
      <c r="AF30" s="26">
        <v>455</v>
      </c>
      <c r="AG30" s="26">
        <v>482</v>
      </c>
      <c r="AH30" s="26">
        <v>514</v>
      </c>
      <c r="AI30" s="26">
        <v>548</v>
      </c>
      <c r="AJ30" s="26">
        <v>581</v>
      </c>
      <c r="AK30" s="26">
        <v>612</v>
      </c>
      <c r="AL30" s="26">
        <v>646</v>
      </c>
      <c r="AM30" s="26">
        <v>682</v>
      </c>
      <c r="AN30" s="26">
        <v>722</v>
      </c>
      <c r="AO30" s="26">
        <v>766</v>
      </c>
      <c r="AP30" s="26">
        <v>813</v>
      </c>
      <c r="AQ30" s="26">
        <v>859</v>
      </c>
      <c r="AR30" s="26">
        <v>905</v>
      </c>
      <c r="AS30" s="26">
        <v>949</v>
      </c>
      <c r="AT30" s="26">
        <v>992</v>
      </c>
      <c r="AU30" s="26">
        <v>1034</v>
      </c>
      <c r="AV30" s="26">
        <v>1078</v>
      </c>
    </row>
    <row r="31" spans="2:48" ht="17.25" customHeight="1" x14ac:dyDescent="0.2">
      <c r="B31" s="22" t="s">
        <v>196</v>
      </c>
      <c r="C31" s="26">
        <v>50</v>
      </c>
      <c r="D31" s="26">
        <v>55</v>
      </c>
      <c r="E31" s="26">
        <v>57</v>
      </c>
      <c r="F31" s="26">
        <v>63</v>
      </c>
      <c r="G31" s="26">
        <v>68</v>
      </c>
      <c r="H31" s="26">
        <v>76</v>
      </c>
      <c r="I31" s="26">
        <v>81</v>
      </c>
      <c r="J31" s="26">
        <v>90</v>
      </c>
      <c r="K31" s="26">
        <v>97</v>
      </c>
      <c r="L31" s="26">
        <v>105</v>
      </c>
      <c r="M31" s="26">
        <v>112</v>
      </c>
      <c r="N31" s="26">
        <v>118</v>
      </c>
      <c r="O31" s="26">
        <v>124</v>
      </c>
      <c r="P31" s="26">
        <v>131</v>
      </c>
      <c r="Q31" s="26">
        <v>136</v>
      </c>
      <c r="R31" s="26">
        <v>142</v>
      </c>
      <c r="S31" s="26">
        <v>148</v>
      </c>
      <c r="T31" s="26">
        <v>154</v>
      </c>
      <c r="U31" s="26">
        <v>165</v>
      </c>
      <c r="V31" s="26">
        <v>176</v>
      </c>
      <c r="W31" s="26">
        <v>189</v>
      </c>
      <c r="X31" s="26">
        <v>204</v>
      </c>
      <c r="Y31" s="26">
        <v>219</v>
      </c>
      <c r="Z31" s="26">
        <v>232</v>
      </c>
      <c r="AA31" s="26">
        <v>243</v>
      </c>
      <c r="AB31" s="26">
        <v>251</v>
      </c>
      <c r="AC31" s="26">
        <v>262</v>
      </c>
      <c r="AD31" s="26">
        <v>271</v>
      </c>
      <c r="AE31" s="26">
        <v>280</v>
      </c>
      <c r="AF31" s="26">
        <v>292</v>
      </c>
      <c r="AG31" s="26">
        <v>311</v>
      </c>
      <c r="AH31" s="26">
        <v>337</v>
      </c>
      <c r="AI31" s="26">
        <v>366</v>
      </c>
      <c r="AJ31" s="26">
        <v>394</v>
      </c>
      <c r="AK31" s="26">
        <v>422</v>
      </c>
      <c r="AL31" s="26">
        <v>449</v>
      </c>
      <c r="AM31" s="26">
        <v>475</v>
      </c>
      <c r="AN31" s="26">
        <v>500</v>
      </c>
      <c r="AO31" s="26">
        <v>525</v>
      </c>
      <c r="AP31" s="26">
        <v>549</v>
      </c>
      <c r="AQ31" s="26">
        <v>577</v>
      </c>
      <c r="AR31" s="26">
        <v>609</v>
      </c>
      <c r="AS31" s="26">
        <v>645</v>
      </c>
      <c r="AT31" s="26">
        <v>686</v>
      </c>
      <c r="AU31" s="26">
        <v>729</v>
      </c>
      <c r="AV31" s="26">
        <v>775</v>
      </c>
    </row>
    <row r="32" spans="2:48" ht="17.25" customHeight="1" x14ac:dyDescent="0.2">
      <c r="B32" s="22" t="s">
        <v>197</v>
      </c>
      <c r="C32" s="26">
        <v>30</v>
      </c>
      <c r="D32" s="26">
        <v>35</v>
      </c>
      <c r="E32" s="26">
        <v>36</v>
      </c>
      <c r="F32" s="26">
        <v>40</v>
      </c>
      <c r="G32" s="26">
        <v>44</v>
      </c>
      <c r="H32" s="26">
        <v>49</v>
      </c>
      <c r="I32" s="26">
        <v>54</v>
      </c>
      <c r="J32" s="26">
        <v>58</v>
      </c>
      <c r="K32" s="26">
        <v>65</v>
      </c>
      <c r="L32" s="26">
        <v>70</v>
      </c>
      <c r="M32" s="26">
        <v>80</v>
      </c>
      <c r="N32" s="26">
        <v>87</v>
      </c>
      <c r="O32" s="26">
        <v>95</v>
      </c>
      <c r="P32" s="26">
        <v>106</v>
      </c>
      <c r="Q32" s="26">
        <v>116</v>
      </c>
      <c r="R32" s="26">
        <v>127</v>
      </c>
      <c r="S32" s="26">
        <v>136</v>
      </c>
      <c r="T32" s="26">
        <v>145</v>
      </c>
      <c r="U32" s="26">
        <v>158</v>
      </c>
      <c r="V32" s="26">
        <v>166</v>
      </c>
      <c r="W32" s="26">
        <v>175</v>
      </c>
      <c r="X32" s="26">
        <v>180</v>
      </c>
      <c r="Y32" s="26">
        <v>188</v>
      </c>
      <c r="Z32" s="26">
        <v>198</v>
      </c>
      <c r="AA32" s="26">
        <v>207</v>
      </c>
      <c r="AB32" s="26">
        <v>218</v>
      </c>
      <c r="AC32" s="26">
        <v>228</v>
      </c>
      <c r="AD32" s="26">
        <v>240</v>
      </c>
      <c r="AE32" s="26">
        <v>245</v>
      </c>
      <c r="AF32" s="26">
        <v>245</v>
      </c>
      <c r="AG32" s="26">
        <v>263</v>
      </c>
      <c r="AH32" s="26">
        <v>295</v>
      </c>
      <c r="AI32" s="26">
        <v>329</v>
      </c>
      <c r="AJ32" s="26">
        <v>363</v>
      </c>
      <c r="AK32" s="26">
        <v>396</v>
      </c>
      <c r="AL32" s="26">
        <v>430</v>
      </c>
      <c r="AM32" s="26">
        <v>464</v>
      </c>
      <c r="AN32" s="26">
        <v>500</v>
      </c>
      <c r="AO32" s="26">
        <v>534</v>
      </c>
      <c r="AP32" s="26">
        <v>572</v>
      </c>
      <c r="AQ32" s="26">
        <v>611</v>
      </c>
      <c r="AR32" s="26">
        <v>651</v>
      </c>
      <c r="AS32" s="26">
        <v>693</v>
      </c>
      <c r="AT32" s="26">
        <v>735</v>
      </c>
      <c r="AU32" s="26">
        <v>786</v>
      </c>
      <c r="AV32" s="26">
        <v>841</v>
      </c>
    </row>
    <row r="33" spans="2:48" ht="17.25" customHeight="1" x14ac:dyDescent="0.2">
      <c r="B33" s="22" t="s">
        <v>198</v>
      </c>
      <c r="C33" s="26">
        <v>13</v>
      </c>
      <c r="D33" s="26">
        <v>14</v>
      </c>
      <c r="E33" s="26">
        <v>16</v>
      </c>
      <c r="F33" s="26">
        <v>17</v>
      </c>
      <c r="G33" s="26">
        <v>19</v>
      </c>
      <c r="H33" s="26">
        <v>21</v>
      </c>
      <c r="I33" s="26">
        <v>24</v>
      </c>
      <c r="J33" s="26">
        <v>25</v>
      </c>
      <c r="K33" s="26">
        <v>28</v>
      </c>
      <c r="L33" s="26">
        <v>31</v>
      </c>
      <c r="M33" s="26">
        <v>34</v>
      </c>
      <c r="N33" s="26">
        <v>38</v>
      </c>
      <c r="O33" s="26">
        <v>46</v>
      </c>
      <c r="P33" s="26">
        <v>51</v>
      </c>
      <c r="Q33" s="26">
        <v>58</v>
      </c>
      <c r="R33" s="26">
        <v>66</v>
      </c>
      <c r="S33" s="26">
        <v>71</v>
      </c>
      <c r="T33" s="26">
        <v>76</v>
      </c>
      <c r="U33" s="26">
        <v>80</v>
      </c>
      <c r="V33" s="26">
        <v>83</v>
      </c>
      <c r="W33" s="26">
        <v>88</v>
      </c>
      <c r="X33" s="26">
        <v>91</v>
      </c>
      <c r="Y33" s="26">
        <v>97</v>
      </c>
      <c r="Z33" s="26">
        <v>101</v>
      </c>
      <c r="AA33" s="26">
        <v>106</v>
      </c>
      <c r="AB33" s="26">
        <v>113</v>
      </c>
      <c r="AC33" s="26">
        <v>120</v>
      </c>
      <c r="AD33" s="26">
        <v>126</v>
      </c>
      <c r="AE33" s="26">
        <v>131</v>
      </c>
      <c r="AF33" s="26">
        <v>132</v>
      </c>
      <c r="AG33" s="26">
        <v>141</v>
      </c>
      <c r="AH33" s="26">
        <v>155</v>
      </c>
      <c r="AI33" s="26">
        <v>172</v>
      </c>
      <c r="AJ33" s="26">
        <v>187</v>
      </c>
      <c r="AK33" s="26">
        <v>206</v>
      </c>
      <c r="AL33" s="26">
        <v>222</v>
      </c>
      <c r="AM33" s="26">
        <v>238</v>
      </c>
      <c r="AN33" s="26">
        <v>255</v>
      </c>
      <c r="AO33" s="26">
        <v>272</v>
      </c>
      <c r="AP33" s="26">
        <v>290</v>
      </c>
      <c r="AQ33" s="26">
        <v>311</v>
      </c>
      <c r="AR33" s="26">
        <v>332</v>
      </c>
      <c r="AS33" s="26">
        <v>356</v>
      </c>
      <c r="AT33" s="26">
        <v>377</v>
      </c>
      <c r="AU33" s="26">
        <v>399</v>
      </c>
      <c r="AV33" s="26">
        <v>421</v>
      </c>
    </row>
    <row r="34" spans="2:48" ht="17.25" customHeight="1" x14ac:dyDescent="0.2">
      <c r="B34" s="22" t="s">
        <v>199</v>
      </c>
      <c r="C34" s="26">
        <v>4</v>
      </c>
      <c r="D34" s="26">
        <v>4</v>
      </c>
      <c r="E34" s="26">
        <v>5</v>
      </c>
      <c r="F34" s="26">
        <v>6</v>
      </c>
      <c r="G34" s="26">
        <v>6</v>
      </c>
      <c r="H34" s="26">
        <v>7</v>
      </c>
      <c r="I34" s="26">
        <v>7</v>
      </c>
      <c r="J34" s="26">
        <v>8</v>
      </c>
      <c r="K34" s="26">
        <v>9</v>
      </c>
      <c r="L34" s="26">
        <v>9</v>
      </c>
      <c r="M34" s="26">
        <v>10</v>
      </c>
      <c r="N34" s="26">
        <v>12</v>
      </c>
      <c r="O34" s="26">
        <v>13</v>
      </c>
      <c r="P34" s="26">
        <v>16</v>
      </c>
      <c r="Q34" s="26">
        <v>19</v>
      </c>
      <c r="R34" s="26">
        <v>21</v>
      </c>
      <c r="S34" s="26">
        <v>24</v>
      </c>
      <c r="T34" s="26">
        <v>28</v>
      </c>
      <c r="U34" s="26">
        <v>30</v>
      </c>
      <c r="V34" s="26">
        <v>34</v>
      </c>
      <c r="W34" s="26">
        <v>37</v>
      </c>
      <c r="X34" s="26">
        <v>39</v>
      </c>
      <c r="Y34" s="26">
        <v>41</v>
      </c>
      <c r="Z34" s="26">
        <v>43</v>
      </c>
      <c r="AA34" s="26">
        <v>46</v>
      </c>
      <c r="AB34" s="26">
        <v>48</v>
      </c>
      <c r="AC34" s="26">
        <v>51</v>
      </c>
      <c r="AD34" s="26">
        <v>54</v>
      </c>
      <c r="AE34" s="26">
        <v>56</v>
      </c>
      <c r="AF34" s="26">
        <v>58</v>
      </c>
      <c r="AG34" s="26">
        <v>61</v>
      </c>
      <c r="AH34" s="26">
        <v>63</v>
      </c>
      <c r="AI34" s="26">
        <v>67</v>
      </c>
      <c r="AJ34" s="26">
        <v>74</v>
      </c>
      <c r="AK34" s="26">
        <v>79</v>
      </c>
      <c r="AL34" s="26">
        <v>87</v>
      </c>
      <c r="AM34" s="26">
        <v>93</v>
      </c>
      <c r="AN34" s="26">
        <v>100</v>
      </c>
      <c r="AO34" s="26">
        <v>108</v>
      </c>
      <c r="AP34" s="26">
        <v>116</v>
      </c>
      <c r="AQ34" s="26">
        <v>124</v>
      </c>
      <c r="AR34" s="26">
        <v>134</v>
      </c>
      <c r="AS34" s="26">
        <v>143</v>
      </c>
      <c r="AT34" s="26">
        <v>152</v>
      </c>
      <c r="AU34" s="26">
        <v>161</v>
      </c>
      <c r="AV34" s="26">
        <v>170</v>
      </c>
    </row>
    <row r="35" spans="2:48" ht="17.25" customHeight="1" x14ac:dyDescent="0.2">
      <c r="B35" s="22" t="s">
        <v>233</v>
      </c>
      <c r="C35" s="26">
        <v>1</v>
      </c>
      <c r="D35" s="26">
        <v>1</v>
      </c>
      <c r="E35" s="26">
        <v>1</v>
      </c>
      <c r="F35" s="26">
        <v>1</v>
      </c>
      <c r="G35" s="26">
        <v>1</v>
      </c>
      <c r="H35" s="26">
        <v>1</v>
      </c>
      <c r="I35" s="26">
        <v>1</v>
      </c>
      <c r="J35" s="26">
        <v>2</v>
      </c>
      <c r="K35" s="26">
        <v>2</v>
      </c>
      <c r="L35" s="26">
        <v>2</v>
      </c>
      <c r="M35" s="26">
        <v>2</v>
      </c>
      <c r="N35" s="26">
        <v>2</v>
      </c>
      <c r="O35" s="26">
        <v>3</v>
      </c>
      <c r="P35" s="26">
        <v>3</v>
      </c>
      <c r="Q35" s="26">
        <v>4</v>
      </c>
      <c r="R35" s="26">
        <v>5</v>
      </c>
      <c r="S35" s="26">
        <v>5</v>
      </c>
      <c r="T35" s="26">
        <v>6</v>
      </c>
      <c r="U35" s="26">
        <v>7</v>
      </c>
      <c r="V35" s="26">
        <v>9</v>
      </c>
      <c r="W35" s="26">
        <v>10</v>
      </c>
      <c r="X35" s="26">
        <v>11</v>
      </c>
      <c r="Y35" s="26">
        <v>13</v>
      </c>
      <c r="Z35" s="26">
        <v>14</v>
      </c>
      <c r="AA35" s="26">
        <v>16</v>
      </c>
      <c r="AB35" s="26">
        <v>17</v>
      </c>
      <c r="AC35" s="26">
        <v>19</v>
      </c>
      <c r="AD35" s="26">
        <v>20</v>
      </c>
      <c r="AE35" s="26">
        <v>21</v>
      </c>
      <c r="AF35" s="26">
        <v>22</v>
      </c>
      <c r="AG35" s="26">
        <v>23</v>
      </c>
      <c r="AH35" s="26">
        <v>25</v>
      </c>
      <c r="AI35" s="26">
        <v>27</v>
      </c>
      <c r="AJ35" s="26">
        <v>29</v>
      </c>
      <c r="AK35" s="26">
        <v>30</v>
      </c>
      <c r="AL35" s="26">
        <v>31</v>
      </c>
      <c r="AM35" s="26">
        <v>32</v>
      </c>
      <c r="AN35" s="26">
        <v>34</v>
      </c>
      <c r="AO35" s="26">
        <v>36</v>
      </c>
      <c r="AP35" s="26">
        <v>39</v>
      </c>
      <c r="AQ35" s="26">
        <v>41</v>
      </c>
      <c r="AR35" s="26">
        <v>45</v>
      </c>
      <c r="AS35" s="26">
        <v>48</v>
      </c>
      <c r="AT35" s="26">
        <v>52</v>
      </c>
      <c r="AU35" s="26">
        <v>55</v>
      </c>
      <c r="AV35" s="26">
        <v>59</v>
      </c>
    </row>
    <row r="36" spans="2:48" x14ac:dyDescent="0.2">
      <c r="B36" s="23" t="s">
        <v>179</v>
      </c>
      <c r="C36" s="24">
        <v>20641</v>
      </c>
      <c r="D36" s="24">
        <v>21423</v>
      </c>
      <c r="E36" s="24">
        <v>22231</v>
      </c>
      <c r="F36" s="24">
        <v>23067</v>
      </c>
      <c r="G36" s="24">
        <v>23925</v>
      </c>
      <c r="H36" s="24">
        <v>24802</v>
      </c>
      <c r="I36" s="24">
        <v>25698</v>
      </c>
      <c r="J36" s="24">
        <v>26615</v>
      </c>
      <c r="K36" s="24">
        <v>27551</v>
      </c>
      <c r="L36" s="24">
        <v>28508</v>
      </c>
      <c r="M36" s="24">
        <v>29496</v>
      </c>
      <c r="N36" s="24">
        <v>30509</v>
      </c>
      <c r="O36" s="24">
        <v>31643</v>
      </c>
      <c r="P36" s="24">
        <v>32897</v>
      </c>
      <c r="Q36" s="24">
        <v>34160</v>
      </c>
      <c r="R36" s="24">
        <v>35425</v>
      </c>
      <c r="S36" s="24">
        <v>36667</v>
      </c>
      <c r="T36" s="24">
        <v>37934</v>
      </c>
      <c r="U36" s="24">
        <v>39276</v>
      </c>
      <c r="V36" s="24">
        <v>40633</v>
      </c>
      <c r="W36" s="24">
        <v>41972</v>
      </c>
      <c r="X36" s="24">
        <v>43300</v>
      </c>
      <c r="Y36" s="24">
        <v>44635</v>
      </c>
      <c r="Z36" s="24">
        <v>46000</v>
      </c>
      <c r="AA36" s="24">
        <v>47360</v>
      </c>
      <c r="AB36" s="24">
        <v>48705</v>
      </c>
      <c r="AC36" s="24">
        <v>50064</v>
      </c>
      <c r="AD36" s="24">
        <v>51346</v>
      </c>
      <c r="AE36" s="24">
        <v>52334</v>
      </c>
      <c r="AF36" s="24">
        <v>53163</v>
      </c>
      <c r="AG36" s="24">
        <v>54323</v>
      </c>
      <c r="AH36" s="24">
        <v>55705</v>
      </c>
      <c r="AI36" s="24">
        <v>56987</v>
      </c>
      <c r="AJ36" s="24">
        <v>58145</v>
      </c>
      <c r="AK36" s="24">
        <v>59177</v>
      </c>
      <c r="AL36" s="24">
        <v>60152</v>
      </c>
      <c r="AM36" s="24">
        <v>61095</v>
      </c>
      <c r="AN36" s="24">
        <v>62018</v>
      </c>
      <c r="AO36" s="24">
        <v>62931</v>
      </c>
      <c r="AP36" s="24">
        <v>63840</v>
      </c>
      <c r="AQ36" s="24">
        <v>64748</v>
      </c>
      <c r="AR36" s="24">
        <v>65654</v>
      </c>
      <c r="AS36" s="24">
        <v>66560</v>
      </c>
      <c r="AT36" s="24">
        <v>67468</v>
      </c>
      <c r="AU36" s="24">
        <v>68380</v>
      </c>
      <c r="AV36" s="24">
        <v>69294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4000-000000000000}"/>
  </hyperlinks>
  <pageMargins left="0.7" right="0.7" top="0.75" bottom="0.75" header="0.3" footer="0.3"/>
  <pageSetup orientation="portrait"/>
  <drawing r:id="rId1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dimension ref="B6:AV36"/>
  <sheetViews>
    <sheetView showGridLines="0" zoomScale="85" zoomScaleNormal="85" workbookViewId="0">
      <pane xSplit="2" ySplit="14" topLeftCell="L16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6" sqref="B6"/>
    </sheetView>
  </sheetViews>
  <sheetFormatPr baseColWidth="10" defaultRowHeight="16" x14ac:dyDescent="0.2"/>
  <cols>
    <col min="1" max="1" width="8.6640625" customWidth="1"/>
    <col min="2" max="2" width="18.6640625" customWidth="1"/>
    <col min="3" max="48" width="13.83203125" customWidth="1"/>
  </cols>
  <sheetData>
    <row r="6" spans="2:48" x14ac:dyDescent="0.2">
      <c r="B6" s="28" t="s">
        <v>101</v>
      </c>
    </row>
    <row r="8" spans="2:48" ht="18" customHeight="1" x14ac:dyDescent="0.2">
      <c r="B8" s="59" t="s">
        <v>171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">
      <c r="B9" s="59" t="s">
        <v>155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">
      <c r="B11" s="59" t="s">
        <v>21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2">
      <c r="B12" s="29" t="s">
        <v>232</v>
      </c>
    </row>
    <row r="13" spans="2:48" ht="31.5" customHeight="1" x14ac:dyDescent="0.2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2">
      <c r="B15" s="22" t="s">
        <v>180</v>
      </c>
      <c r="C15" s="26">
        <v>111439</v>
      </c>
      <c r="D15" s="26">
        <v>111667</v>
      </c>
      <c r="E15" s="26">
        <v>111709</v>
      </c>
      <c r="F15" s="26">
        <v>111481</v>
      </c>
      <c r="G15" s="26">
        <v>110994</v>
      </c>
      <c r="H15" s="26">
        <v>110893</v>
      </c>
      <c r="I15" s="26">
        <v>111345</v>
      </c>
      <c r="J15" s="26">
        <v>111944</v>
      </c>
      <c r="K15" s="26">
        <v>112735</v>
      </c>
      <c r="L15" s="26">
        <v>113686</v>
      </c>
      <c r="M15" s="26">
        <v>114644</v>
      </c>
      <c r="N15" s="26">
        <v>115513</v>
      </c>
      <c r="O15" s="26">
        <v>116304</v>
      </c>
      <c r="P15" s="26">
        <v>117050</v>
      </c>
      <c r="Q15" s="26">
        <v>117851</v>
      </c>
      <c r="R15" s="26">
        <v>118787</v>
      </c>
      <c r="S15" s="26">
        <v>119957</v>
      </c>
      <c r="T15" s="26">
        <v>121356</v>
      </c>
      <c r="U15" s="26">
        <v>122780</v>
      </c>
      <c r="V15" s="26">
        <v>124052</v>
      </c>
      <c r="W15" s="26">
        <v>125055</v>
      </c>
      <c r="X15" s="26">
        <v>125666</v>
      </c>
      <c r="Y15" s="26">
        <v>125801</v>
      </c>
      <c r="Z15" s="26">
        <v>125486</v>
      </c>
      <c r="AA15" s="26">
        <v>124769</v>
      </c>
      <c r="AB15" s="26">
        <v>123697</v>
      </c>
      <c r="AC15" s="26">
        <v>122273</v>
      </c>
      <c r="AD15" s="26">
        <v>120506</v>
      </c>
      <c r="AE15" s="26">
        <v>118422</v>
      </c>
      <c r="AF15" s="26">
        <v>115866</v>
      </c>
      <c r="AG15" s="26">
        <v>112434</v>
      </c>
      <c r="AH15" s="26">
        <v>108216</v>
      </c>
      <c r="AI15" s="26">
        <v>103701</v>
      </c>
      <c r="AJ15" s="26">
        <v>99259</v>
      </c>
      <c r="AK15" s="26">
        <v>95218</v>
      </c>
      <c r="AL15" s="26">
        <v>91887</v>
      </c>
      <c r="AM15" s="26">
        <v>89356</v>
      </c>
      <c r="AN15" s="26">
        <v>87465</v>
      </c>
      <c r="AO15" s="26">
        <v>86018</v>
      </c>
      <c r="AP15" s="26">
        <v>84837</v>
      </c>
      <c r="AQ15" s="26">
        <v>83801</v>
      </c>
      <c r="AR15" s="26">
        <v>82880</v>
      </c>
      <c r="AS15" s="26">
        <v>82061</v>
      </c>
      <c r="AT15" s="26">
        <v>81326</v>
      </c>
      <c r="AU15" s="26">
        <v>80654</v>
      </c>
      <c r="AV15" s="26">
        <v>80028</v>
      </c>
    </row>
    <row r="16" spans="2:48" ht="17.25" customHeight="1" x14ac:dyDescent="0.2">
      <c r="B16" s="22" t="s">
        <v>181</v>
      </c>
      <c r="C16" s="26">
        <v>101882</v>
      </c>
      <c r="D16" s="26">
        <v>104118</v>
      </c>
      <c r="E16" s="26">
        <v>106194</v>
      </c>
      <c r="F16" s="26">
        <v>108083</v>
      </c>
      <c r="G16" s="26">
        <v>109765</v>
      </c>
      <c r="H16" s="26">
        <v>110710</v>
      </c>
      <c r="I16" s="26">
        <v>110967</v>
      </c>
      <c r="J16" s="26">
        <v>111091</v>
      </c>
      <c r="K16" s="26">
        <v>111009</v>
      </c>
      <c r="L16" s="26">
        <v>110690</v>
      </c>
      <c r="M16" s="26">
        <v>110729</v>
      </c>
      <c r="N16" s="26">
        <v>111307</v>
      </c>
      <c r="O16" s="26">
        <v>112036</v>
      </c>
      <c r="P16" s="26">
        <v>112931</v>
      </c>
      <c r="Q16" s="26">
        <v>113949</v>
      </c>
      <c r="R16" s="26">
        <v>114971</v>
      </c>
      <c r="S16" s="26">
        <v>115883</v>
      </c>
      <c r="T16" s="26">
        <v>116669</v>
      </c>
      <c r="U16" s="26">
        <v>117366</v>
      </c>
      <c r="V16" s="26">
        <v>118095</v>
      </c>
      <c r="W16" s="26">
        <v>118985</v>
      </c>
      <c r="X16" s="26">
        <v>120126</v>
      </c>
      <c r="Y16" s="26">
        <v>121473</v>
      </c>
      <c r="Z16" s="26">
        <v>122861</v>
      </c>
      <c r="AA16" s="26">
        <v>124138</v>
      </c>
      <c r="AB16" s="26">
        <v>125170</v>
      </c>
      <c r="AC16" s="26">
        <v>125791</v>
      </c>
      <c r="AD16" s="26">
        <v>125971</v>
      </c>
      <c r="AE16" s="26">
        <v>125841</v>
      </c>
      <c r="AF16" s="26">
        <v>125336</v>
      </c>
      <c r="AG16" s="26">
        <v>124253</v>
      </c>
      <c r="AH16" s="26">
        <v>122686</v>
      </c>
      <c r="AI16" s="26">
        <v>120769</v>
      </c>
      <c r="AJ16" s="26">
        <v>118450</v>
      </c>
      <c r="AK16" s="26">
        <v>115639</v>
      </c>
      <c r="AL16" s="26">
        <v>112172</v>
      </c>
      <c r="AM16" s="26">
        <v>108090</v>
      </c>
      <c r="AN16" s="26">
        <v>103688</v>
      </c>
      <c r="AO16" s="26">
        <v>99310</v>
      </c>
      <c r="AP16" s="26">
        <v>95300</v>
      </c>
      <c r="AQ16" s="26">
        <v>91988</v>
      </c>
      <c r="AR16" s="26">
        <v>89459</v>
      </c>
      <c r="AS16" s="26">
        <v>87560</v>
      </c>
      <c r="AT16" s="26">
        <v>86108</v>
      </c>
      <c r="AU16" s="26">
        <v>84918</v>
      </c>
      <c r="AV16" s="26">
        <v>83874</v>
      </c>
    </row>
    <row r="17" spans="2:48" ht="17.25" customHeight="1" x14ac:dyDescent="0.2">
      <c r="B17" s="22" t="s">
        <v>182</v>
      </c>
      <c r="C17" s="26">
        <v>92788</v>
      </c>
      <c r="D17" s="26">
        <v>94627</v>
      </c>
      <c r="E17" s="26">
        <v>96663</v>
      </c>
      <c r="F17" s="26">
        <v>98895</v>
      </c>
      <c r="G17" s="26">
        <v>101333</v>
      </c>
      <c r="H17" s="26">
        <v>103869</v>
      </c>
      <c r="I17" s="26">
        <v>106329</v>
      </c>
      <c r="J17" s="26">
        <v>108620</v>
      </c>
      <c r="K17" s="26">
        <v>110717</v>
      </c>
      <c r="L17" s="26">
        <v>112581</v>
      </c>
      <c r="M17" s="26">
        <v>113638</v>
      </c>
      <c r="N17" s="26">
        <v>113982</v>
      </c>
      <c r="O17" s="26">
        <v>114217</v>
      </c>
      <c r="P17" s="26">
        <v>114211</v>
      </c>
      <c r="Q17" s="26">
        <v>113923</v>
      </c>
      <c r="R17" s="26">
        <v>114006</v>
      </c>
      <c r="S17" s="26">
        <v>114674</v>
      </c>
      <c r="T17" s="26">
        <v>115484</v>
      </c>
      <c r="U17" s="26">
        <v>116403</v>
      </c>
      <c r="V17" s="26">
        <v>117405</v>
      </c>
      <c r="W17" s="26">
        <v>118386</v>
      </c>
      <c r="X17" s="26">
        <v>119204</v>
      </c>
      <c r="Y17" s="26">
        <v>119831</v>
      </c>
      <c r="Z17" s="26">
        <v>120370</v>
      </c>
      <c r="AA17" s="26">
        <v>121015</v>
      </c>
      <c r="AB17" s="26">
        <v>121866</v>
      </c>
      <c r="AC17" s="26">
        <v>122935</v>
      </c>
      <c r="AD17" s="26">
        <v>124232</v>
      </c>
      <c r="AE17" s="26">
        <v>125757</v>
      </c>
      <c r="AF17" s="26">
        <v>127140</v>
      </c>
      <c r="AG17" s="26">
        <v>127809</v>
      </c>
      <c r="AH17" s="26">
        <v>127891</v>
      </c>
      <c r="AI17" s="26">
        <v>127743</v>
      </c>
      <c r="AJ17" s="26">
        <v>127388</v>
      </c>
      <c r="AK17" s="26">
        <v>126730</v>
      </c>
      <c r="AL17" s="26">
        <v>125671</v>
      </c>
      <c r="AM17" s="26">
        <v>124201</v>
      </c>
      <c r="AN17" s="26">
        <v>122281</v>
      </c>
      <c r="AO17" s="26">
        <v>119877</v>
      </c>
      <c r="AP17" s="26">
        <v>116936</v>
      </c>
      <c r="AQ17" s="26">
        <v>113340</v>
      </c>
      <c r="AR17" s="26">
        <v>109149</v>
      </c>
      <c r="AS17" s="26">
        <v>104654</v>
      </c>
      <c r="AT17" s="26">
        <v>100189</v>
      </c>
      <c r="AU17" s="26">
        <v>96099</v>
      </c>
      <c r="AV17" s="26">
        <v>92715</v>
      </c>
    </row>
    <row r="18" spans="2:48" ht="17.25" customHeight="1" x14ac:dyDescent="0.2">
      <c r="B18" s="22" t="s">
        <v>183</v>
      </c>
      <c r="C18" s="26">
        <v>89245</v>
      </c>
      <c r="D18" s="26">
        <v>90725</v>
      </c>
      <c r="E18" s="26">
        <v>92111</v>
      </c>
      <c r="F18" s="26">
        <v>93522</v>
      </c>
      <c r="G18" s="26">
        <v>95195</v>
      </c>
      <c r="H18" s="26">
        <v>97241</v>
      </c>
      <c r="I18" s="26">
        <v>99634</v>
      </c>
      <c r="J18" s="26">
        <v>102285</v>
      </c>
      <c r="K18" s="26">
        <v>105140</v>
      </c>
      <c r="L18" s="26">
        <v>108102</v>
      </c>
      <c r="M18" s="26">
        <v>110913</v>
      </c>
      <c r="N18" s="26">
        <v>113554</v>
      </c>
      <c r="O18" s="26">
        <v>116141</v>
      </c>
      <c r="P18" s="26">
        <v>118475</v>
      </c>
      <c r="Q18" s="26">
        <v>120409</v>
      </c>
      <c r="R18" s="26">
        <v>121479</v>
      </c>
      <c r="S18" s="26">
        <v>121914</v>
      </c>
      <c r="T18" s="26">
        <v>122207</v>
      </c>
      <c r="U18" s="26">
        <v>122136</v>
      </c>
      <c r="V18" s="26">
        <v>121768</v>
      </c>
      <c r="W18" s="26">
        <v>121776</v>
      </c>
      <c r="X18" s="26">
        <v>122318</v>
      </c>
      <c r="Y18" s="26">
        <v>122936</v>
      </c>
      <c r="Z18" s="26">
        <v>123705</v>
      </c>
      <c r="AA18" s="26">
        <v>124748</v>
      </c>
      <c r="AB18" s="26">
        <v>125935</v>
      </c>
      <c r="AC18" s="26">
        <v>126916</v>
      </c>
      <c r="AD18" s="26">
        <v>127770</v>
      </c>
      <c r="AE18" s="26">
        <v>129030</v>
      </c>
      <c r="AF18" s="26">
        <v>130103</v>
      </c>
      <c r="AG18" s="26">
        <v>129549</v>
      </c>
      <c r="AH18" s="26">
        <v>128169</v>
      </c>
      <c r="AI18" s="26">
        <v>127386</v>
      </c>
      <c r="AJ18" s="26">
        <v>127360</v>
      </c>
      <c r="AK18" s="26">
        <v>127924</v>
      </c>
      <c r="AL18" s="26">
        <v>128646</v>
      </c>
      <c r="AM18" s="26">
        <v>129201</v>
      </c>
      <c r="AN18" s="26">
        <v>129383</v>
      </c>
      <c r="AO18" s="26">
        <v>129129</v>
      </c>
      <c r="AP18" s="26">
        <v>128407</v>
      </c>
      <c r="AQ18" s="26">
        <v>127239</v>
      </c>
      <c r="AR18" s="26">
        <v>125663</v>
      </c>
      <c r="AS18" s="26">
        <v>123653</v>
      </c>
      <c r="AT18" s="26">
        <v>121164</v>
      </c>
      <c r="AU18" s="26">
        <v>118144</v>
      </c>
      <c r="AV18" s="26">
        <v>114471</v>
      </c>
    </row>
    <row r="19" spans="2:48" ht="17.25" customHeight="1" x14ac:dyDescent="0.2">
      <c r="B19" s="22" t="s">
        <v>184</v>
      </c>
      <c r="C19" s="26">
        <v>83823</v>
      </c>
      <c r="D19" s="26">
        <v>86172</v>
      </c>
      <c r="E19" s="26">
        <v>88257</v>
      </c>
      <c r="F19" s="26">
        <v>90010</v>
      </c>
      <c r="G19" s="26">
        <v>91609</v>
      </c>
      <c r="H19" s="26">
        <v>93243</v>
      </c>
      <c r="I19" s="26">
        <v>95028</v>
      </c>
      <c r="J19" s="26">
        <v>97017</v>
      </c>
      <c r="K19" s="26">
        <v>99247</v>
      </c>
      <c r="L19" s="26">
        <v>101724</v>
      </c>
      <c r="M19" s="26">
        <v>104223</v>
      </c>
      <c r="N19" s="26">
        <v>106947</v>
      </c>
      <c r="O19" s="26">
        <v>110234</v>
      </c>
      <c r="P19" s="26">
        <v>113749</v>
      </c>
      <c r="Q19" s="26">
        <v>117167</v>
      </c>
      <c r="R19" s="26">
        <v>120382</v>
      </c>
      <c r="S19" s="26">
        <v>123476</v>
      </c>
      <c r="T19" s="26">
        <v>126248</v>
      </c>
      <c r="U19" s="26">
        <v>128441</v>
      </c>
      <c r="V19" s="26">
        <v>130235</v>
      </c>
      <c r="W19" s="26">
        <v>131243</v>
      </c>
      <c r="X19" s="26">
        <v>131556</v>
      </c>
      <c r="Y19" s="26">
        <v>131650</v>
      </c>
      <c r="Z19" s="26">
        <v>131477</v>
      </c>
      <c r="AA19" s="26">
        <v>131264</v>
      </c>
      <c r="AB19" s="26">
        <v>131641</v>
      </c>
      <c r="AC19" s="26">
        <v>132485</v>
      </c>
      <c r="AD19" s="26">
        <v>133627</v>
      </c>
      <c r="AE19" s="26">
        <v>135919</v>
      </c>
      <c r="AF19" s="26">
        <v>138244</v>
      </c>
      <c r="AG19" s="26">
        <v>137704</v>
      </c>
      <c r="AH19" s="26">
        <v>134849</v>
      </c>
      <c r="AI19" s="26">
        <v>131784</v>
      </c>
      <c r="AJ19" s="26">
        <v>129187</v>
      </c>
      <c r="AK19" s="26">
        <v>127437</v>
      </c>
      <c r="AL19" s="26">
        <v>126440</v>
      </c>
      <c r="AM19" s="26">
        <v>126204</v>
      </c>
      <c r="AN19" s="26">
        <v>126621</v>
      </c>
      <c r="AO19" s="26">
        <v>127447</v>
      </c>
      <c r="AP19" s="26">
        <v>128425</v>
      </c>
      <c r="AQ19" s="26">
        <v>129344</v>
      </c>
      <c r="AR19" s="26">
        <v>129983</v>
      </c>
      <c r="AS19" s="26">
        <v>130199</v>
      </c>
      <c r="AT19" s="26">
        <v>129954</v>
      </c>
      <c r="AU19" s="26">
        <v>129226</v>
      </c>
      <c r="AV19" s="26">
        <v>128046</v>
      </c>
    </row>
    <row r="20" spans="2:48" ht="17.25" customHeight="1" x14ac:dyDescent="0.2">
      <c r="B20" s="22" t="s">
        <v>185</v>
      </c>
      <c r="C20" s="26">
        <v>74421</v>
      </c>
      <c r="D20" s="26">
        <v>76488</v>
      </c>
      <c r="E20" s="26">
        <v>78427</v>
      </c>
      <c r="F20" s="26">
        <v>80240</v>
      </c>
      <c r="G20" s="26">
        <v>82084</v>
      </c>
      <c r="H20" s="26">
        <v>84027</v>
      </c>
      <c r="I20" s="26">
        <v>86050</v>
      </c>
      <c r="J20" s="26">
        <v>88103</v>
      </c>
      <c r="K20" s="26">
        <v>90124</v>
      </c>
      <c r="L20" s="26">
        <v>92092</v>
      </c>
      <c r="M20" s="26">
        <v>93887</v>
      </c>
      <c r="N20" s="26">
        <v>95906</v>
      </c>
      <c r="O20" s="26">
        <v>98717</v>
      </c>
      <c r="P20" s="26">
        <v>102124</v>
      </c>
      <c r="Q20" s="26">
        <v>105832</v>
      </c>
      <c r="R20" s="26">
        <v>109769</v>
      </c>
      <c r="S20" s="26">
        <v>114037</v>
      </c>
      <c r="T20" s="26">
        <v>118336</v>
      </c>
      <c r="U20" s="26">
        <v>122292</v>
      </c>
      <c r="V20" s="26">
        <v>126038</v>
      </c>
      <c r="W20" s="26">
        <v>129585</v>
      </c>
      <c r="X20" s="26">
        <v>132784</v>
      </c>
      <c r="Y20" s="26">
        <v>135474</v>
      </c>
      <c r="Z20" s="26">
        <v>137660</v>
      </c>
      <c r="AA20" s="26">
        <v>139615</v>
      </c>
      <c r="AB20" s="26">
        <v>140886</v>
      </c>
      <c r="AC20" s="26">
        <v>141306</v>
      </c>
      <c r="AD20" s="26">
        <v>141758</v>
      </c>
      <c r="AE20" s="26">
        <v>143075</v>
      </c>
      <c r="AF20" s="26">
        <v>144282</v>
      </c>
      <c r="AG20" s="26">
        <v>143300</v>
      </c>
      <c r="AH20" s="26">
        <v>140753</v>
      </c>
      <c r="AI20" s="26">
        <v>138067</v>
      </c>
      <c r="AJ20" s="26">
        <v>135754</v>
      </c>
      <c r="AK20" s="26">
        <v>133993</v>
      </c>
      <c r="AL20" s="26">
        <v>132446</v>
      </c>
      <c r="AM20" s="26">
        <v>130928</v>
      </c>
      <c r="AN20" s="26">
        <v>129448</v>
      </c>
      <c r="AO20" s="26">
        <v>128102</v>
      </c>
      <c r="AP20" s="26">
        <v>127027</v>
      </c>
      <c r="AQ20" s="26">
        <v>126411</v>
      </c>
      <c r="AR20" s="26">
        <v>126381</v>
      </c>
      <c r="AS20" s="26">
        <v>126902</v>
      </c>
      <c r="AT20" s="26">
        <v>127774</v>
      </c>
      <c r="AU20" s="26">
        <v>128779</v>
      </c>
      <c r="AV20" s="26">
        <v>129708</v>
      </c>
    </row>
    <row r="21" spans="2:48" ht="17.25" customHeight="1" x14ac:dyDescent="0.2">
      <c r="B21" s="22" t="s">
        <v>186</v>
      </c>
      <c r="C21" s="26">
        <v>63834</v>
      </c>
      <c r="D21" s="26">
        <v>66133</v>
      </c>
      <c r="E21" s="26">
        <v>68221</v>
      </c>
      <c r="F21" s="26">
        <v>70044</v>
      </c>
      <c r="G21" s="26">
        <v>71707</v>
      </c>
      <c r="H21" s="26">
        <v>73308</v>
      </c>
      <c r="I21" s="26">
        <v>74908</v>
      </c>
      <c r="J21" s="26">
        <v>76563</v>
      </c>
      <c r="K21" s="26">
        <v>78306</v>
      </c>
      <c r="L21" s="26">
        <v>80142</v>
      </c>
      <c r="M21" s="26">
        <v>81909</v>
      </c>
      <c r="N21" s="26">
        <v>83844</v>
      </c>
      <c r="O21" s="26">
        <v>86363</v>
      </c>
      <c r="P21" s="26">
        <v>89289</v>
      </c>
      <c r="Q21" s="26">
        <v>92384</v>
      </c>
      <c r="R21" s="26">
        <v>95680</v>
      </c>
      <c r="S21" s="26">
        <v>99402</v>
      </c>
      <c r="T21" s="26">
        <v>103426</v>
      </c>
      <c r="U21" s="26">
        <v>107502</v>
      </c>
      <c r="V21" s="26">
        <v>111760</v>
      </c>
      <c r="W21" s="26">
        <v>116215</v>
      </c>
      <c r="X21" s="26">
        <v>120712</v>
      </c>
      <c r="Y21" s="26">
        <v>124997</v>
      </c>
      <c r="Z21" s="26">
        <v>128982</v>
      </c>
      <c r="AA21" s="26">
        <v>132828</v>
      </c>
      <c r="AB21" s="26">
        <v>136459</v>
      </c>
      <c r="AC21" s="26">
        <v>139544</v>
      </c>
      <c r="AD21" s="26">
        <v>142325</v>
      </c>
      <c r="AE21" s="26">
        <v>145592</v>
      </c>
      <c r="AF21" s="26">
        <v>148706</v>
      </c>
      <c r="AG21" s="26">
        <v>149226</v>
      </c>
      <c r="AH21" s="26">
        <v>147539</v>
      </c>
      <c r="AI21" s="26">
        <v>145494</v>
      </c>
      <c r="AJ21" s="26">
        <v>143298</v>
      </c>
      <c r="AK21" s="26">
        <v>141016</v>
      </c>
      <c r="AL21" s="26">
        <v>139095</v>
      </c>
      <c r="AM21" s="26">
        <v>137640</v>
      </c>
      <c r="AN21" s="26">
        <v>136243</v>
      </c>
      <c r="AO21" s="26">
        <v>134946</v>
      </c>
      <c r="AP21" s="26">
        <v>133728</v>
      </c>
      <c r="AQ21" s="26">
        <v>132483</v>
      </c>
      <c r="AR21" s="26">
        <v>131120</v>
      </c>
      <c r="AS21" s="26">
        <v>129715</v>
      </c>
      <c r="AT21" s="26">
        <v>128403</v>
      </c>
      <c r="AU21" s="26">
        <v>127337</v>
      </c>
      <c r="AV21" s="26">
        <v>126720</v>
      </c>
    </row>
    <row r="22" spans="2:48" ht="17.25" customHeight="1" x14ac:dyDescent="0.2">
      <c r="B22" s="22" t="s">
        <v>187</v>
      </c>
      <c r="C22" s="26">
        <v>52513</v>
      </c>
      <c r="D22" s="26">
        <v>54719</v>
      </c>
      <c r="E22" s="26">
        <v>56903</v>
      </c>
      <c r="F22" s="26">
        <v>59009</v>
      </c>
      <c r="G22" s="26">
        <v>61061</v>
      </c>
      <c r="H22" s="26">
        <v>63072</v>
      </c>
      <c r="I22" s="26">
        <v>65017</v>
      </c>
      <c r="J22" s="26">
        <v>66858</v>
      </c>
      <c r="K22" s="26">
        <v>68567</v>
      </c>
      <c r="L22" s="26">
        <v>70147</v>
      </c>
      <c r="M22" s="26">
        <v>71525</v>
      </c>
      <c r="N22" s="26">
        <v>72932</v>
      </c>
      <c r="O22" s="26">
        <v>74752</v>
      </c>
      <c r="P22" s="26">
        <v>76943</v>
      </c>
      <c r="Q22" s="26">
        <v>79372</v>
      </c>
      <c r="R22" s="26">
        <v>82023</v>
      </c>
      <c r="S22" s="26">
        <v>85007</v>
      </c>
      <c r="T22" s="26">
        <v>88227</v>
      </c>
      <c r="U22" s="26">
        <v>91482</v>
      </c>
      <c r="V22" s="26">
        <v>94868</v>
      </c>
      <c r="W22" s="26">
        <v>98481</v>
      </c>
      <c r="X22" s="26">
        <v>102329</v>
      </c>
      <c r="Y22" s="26">
        <v>106311</v>
      </c>
      <c r="Z22" s="26">
        <v>110388</v>
      </c>
      <c r="AA22" s="26">
        <v>114684</v>
      </c>
      <c r="AB22" s="26">
        <v>119149</v>
      </c>
      <c r="AC22" s="26">
        <v>123515</v>
      </c>
      <c r="AD22" s="26">
        <v>127845</v>
      </c>
      <c r="AE22" s="26">
        <v>132626</v>
      </c>
      <c r="AF22" s="26">
        <v>137421</v>
      </c>
      <c r="AG22" s="26">
        <v>140838</v>
      </c>
      <c r="AH22" s="26">
        <v>142939</v>
      </c>
      <c r="AI22" s="26">
        <v>144537</v>
      </c>
      <c r="AJ22" s="26">
        <v>145797</v>
      </c>
      <c r="AK22" s="26">
        <v>146735</v>
      </c>
      <c r="AL22" s="26">
        <v>146735</v>
      </c>
      <c r="AM22" s="26">
        <v>145854</v>
      </c>
      <c r="AN22" s="26">
        <v>144646</v>
      </c>
      <c r="AO22" s="26">
        <v>143055</v>
      </c>
      <c r="AP22" s="26">
        <v>141064</v>
      </c>
      <c r="AQ22" s="26">
        <v>139296</v>
      </c>
      <c r="AR22" s="26">
        <v>137920</v>
      </c>
      <c r="AS22" s="26">
        <v>136555</v>
      </c>
      <c r="AT22" s="26">
        <v>135268</v>
      </c>
      <c r="AU22" s="26">
        <v>134048</v>
      </c>
      <c r="AV22" s="26">
        <v>132792</v>
      </c>
    </row>
    <row r="23" spans="2:48" ht="17.25" customHeight="1" x14ac:dyDescent="0.2">
      <c r="B23" s="22" t="s">
        <v>188</v>
      </c>
      <c r="C23" s="26">
        <v>40639</v>
      </c>
      <c r="D23" s="26">
        <v>43295</v>
      </c>
      <c r="E23" s="26">
        <v>45931</v>
      </c>
      <c r="F23" s="26">
        <v>48258</v>
      </c>
      <c r="G23" s="26">
        <v>50211</v>
      </c>
      <c r="H23" s="26">
        <v>52097</v>
      </c>
      <c r="I23" s="26">
        <v>54077</v>
      </c>
      <c r="J23" s="26">
        <v>56091</v>
      </c>
      <c r="K23" s="26">
        <v>58104</v>
      </c>
      <c r="L23" s="26">
        <v>60076</v>
      </c>
      <c r="M23" s="26">
        <v>61909</v>
      </c>
      <c r="N23" s="26">
        <v>63690</v>
      </c>
      <c r="O23" s="26">
        <v>65596</v>
      </c>
      <c r="P23" s="26">
        <v>67549</v>
      </c>
      <c r="Q23" s="26">
        <v>69459</v>
      </c>
      <c r="R23" s="26">
        <v>71351</v>
      </c>
      <c r="S23" s="26">
        <v>73378</v>
      </c>
      <c r="T23" s="26">
        <v>75567</v>
      </c>
      <c r="U23" s="26">
        <v>77875</v>
      </c>
      <c r="V23" s="26">
        <v>80407</v>
      </c>
      <c r="W23" s="26">
        <v>83195</v>
      </c>
      <c r="X23" s="26">
        <v>86207</v>
      </c>
      <c r="Y23" s="26">
        <v>89352</v>
      </c>
      <c r="Z23" s="26">
        <v>92581</v>
      </c>
      <c r="AA23" s="26">
        <v>95973</v>
      </c>
      <c r="AB23" s="26">
        <v>99576</v>
      </c>
      <c r="AC23" s="26">
        <v>103329</v>
      </c>
      <c r="AD23" s="26">
        <v>107353</v>
      </c>
      <c r="AE23" s="26">
        <v>111972</v>
      </c>
      <c r="AF23" s="26">
        <v>116928</v>
      </c>
      <c r="AG23" s="26">
        <v>121338</v>
      </c>
      <c r="AH23" s="26">
        <v>125184</v>
      </c>
      <c r="AI23" s="26">
        <v>128922</v>
      </c>
      <c r="AJ23" s="26">
        <v>132594</v>
      </c>
      <c r="AK23" s="26">
        <v>136125</v>
      </c>
      <c r="AL23" s="26">
        <v>139323</v>
      </c>
      <c r="AM23" s="26">
        <v>142019</v>
      </c>
      <c r="AN23" s="26">
        <v>144153</v>
      </c>
      <c r="AO23" s="26">
        <v>145740</v>
      </c>
      <c r="AP23" s="26">
        <v>146799</v>
      </c>
      <c r="AQ23" s="26">
        <v>146849</v>
      </c>
      <c r="AR23" s="26">
        <v>145981</v>
      </c>
      <c r="AS23" s="26">
        <v>144773</v>
      </c>
      <c r="AT23" s="26">
        <v>143178</v>
      </c>
      <c r="AU23" s="26">
        <v>141183</v>
      </c>
      <c r="AV23" s="26">
        <v>139410</v>
      </c>
    </row>
    <row r="24" spans="2:48" ht="17.25" customHeight="1" x14ac:dyDescent="0.2">
      <c r="B24" s="22" t="s">
        <v>189</v>
      </c>
      <c r="C24" s="26">
        <v>30021</v>
      </c>
      <c r="D24" s="26">
        <v>31726</v>
      </c>
      <c r="E24" s="26">
        <v>33475</v>
      </c>
      <c r="F24" s="26">
        <v>35491</v>
      </c>
      <c r="G24" s="26">
        <v>37902</v>
      </c>
      <c r="H24" s="26">
        <v>40429</v>
      </c>
      <c r="I24" s="26">
        <v>42946</v>
      </c>
      <c r="J24" s="26">
        <v>45470</v>
      </c>
      <c r="K24" s="26">
        <v>47734</v>
      </c>
      <c r="L24" s="26">
        <v>49628</v>
      </c>
      <c r="M24" s="26">
        <v>51388</v>
      </c>
      <c r="N24" s="26">
        <v>53248</v>
      </c>
      <c r="O24" s="26">
        <v>55287</v>
      </c>
      <c r="P24" s="26">
        <v>57440</v>
      </c>
      <c r="Q24" s="26">
        <v>59604</v>
      </c>
      <c r="R24" s="26">
        <v>61744</v>
      </c>
      <c r="S24" s="26">
        <v>63898</v>
      </c>
      <c r="T24" s="26">
        <v>66015</v>
      </c>
      <c r="U24" s="26">
        <v>68013</v>
      </c>
      <c r="V24" s="26">
        <v>69958</v>
      </c>
      <c r="W24" s="26">
        <v>71921</v>
      </c>
      <c r="X24" s="26">
        <v>73946</v>
      </c>
      <c r="Y24" s="26">
        <v>76067</v>
      </c>
      <c r="Z24" s="26">
        <v>78338</v>
      </c>
      <c r="AA24" s="26">
        <v>80854</v>
      </c>
      <c r="AB24" s="26">
        <v>83615</v>
      </c>
      <c r="AC24" s="26">
        <v>86548</v>
      </c>
      <c r="AD24" s="26">
        <v>89709</v>
      </c>
      <c r="AE24" s="26">
        <v>93290</v>
      </c>
      <c r="AF24" s="26">
        <v>97106</v>
      </c>
      <c r="AG24" s="26">
        <v>100646</v>
      </c>
      <c r="AH24" s="26">
        <v>104018</v>
      </c>
      <c r="AI24" s="26">
        <v>107653</v>
      </c>
      <c r="AJ24" s="26">
        <v>111617</v>
      </c>
      <c r="AK24" s="26">
        <v>115834</v>
      </c>
      <c r="AL24" s="26">
        <v>120162</v>
      </c>
      <c r="AM24" s="26">
        <v>124450</v>
      </c>
      <c r="AN24" s="26">
        <v>128552</v>
      </c>
      <c r="AO24" s="26">
        <v>132412</v>
      </c>
      <c r="AP24" s="26">
        <v>135999</v>
      </c>
      <c r="AQ24" s="26">
        <v>139205</v>
      </c>
      <c r="AR24" s="26">
        <v>141896</v>
      </c>
      <c r="AS24" s="26">
        <v>144015</v>
      </c>
      <c r="AT24" s="26">
        <v>145585</v>
      </c>
      <c r="AU24" s="26">
        <v>146625</v>
      </c>
      <c r="AV24" s="26">
        <v>146661</v>
      </c>
    </row>
    <row r="25" spans="2:48" ht="17.25" customHeight="1" x14ac:dyDescent="0.2">
      <c r="B25" s="22" t="s">
        <v>190</v>
      </c>
      <c r="C25" s="26">
        <v>22943</v>
      </c>
      <c r="D25" s="26">
        <v>24069</v>
      </c>
      <c r="E25" s="26">
        <v>25337</v>
      </c>
      <c r="F25" s="26">
        <v>26728</v>
      </c>
      <c r="G25" s="26">
        <v>28207</v>
      </c>
      <c r="H25" s="26">
        <v>29776</v>
      </c>
      <c r="I25" s="26">
        <v>31399</v>
      </c>
      <c r="J25" s="26">
        <v>33076</v>
      </c>
      <c r="K25" s="26">
        <v>35040</v>
      </c>
      <c r="L25" s="26">
        <v>37393</v>
      </c>
      <c r="M25" s="26">
        <v>39815</v>
      </c>
      <c r="N25" s="26">
        <v>42229</v>
      </c>
      <c r="O25" s="26">
        <v>44749</v>
      </c>
      <c r="P25" s="26">
        <v>47088</v>
      </c>
      <c r="Q25" s="26">
        <v>49092</v>
      </c>
      <c r="R25" s="26">
        <v>51032</v>
      </c>
      <c r="S25" s="26">
        <v>53108</v>
      </c>
      <c r="T25" s="26">
        <v>55259</v>
      </c>
      <c r="U25" s="26">
        <v>57411</v>
      </c>
      <c r="V25" s="26">
        <v>59572</v>
      </c>
      <c r="W25" s="26">
        <v>61743</v>
      </c>
      <c r="X25" s="26">
        <v>63894</v>
      </c>
      <c r="Y25" s="26">
        <v>65962</v>
      </c>
      <c r="Z25" s="26">
        <v>67935</v>
      </c>
      <c r="AA25" s="26">
        <v>69872</v>
      </c>
      <c r="AB25" s="26">
        <v>71818</v>
      </c>
      <c r="AC25" s="26">
        <v>73784</v>
      </c>
      <c r="AD25" s="26">
        <v>75915</v>
      </c>
      <c r="AE25" s="26">
        <v>78438</v>
      </c>
      <c r="AF25" s="26">
        <v>81245</v>
      </c>
      <c r="AG25" s="26">
        <v>83903</v>
      </c>
      <c r="AH25" s="26">
        <v>86458</v>
      </c>
      <c r="AI25" s="26">
        <v>89276</v>
      </c>
      <c r="AJ25" s="26">
        <v>92399</v>
      </c>
      <c r="AK25" s="26">
        <v>95740</v>
      </c>
      <c r="AL25" s="26">
        <v>99281</v>
      </c>
      <c r="AM25" s="26">
        <v>103026</v>
      </c>
      <c r="AN25" s="26">
        <v>106952</v>
      </c>
      <c r="AO25" s="26">
        <v>111050</v>
      </c>
      <c r="AP25" s="26">
        <v>115299</v>
      </c>
      <c r="AQ25" s="26">
        <v>119625</v>
      </c>
      <c r="AR25" s="26">
        <v>123897</v>
      </c>
      <c r="AS25" s="26">
        <v>127983</v>
      </c>
      <c r="AT25" s="26">
        <v>131827</v>
      </c>
      <c r="AU25" s="26">
        <v>135398</v>
      </c>
      <c r="AV25" s="26">
        <v>138594</v>
      </c>
    </row>
    <row r="26" spans="2:48" ht="17.25" customHeight="1" x14ac:dyDescent="0.2">
      <c r="B26" s="22" t="s">
        <v>191</v>
      </c>
      <c r="C26" s="26">
        <v>18978</v>
      </c>
      <c r="D26" s="26">
        <v>19570</v>
      </c>
      <c r="E26" s="26">
        <v>20169</v>
      </c>
      <c r="F26" s="26">
        <v>20817</v>
      </c>
      <c r="G26" s="26">
        <v>21587</v>
      </c>
      <c r="H26" s="26">
        <v>22508</v>
      </c>
      <c r="I26" s="26">
        <v>23572</v>
      </c>
      <c r="J26" s="26">
        <v>24782</v>
      </c>
      <c r="K26" s="26">
        <v>26127</v>
      </c>
      <c r="L26" s="26">
        <v>27558</v>
      </c>
      <c r="M26" s="26">
        <v>29044</v>
      </c>
      <c r="N26" s="26">
        <v>30587</v>
      </c>
      <c r="O26" s="26">
        <v>32254</v>
      </c>
      <c r="P26" s="26">
        <v>34257</v>
      </c>
      <c r="Q26" s="26">
        <v>36666</v>
      </c>
      <c r="R26" s="26">
        <v>39179</v>
      </c>
      <c r="S26" s="26">
        <v>41709</v>
      </c>
      <c r="T26" s="26">
        <v>44269</v>
      </c>
      <c r="U26" s="26">
        <v>46572</v>
      </c>
      <c r="V26" s="26">
        <v>48554</v>
      </c>
      <c r="W26" s="26">
        <v>50506</v>
      </c>
      <c r="X26" s="26">
        <v>52584</v>
      </c>
      <c r="Y26" s="26">
        <v>54705</v>
      </c>
      <c r="Z26" s="26">
        <v>56846</v>
      </c>
      <c r="AA26" s="26">
        <v>59010</v>
      </c>
      <c r="AB26" s="26">
        <v>61172</v>
      </c>
      <c r="AC26" s="26">
        <v>63281</v>
      </c>
      <c r="AD26" s="26">
        <v>65360</v>
      </c>
      <c r="AE26" s="26">
        <v>67531</v>
      </c>
      <c r="AF26" s="26">
        <v>69686</v>
      </c>
      <c r="AG26" s="26">
        <v>71492</v>
      </c>
      <c r="AH26" s="26">
        <v>73042</v>
      </c>
      <c r="AI26" s="26">
        <v>74809</v>
      </c>
      <c r="AJ26" s="26">
        <v>76937</v>
      </c>
      <c r="AK26" s="26">
        <v>79369</v>
      </c>
      <c r="AL26" s="26">
        <v>82046</v>
      </c>
      <c r="AM26" s="26">
        <v>84948</v>
      </c>
      <c r="AN26" s="26">
        <v>88041</v>
      </c>
      <c r="AO26" s="26">
        <v>91287</v>
      </c>
      <c r="AP26" s="26">
        <v>94674</v>
      </c>
      <c r="AQ26" s="26">
        <v>98234</v>
      </c>
      <c r="AR26" s="26">
        <v>101981</v>
      </c>
      <c r="AS26" s="26">
        <v>105902</v>
      </c>
      <c r="AT26" s="26">
        <v>109981</v>
      </c>
      <c r="AU26" s="26">
        <v>114209</v>
      </c>
      <c r="AV26" s="26">
        <v>118515</v>
      </c>
    </row>
    <row r="27" spans="2:48" ht="17.25" customHeight="1" x14ac:dyDescent="0.2">
      <c r="B27" s="22" t="s">
        <v>192</v>
      </c>
      <c r="C27" s="26">
        <v>15475</v>
      </c>
      <c r="D27" s="26">
        <v>16040</v>
      </c>
      <c r="E27" s="26">
        <v>16622</v>
      </c>
      <c r="F27" s="26">
        <v>17196</v>
      </c>
      <c r="G27" s="26">
        <v>17755</v>
      </c>
      <c r="H27" s="26">
        <v>18304</v>
      </c>
      <c r="I27" s="26">
        <v>18853</v>
      </c>
      <c r="J27" s="26">
        <v>19414</v>
      </c>
      <c r="K27" s="26">
        <v>20030</v>
      </c>
      <c r="L27" s="26">
        <v>20764</v>
      </c>
      <c r="M27" s="26">
        <v>21623</v>
      </c>
      <c r="N27" s="26">
        <v>22625</v>
      </c>
      <c r="O27" s="26">
        <v>23820</v>
      </c>
      <c r="P27" s="26">
        <v>25186</v>
      </c>
      <c r="Q27" s="26">
        <v>26649</v>
      </c>
      <c r="R27" s="26">
        <v>28192</v>
      </c>
      <c r="S27" s="26">
        <v>29807</v>
      </c>
      <c r="T27" s="26">
        <v>31494</v>
      </c>
      <c r="U27" s="26">
        <v>33447</v>
      </c>
      <c r="V27" s="26">
        <v>35795</v>
      </c>
      <c r="W27" s="26">
        <v>38281</v>
      </c>
      <c r="X27" s="26">
        <v>40788</v>
      </c>
      <c r="Y27" s="26">
        <v>43305</v>
      </c>
      <c r="Z27" s="26">
        <v>45591</v>
      </c>
      <c r="AA27" s="26">
        <v>47579</v>
      </c>
      <c r="AB27" s="26">
        <v>49533</v>
      </c>
      <c r="AC27" s="26">
        <v>51571</v>
      </c>
      <c r="AD27" s="26">
        <v>53698</v>
      </c>
      <c r="AE27" s="26">
        <v>55997</v>
      </c>
      <c r="AF27" s="26">
        <v>58323</v>
      </c>
      <c r="AG27" s="26">
        <v>60297</v>
      </c>
      <c r="AH27" s="26">
        <v>61929</v>
      </c>
      <c r="AI27" s="26">
        <v>63595</v>
      </c>
      <c r="AJ27" s="26">
        <v>65386</v>
      </c>
      <c r="AK27" s="26">
        <v>67209</v>
      </c>
      <c r="AL27" s="26">
        <v>69054</v>
      </c>
      <c r="AM27" s="26">
        <v>70965</v>
      </c>
      <c r="AN27" s="26">
        <v>73018</v>
      </c>
      <c r="AO27" s="26">
        <v>75275</v>
      </c>
      <c r="AP27" s="26">
        <v>77758</v>
      </c>
      <c r="AQ27" s="26">
        <v>80464</v>
      </c>
      <c r="AR27" s="26">
        <v>83374</v>
      </c>
      <c r="AS27" s="26">
        <v>86463</v>
      </c>
      <c r="AT27" s="26">
        <v>89697</v>
      </c>
      <c r="AU27" s="26">
        <v>93070</v>
      </c>
      <c r="AV27" s="26">
        <v>96611</v>
      </c>
    </row>
    <row r="28" spans="2:48" ht="17.25" customHeight="1" x14ac:dyDescent="0.2">
      <c r="B28" s="22" t="s">
        <v>193</v>
      </c>
      <c r="C28" s="26">
        <v>12320</v>
      </c>
      <c r="D28" s="26">
        <v>12726</v>
      </c>
      <c r="E28" s="26">
        <v>13147</v>
      </c>
      <c r="F28" s="26">
        <v>13591</v>
      </c>
      <c r="G28" s="26">
        <v>14059</v>
      </c>
      <c r="H28" s="26">
        <v>14555</v>
      </c>
      <c r="I28" s="26">
        <v>15077</v>
      </c>
      <c r="J28" s="26">
        <v>15615</v>
      </c>
      <c r="K28" s="26">
        <v>16155</v>
      </c>
      <c r="L28" s="26">
        <v>16677</v>
      </c>
      <c r="M28" s="26">
        <v>17175</v>
      </c>
      <c r="N28" s="26">
        <v>17678</v>
      </c>
      <c r="O28" s="26">
        <v>18237</v>
      </c>
      <c r="P28" s="26">
        <v>18884</v>
      </c>
      <c r="Q28" s="26">
        <v>19652</v>
      </c>
      <c r="R28" s="26">
        <v>20558</v>
      </c>
      <c r="S28" s="26">
        <v>21612</v>
      </c>
      <c r="T28" s="26">
        <v>22814</v>
      </c>
      <c r="U28" s="26">
        <v>24132</v>
      </c>
      <c r="V28" s="26">
        <v>25545</v>
      </c>
      <c r="W28" s="26">
        <v>27064</v>
      </c>
      <c r="X28" s="26">
        <v>28655</v>
      </c>
      <c r="Y28" s="26">
        <v>30304</v>
      </c>
      <c r="Z28" s="26">
        <v>32227</v>
      </c>
      <c r="AA28" s="26">
        <v>34541</v>
      </c>
      <c r="AB28" s="26">
        <v>36989</v>
      </c>
      <c r="AC28" s="26">
        <v>39420</v>
      </c>
      <c r="AD28" s="26">
        <v>41900</v>
      </c>
      <c r="AE28" s="26">
        <v>44298</v>
      </c>
      <c r="AF28" s="26">
        <v>46413</v>
      </c>
      <c r="AG28" s="26">
        <v>48141</v>
      </c>
      <c r="AH28" s="26">
        <v>49642</v>
      </c>
      <c r="AI28" s="26">
        <v>51304</v>
      </c>
      <c r="AJ28" s="26">
        <v>53208</v>
      </c>
      <c r="AK28" s="26">
        <v>55198</v>
      </c>
      <c r="AL28" s="26">
        <v>57205</v>
      </c>
      <c r="AM28" s="26">
        <v>59202</v>
      </c>
      <c r="AN28" s="26">
        <v>61162</v>
      </c>
      <c r="AO28" s="26">
        <v>63072</v>
      </c>
      <c r="AP28" s="26">
        <v>64949</v>
      </c>
      <c r="AQ28" s="26">
        <v>66828</v>
      </c>
      <c r="AR28" s="26">
        <v>68755</v>
      </c>
      <c r="AS28" s="26">
        <v>70809</v>
      </c>
      <c r="AT28" s="26">
        <v>73056</v>
      </c>
      <c r="AU28" s="26">
        <v>75524</v>
      </c>
      <c r="AV28" s="26">
        <v>78205</v>
      </c>
    </row>
    <row r="29" spans="2:48" ht="17.25" customHeight="1" x14ac:dyDescent="0.2">
      <c r="B29" s="22" t="s">
        <v>194</v>
      </c>
      <c r="C29" s="26">
        <v>9521</v>
      </c>
      <c r="D29" s="26">
        <v>9759</v>
      </c>
      <c r="E29" s="26">
        <v>10066</v>
      </c>
      <c r="F29" s="26">
        <v>10415</v>
      </c>
      <c r="G29" s="26">
        <v>10779</v>
      </c>
      <c r="H29" s="26">
        <v>11138</v>
      </c>
      <c r="I29" s="26">
        <v>11499</v>
      </c>
      <c r="J29" s="26">
        <v>11881</v>
      </c>
      <c r="K29" s="26">
        <v>12288</v>
      </c>
      <c r="L29" s="26">
        <v>12715</v>
      </c>
      <c r="M29" s="26">
        <v>13153</v>
      </c>
      <c r="N29" s="26">
        <v>13616</v>
      </c>
      <c r="O29" s="26">
        <v>14138</v>
      </c>
      <c r="P29" s="26">
        <v>14692</v>
      </c>
      <c r="Q29" s="26">
        <v>15237</v>
      </c>
      <c r="R29" s="26">
        <v>15777</v>
      </c>
      <c r="S29" s="26">
        <v>16340</v>
      </c>
      <c r="T29" s="26">
        <v>16923</v>
      </c>
      <c r="U29" s="26">
        <v>17545</v>
      </c>
      <c r="V29" s="26">
        <v>18282</v>
      </c>
      <c r="W29" s="26">
        <v>19175</v>
      </c>
      <c r="X29" s="26">
        <v>20211</v>
      </c>
      <c r="Y29" s="26">
        <v>21375</v>
      </c>
      <c r="Z29" s="26">
        <v>22661</v>
      </c>
      <c r="AA29" s="26">
        <v>24049</v>
      </c>
      <c r="AB29" s="26">
        <v>25533</v>
      </c>
      <c r="AC29" s="26">
        <v>27056</v>
      </c>
      <c r="AD29" s="26">
        <v>28662</v>
      </c>
      <c r="AE29" s="26">
        <v>30655</v>
      </c>
      <c r="AF29" s="26">
        <v>33032</v>
      </c>
      <c r="AG29" s="26">
        <v>35169</v>
      </c>
      <c r="AH29" s="26">
        <v>36959</v>
      </c>
      <c r="AI29" s="26">
        <v>38878</v>
      </c>
      <c r="AJ29" s="26">
        <v>40834</v>
      </c>
      <c r="AK29" s="26">
        <v>42595</v>
      </c>
      <c r="AL29" s="26">
        <v>44347</v>
      </c>
      <c r="AM29" s="26">
        <v>46216</v>
      </c>
      <c r="AN29" s="26">
        <v>48155</v>
      </c>
      <c r="AO29" s="26">
        <v>50143</v>
      </c>
      <c r="AP29" s="26">
        <v>52149</v>
      </c>
      <c r="AQ29" s="26">
        <v>54149</v>
      </c>
      <c r="AR29" s="26">
        <v>56131</v>
      </c>
      <c r="AS29" s="26">
        <v>58068</v>
      </c>
      <c r="AT29" s="26">
        <v>59953</v>
      </c>
      <c r="AU29" s="26">
        <v>61806</v>
      </c>
      <c r="AV29" s="26">
        <v>63658</v>
      </c>
    </row>
    <row r="30" spans="2:48" ht="17.25" customHeight="1" x14ac:dyDescent="0.2">
      <c r="B30" s="22" t="s">
        <v>195</v>
      </c>
      <c r="C30" s="26">
        <v>7696</v>
      </c>
      <c r="D30" s="26">
        <v>7807</v>
      </c>
      <c r="E30" s="26">
        <v>7852</v>
      </c>
      <c r="F30" s="26">
        <v>7872</v>
      </c>
      <c r="G30" s="26">
        <v>7935</v>
      </c>
      <c r="H30" s="26">
        <v>8073</v>
      </c>
      <c r="I30" s="26">
        <v>8280</v>
      </c>
      <c r="J30" s="26">
        <v>8545</v>
      </c>
      <c r="K30" s="26">
        <v>8852</v>
      </c>
      <c r="L30" s="26">
        <v>9172</v>
      </c>
      <c r="M30" s="26">
        <v>9479</v>
      </c>
      <c r="N30" s="26">
        <v>9790</v>
      </c>
      <c r="O30" s="26">
        <v>10160</v>
      </c>
      <c r="P30" s="26">
        <v>10589</v>
      </c>
      <c r="Q30" s="26">
        <v>11044</v>
      </c>
      <c r="R30" s="26">
        <v>11477</v>
      </c>
      <c r="S30" s="26">
        <v>11895</v>
      </c>
      <c r="T30" s="26">
        <v>12387</v>
      </c>
      <c r="U30" s="26">
        <v>12921</v>
      </c>
      <c r="V30" s="26">
        <v>13337</v>
      </c>
      <c r="W30" s="26">
        <v>13742</v>
      </c>
      <c r="X30" s="26">
        <v>14297</v>
      </c>
      <c r="Y30" s="26">
        <v>14858</v>
      </c>
      <c r="Z30" s="26">
        <v>15466</v>
      </c>
      <c r="AA30" s="26">
        <v>16187</v>
      </c>
      <c r="AB30" s="26">
        <v>17036</v>
      </c>
      <c r="AC30" s="26">
        <v>17985</v>
      </c>
      <c r="AD30" s="26">
        <v>19078</v>
      </c>
      <c r="AE30" s="26">
        <v>20380</v>
      </c>
      <c r="AF30" s="26">
        <v>21778</v>
      </c>
      <c r="AG30" s="26">
        <v>22977</v>
      </c>
      <c r="AH30" s="26">
        <v>23961</v>
      </c>
      <c r="AI30" s="26">
        <v>25102</v>
      </c>
      <c r="AJ30" s="26">
        <v>26676</v>
      </c>
      <c r="AK30" s="26">
        <v>28620</v>
      </c>
      <c r="AL30" s="26">
        <v>30673</v>
      </c>
      <c r="AM30" s="26">
        <v>32751</v>
      </c>
      <c r="AN30" s="26">
        <v>34871</v>
      </c>
      <c r="AO30" s="26">
        <v>36832</v>
      </c>
      <c r="AP30" s="26">
        <v>38551</v>
      </c>
      <c r="AQ30" s="26">
        <v>40237</v>
      </c>
      <c r="AR30" s="26">
        <v>42009</v>
      </c>
      <c r="AS30" s="26">
        <v>43834</v>
      </c>
      <c r="AT30" s="26">
        <v>45692</v>
      </c>
      <c r="AU30" s="26">
        <v>47561</v>
      </c>
      <c r="AV30" s="26">
        <v>49426</v>
      </c>
    </row>
    <row r="31" spans="2:48" ht="17.25" customHeight="1" x14ac:dyDescent="0.2">
      <c r="B31" s="22" t="s">
        <v>196</v>
      </c>
      <c r="C31" s="26">
        <v>4784</v>
      </c>
      <c r="D31" s="26">
        <v>5014</v>
      </c>
      <c r="E31" s="26">
        <v>5273</v>
      </c>
      <c r="F31" s="26">
        <v>5529</v>
      </c>
      <c r="G31" s="26">
        <v>5736</v>
      </c>
      <c r="H31" s="26">
        <v>5881</v>
      </c>
      <c r="I31" s="26">
        <v>5974</v>
      </c>
      <c r="J31" s="26">
        <v>6015</v>
      </c>
      <c r="K31" s="26">
        <v>6038</v>
      </c>
      <c r="L31" s="26">
        <v>6096</v>
      </c>
      <c r="M31" s="26">
        <v>6196</v>
      </c>
      <c r="N31" s="26">
        <v>6347</v>
      </c>
      <c r="O31" s="26">
        <v>6585</v>
      </c>
      <c r="P31" s="26">
        <v>6890</v>
      </c>
      <c r="Q31" s="26">
        <v>7209</v>
      </c>
      <c r="R31" s="26">
        <v>7511</v>
      </c>
      <c r="S31" s="26">
        <v>7809</v>
      </c>
      <c r="T31" s="26">
        <v>8165</v>
      </c>
      <c r="U31" s="26">
        <v>8563</v>
      </c>
      <c r="V31" s="26">
        <v>8909</v>
      </c>
      <c r="W31" s="26">
        <v>9273</v>
      </c>
      <c r="X31" s="26">
        <v>9754</v>
      </c>
      <c r="Y31" s="26">
        <v>10238</v>
      </c>
      <c r="Z31" s="26">
        <v>10720</v>
      </c>
      <c r="AA31" s="26">
        <v>11207</v>
      </c>
      <c r="AB31" s="26">
        <v>11704</v>
      </c>
      <c r="AC31" s="26">
        <v>12192</v>
      </c>
      <c r="AD31" s="26">
        <v>12722</v>
      </c>
      <c r="AE31" s="26">
        <v>13399</v>
      </c>
      <c r="AF31" s="26">
        <v>14176</v>
      </c>
      <c r="AG31" s="26">
        <v>14763</v>
      </c>
      <c r="AH31" s="26">
        <v>15164</v>
      </c>
      <c r="AI31" s="26">
        <v>15775</v>
      </c>
      <c r="AJ31" s="26">
        <v>16667</v>
      </c>
      <c r="AK31" s="26">
        <v>17700</v>
      </c>
      <c r="AL31" s="26">
        <v>18828</v>
      </c>
      <c r="AM31" s="26">
        <v>20001</v>
      </c>
      <c r="AN31" s="26">
        <v>21220</v>
      </c>
      <c r="AO31" s="26">
        <v>22672</v>
      </c>
      <c r="AP31" s="26">
        <v>24427</v>
      </c>
      <c r="AQ31" s="26">
        <v>26276</v>
      </c>
      <c r="AR31" s="26">
        <v>28156</v>
      </c>
      <c r="AS31" s="26">
        <v>30076</v>
      </c>
      <c r="AT31" s="26">
        <v>31867</v>
      </c>
      <c r="AU31" s="26">
        <v>33457</v>
      </c>
      <c r="AV31" s="26">
        <v>35018</v>
      </c>
    </row>
    <row r="32" spans="2:48" ht="17.25" customHeight="1" x14ac:dyDescent="0.2">
      <c r="B32" s="22" t="s">
        <v>197</v>
      </c>
      <c r="C32" s="26">
        <v>2393</v>
      </c>
      <c r="D32" s="26">
        <v>2496</v>
      </c>
      <c r="E32" s="26">
        <v>2584</v>
      </c>
      <c r="F32" s="26">
        <v>2659</v>
      </c>
      <c r="G32" s="26">
        <v>2723</v>
      </c>
      <c r="H32" s="26">
        <v>2787</v>
      </c>
      <c r="I32" s="26">
        <v>2855</v>
      </c>
      <c r="J32" s="26">
        <v>2916</v>
      </c>
      <c r="K32" s="26">
        <v>2957</v>
      </c>
      <c r="L32" s="26">
        <v>2965</v>
      </c>
      <c r="M32" s="26">
        <v>2921</v>
      </c>
      <c r="N32" s="26">
        <v>2844</v>
      </c>
      <c r="O32" s="26">
        <v>2809</v>
      </c>
      <c r="P32" s="26">
        <v>2815</v>
      </c>
      <c r="Q32" s="26">
        <v>2843</v>
      </c>
      <c r="R32" s="26">
        <v>2900</v>
      </c>
      <c r="S32" s="26">
        <v>3007</v>
      </c>
      <c r="T32" s="26">
        <v>3154</v>
      </c>
      <c r="U32" s="26">
        <v>3310</v>
      </c>
      <c r="V32" s="26">
        <v>3446</v>
      </c>
      <c r="W32" s="26">
        <v>3612</v>
      </c>
      <c r="X32" s="26">
        <v>3841</v>
      </c>
      <c r="Y32" s="26">
        <v>4080</v>
      </c>
      <c r="Z32" s="26">
        <v>4320</v>
      </c>
      <c r="AA32" s="26">
        <v>4591</v>
      </c>
      <c r="AB32" s="26">
        <v>4884</v>
      </c>
      <c r="AC32" s="26">
        <v>5162</v>
      </c>
      <c r="AD32" s="26">
        <v>5466</v>
      </c>
      <c r="AE32" s="26">
        <v>5897</v>
      </c>
      <c r="AF32" s="26">
        <v>6352</v>
      </c>
      <c r="AG32" s="26">
        <v>6363</v>
      </c>
      <c r="AH32" s="26">
        <v>6030</v>
      </c>
      <c r="AI32" s="26">
        <v>5907</v>
      </c>
      <c r="AJ32" s="26">
        <v>6042</v>
      </c>
      <c r="AK32" s="26">
        <v>6298</v>
      </c>
      <c r="AL32" s="26">
        <v>6636</v>
      </c>
      <c r="AM32" s="26">
        <v>7062</v>
      </c>
      <c r="AN32" s="26">
        <v>7575</v>
      </c>
      <c r="AO32" s="26">
        <v>8169</v>
      </c>
      <c r="AP32" s="26">
        <v>8838</v>
      </c>
      <c r="AQ32" s="26">
        <v>9546</v>
      </c>
      <c r="AR32" s="26">
        <v>10308</v>
      </c>
      <c r="AS32" s="26">
        <v>11211</v>
      </c>
      <c r="AT32" s="26">
        <v>12250</v>
      </c>
      <c r="AU32" s="26">
        <v>13373</v>
      </c>
      <c r="AV32" s="26">
        <v>14628</v>
      </c>
    </row>
    <row r="33" spans="2:48" ht="17.25" customHeight="1" x14ac:dyDescent="0.2">
      <c r="B33" s="22" t="s">
        <v>198</v>
      </c>
      <c r="C33" s="26">
        <v>948</v>
      </c>
      <c r="D33" s="26">
        <v>1004</v>
      </c>
      <c r="E33" s="26">
        <v>1057</v>
      </c>
      <c r="F33" s="26">
        <v>1101</v>
      </c>
      <c r="G33" s="26">
        <v>1135</v>
      </c>
      <c r="H33" s="26">
        <v>1161</v>
      </c>
      <c r="I33" s="26">
        <v>1182</v>
      </c>
      <c r="J33" s="26">
        <v>1192</v>
      </c>
      <c r="K33" s="26">
        <v>1195</v>
      </c>
      <c r="L33" s="26">
        <v>1197</v>
      </c>
      <c r="M33" s="26">
        <v>1180</v>
      </c>
      <c r="N33" s="26">
        <v>1162</v>
      </c>
      <c r="O33" s="26">
        <v>1178</v>
      </c>
      <c r="P33" s="26">
        <v>1217</v>
      </c>
      <c r="Q33" s="26">
        <v>1254</v>
      </c>
      <c r="R33" s="26">
        <v>1293</v>
      </c>
      <c r="S33" s="26">
        <v>1352</v>
      </c>
      <c r="T33" s="26">
        <v>1420</v>
      </c>
      <c r="U33" s="26">
        <v>1477</v>
      </c>
      <c r="V33" s="26">
        <v>1530</v>
      </c>
      <c r="W33" s="26">
        <v>1606</v>
      </c>
      <c r="X33" s="26">
        <v>1720</v>
      </c>
      <c r="Y33" s="26">
        <v>1838</v>
      </c>
      <c r="Z33" s="26">
        <v>1963</v>
      </c>
      <c r="AA33" s="26">
        <v>2106</v>
      </c>
      <c r="AB33" s="26">
        <v>2264</v>
      </c>
      <c r="AC33" s="26">
        <v>2417</v>
      </c>
      <c r="AD33" s="26">
        <v>2591</v>
      </c>
      <c r="AE33" s="26">
        <v>2856</v>
      </c>
      <c r="AF33" s="26">
        <v>3135</v>
      </c>
      <c r="AG33" s="26">
        <v>3095</v>
      </c>
      <c r="AH33" s="26">
        <v>2827</v>
      </c>
      <c r="AI33" s="26">
        <v>2705</v>
      </c>
      <c r="AJ33" s="26">
        <v>2732</v>
      </c>
      <c r="AK33" s="26">
        <v>2828</v>
      </c>
      <c r="AL33" s="26">
        <v>2968</v>
      </c>
      <c r="AM33" s="26">
        <v>3149</v>
      </c>
      <c r="AN33" s="26">
        <v>3368</v>
      </c>
      <c r="AO33" s="26">
        <v>3628</v>
      </c>
      <c r="AP33" s="26">
        <v>3938</v>
      </c>
      <c r="AQ33" s="26">
        <v>4297</v>
      </c>
      <c r="AR33" s="26">
        <v>4689</v>
      </c>
      <c r="AS33" s="26">
        <v>5118</v>
      </c>
      <c r="AT33" s="26">
        <v>5605</v>
      </c>
      <c r="AU33" s="26">
        <v>6147</v>
      </c>
      <c r="AV33" s="26">
        <v>6731</v>
      </c>
    </row>
    <row r="34" spans="2:48" ht="17.25" customHeight="1" x14ac:dyDescent="0.2">
      <c r="B34" s="22" t="s">
        <v>199</v>
      </c>
      <c r="C34" s="26">
        <v>276</v>
      </c>
      <c r="D34" s="26">
        <v>295</v>
      </c>
      <c r="E34" s="26">
        <v>312</v>
      </c>
      <c r="F34" s="26">
        <v>324</v>
      </c>
      <c r="G34" s="26">
        <v>334</v>
      </c>
      <c r="H34" s="26">
        <v>343</v>
      </c>
      <c r="I34" s="26">
        <v>352</v>
      </c>
      <c r="J34" s="26">
        <v>361</v>
      </c>
      <c r="K34" s="26">
        <v>367</v>
      </c>
      <c r="L34" s="26">
        <v>370</v>
      </c>
      <c r="M34" s="26">
        <v>364</v>
      </c>
      <c r="N34" s="26">
        <v>353</v>
      </c>
      <c r="O34" s="26">
        <v>357</v>
      </c>
      <c r="P34" s="26">
        <v>372</v>
      </c>
      <c r="Q34" s="26">
        <v>391</v>
      </c>
      <c r="R34" s="26">
        <v>417</v>
      </c>
      <c r="S34" s="26">
        <v>461</v>
      </c>
      <c r="T34" s="26">
        <v>515</v>
      </c>
      <c r="U34" s="26">
        <v>566</v>
      </c>
      <c r="V34" s="26">
        <v>612</v>
      </c>
      <c r="W34" s="26">
        <v>663</v>
      </c>
      <c r="X34" s="26">
        <v>724</v>
      </c>
      <c r="Y34" s="26">
        <v>782</v>
      </c>
      <c r="Z34" s="26">
        <v>833</v>
      </c>
      <c r="AA34" s="26">
        <v>894</v>
      </c>
      <c r="AB34" s="26">
        <v>963</v>
      </c>
      <c r="AC34" s="26">
        <v>1030</v>
      </c>
      <c r="AD34" s="26">
        <v>1108</v>
      </c>
      <c r="AE34" s="26">
        <v>1242</v>
      </c>
      <c r="AF34" s="26">
        <v>1383</v>
      </c>
      <c r="AG34" s="26">
        <v>1330</v>
      </c>
      <c r="AH34" s="26">
        <v>1160</v>
      </c>
      <c r="AI34" s="26">
        <v>1073</v>
      </c>
      <c r="AJ34" s="26">
        <v>1065</v>
      </c>
      <c r="AK34" s="26">
        <v>1096</v>
      </c>
      <c r="AL34" s="26">
        <v>1153</v>
      </c>
      <c r="AM34" s="26">
        <v>1229</v>
      </c>
      <c r="AN34" s="26">
        <v>1325</v>
      </c>
      <c r="AO34" s="26">
        <v>1440</v>
      </c>
      <c r="AP34" s="26">
        <v>1573</v>
      </c>
      <c r="AQ34" s="26">
        <v>1721</v>
      </c>
      <c r="AR34" s="26">
        <v>1883</v>
      </c>
      <c r="AS34" s="26">
        <v>2056</v>
      </c>
      <c r="AT34" s="26">
        <v>2251</v>
      </c>
      <c r="AU34" s="26">
        <v>2476</v>
      </c>
      <c r="AV34" s="26">
        <v>2725</v>
      </c>
    </row>
    <row r="35" spans="2:48" ht="17.25" customHeight="1" x14ac:dyDescent="0.2">
      <c r="B35" s="22" t="s">
        <v>233</v>
      </c>
      <c r="C35" s="26">
        <v>54</v>
      </c>
      <c r="D35" s="26">
        <v>60</v>
      </c>
      <c r="E35" s="26">
        <v>65</v>
      </c>
      <c r="F35" s="26">
        <v>69</v>
      </c>
      <c r="G35" s="26">
        <v>72</v>
      </c>
      <c r="H35" s="26">
        <v>74</v>
      </c>
      <c r="I35" s="26">
        <v>75</v>
      </c>
      <c r="J35" s="26">
        <v>77</v>
      </c>
      <c r="K35" s="26">
        <v>77</v>
      </c>
      <c r="L35" s="26">
        <v>78</v>
      </c>
      <c r="M35" s="26">
        <v>76</v>
      </c>
      <c r="N35" s="26">
        <v>74</v>
      </c>
      <c r="O35" s="26">
        <v>75</v>
      </c>
      <c r="P35" s="26">
        <v>79</v>
      </c>
      <c r="Q35" s="26">
        <v>84</v>
      </c>
      <c r="R35" s="26">
        <v>92</v>
      </c>
      <c r="S35" s="26">
        <v>105</v>
      </c>
      <c r="T35" s="26">
        <v>120</v>
      </c>
      <c r="U35" s="26">
        <v>137</v>
      </c>
      <c r="V35" s="26">
        <v>155</v>
      </c>
      <c r="W35" s="26">
        <v>178</v>
      </c>
      <c r="X35" s="26">
        <v>207</v>
      </c>
      <c r="Y35" s="26">
        <v>240</v>
      </c>
      <c r="Z35" s="26">
        <v>274</v>
      </c>
      <c r="AA35" s="26">
        <v>310</v>
      </c>
      <c r="AB35" s="26">
        <v>346</v>
      </c>
      <c r="AC35" s="26">
        <v>380</v>
      </c>
      <c r="AD35" s="26">
        <v>415</v>
      </c>
      <c r="AE35" s="26">
        <v>464</v>
      </c>
      <c r="AF35" s="26">
        <v>519</v>
      </c>
      <c r="AG35" s="26">
        <v>515</v>
      </c>
      <c r="AH35" s="26">
        <v>462</v>
      </c>
      <c r="AI35" s="26">
        <v>427</v>
      </c>
      <c r="AJ35" s="26">
        <v>412</v>
      </c>
      <c r="AK35" s="26">
        <v>409</v>
      </c>
      <c r="AL35" s="26">
        <v>414</v>
      </c>
      <c r="AM35" s="26">
        <v>428</v>
      </c>
      <c r="AN35" s="26">
        <v>452</v>
      </c>
      <c r="AO35" s="26">
        <v>484</v>
      </c>
      <c r="AP35" s="26">
        <v>526</v>
      </c>
      <c r="AQ35" s="26">
        <v>575</v>
      </c>
      <c r="AR35" s="26">
        <v>630</v>
      </c>
      <c r="AS35" s="26">
        <v>693</v>
      </c>
      <c r="AT35" s="26">
        <v>766</v>
      </c>
      <c r="AU35" s="26">
        <v>848</v>
      </c>
      <c r="AV35" s="26">
        <v>938</v>
      </c>
    </row>
    <row r="36" spans="2:48" x14ac:dyDescent="0.2">
      <c r="B36" s="23" t="s">
        <v>179</v>
      </c>
      <c r="C36" s="24">
        <v>835993</v>
      </c>
      <c r="D36" s="24">
        <v>858510</v>
      </c>
      <c r="E36" s="24">
        <v>880375</v>
      </c>
      <c r="F36" s="24">
        <v>901334</v>
      </c>
      <c r="G36" s="24">
        <v>922183</v>
      </c>
      <c r="H36" s="24">
        <v>943489</v>
      </c>
      <c r="I36" s="24">
        <v>965419</v>
      </c>
      <c r="J36" s="24">
        <v>987916</v>
      </c>
      <c r="K36" s="24">
        <v>1010809</v>
      </c>
      <c r="L36" s="24">
        <v>1033853</v>
      </c>
      <c r="M36" s="24">
        <v>1055791</v>
      </c>
      <c r="N36" s="24">
        <v>1078228</v>
      </c>
      <c r="O36" s="24">
        <v>1104009</v>
      </c>
      <c r="P36" s="24">
        <v>1131830</v>
      </c>
      <c r="Q36" s="24">
        <v>1160071</v>
      </c>
      <c r="R36" s="24">
        <v>1188620</v>
      </c>
      <c r="S36" s="24">
        <v>1218831</v>
      </c>
      <c r="T36" s="24">
        <v>1250055</v>
      </c>
      <c r="U36" s="24">
        <v>1280371</v>
      </c>
      <c r="V36" s="24">
        <v>1310323</v>
      </c>
      <c r="W36" s="24">
        <v>1340685</v>
      </c>
      <c r="X36" s="24">
        <v>1371523</v>
      </c>
      <c r="Y36" s="24">
        <v>1401579</v>
      </c>
      <c r="Z36" s="24">
        <v>1430684</v>
      </c>
      <c r="AA36" s="24">
        <v>1460234</v>
      </c>
      <c r="AB36" s="24">
        <v>1490236</v>
      </c>
      <c r="AC36" s="24">
        <v>1518920</v>
      </c>
      <c r="AD36" s="24">
        <v>1548011</v>
      </c>
      <c r="AE36" s="24">
        <v>1582681</v>
      </c>
      <c r="AF36" s="24">
        <v>1617174</v>
      </c>
      <c r="AG36" s="24">
        <v>1635142</v>
      </c>
      <c r="AH36" s="24">
        <v>1639878</v>
      </c>
      <c r="AI36" s="24">
        <v>1644907</v>
      </c>
      <c r="AJ36" s="24">
        <v>1653062</v>
      </c>
      <c r="AK36" s="24">
        <v>1663713</v>
      </c>
      <c r="AL36" s="24">
        <v>1675182</v>
      </c>
      <c r="AM36" s="24">
        <v>1686920</v>
      </c>
      <c r="AN36" s="24">
        <v>1698619</v>
      </c>
      <c r="AO36" s="24">
        <v>1710088</v>
      </c>
      <c r="AP36" s="24">
        <v>1721204</v>
      </c>
      <c r="AQ36" s="24">
        <v>1731908</v>
      </c>
      <c r="AR36" s="24">
        <v>1742245</v>
      </c>
      <c r="AS36" s="24">
        <v>1752300</v>
      </c>
      <c r="AT36" s="24">
        <v>1761894</v>
      </c>
      <c r="AU36" s="24">
        <v>1770882</v>
      </c>
      <c r="AV36" s="24">
        <v>1779474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4100-000000000000}"/>
  </hyperlinks>
  <pageMargins left="0.7" right="0.7" top="0.75" bottom="0.75" header="0.3" footer="0.3"/>
  <pageSetup orientation="portrait"/>
  <drawing r:id="rId1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dimension ref="B6:AV36"/>
  <sheetViews>
    <sheetView showGridLines="0" zoomScale="85" zoomScaleNormal="85" workbookViewId="0">
      <pane xSplit="2" ySplit="14" topLeftCell="L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6" sqref="B6"/>
    </sheetView>
  </sheetViews>
  <sheetFormatPr baseColWidth="10" defaultRowHeight="16" x14ac:dyDescent="0.2"/>
  <cols>
    <col min="1" max="1" width="8.6640625" customWidth="1"/>
    <col min="2" max="2" width="18.6640625" customWidth="1"/>
    <col min="3" max="48" width="13.83203125" customWidth="1"/>
  </cols>
  <sheetData>
    <row r="6" spans="2:48" x14ac:dyDescent="0.2">
      <c r="B6" s="28" t="s">
        <v>101</v>
      </c>
    </row>
    <row r="8" spans="2:48" ht="18" customHeight="1" x14ac:dyDescent="0.2">
      <c r="B8" s="59" t="s">
        <v>172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">
      <c r="B9" s="59" t="s">
        <v>155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">
      <c r="B11" s="59" t="s">
        <v>25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2">
      <c r="B12" s="29" t="s">
        <v>232</v>
      </c>
    </row>
    <row r="13" spans="2:48" ht="31.5" customHeight="1" x14ac:dyDescent="0.2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2">
      <c r="B15" s="22" t="s">
        <v>180</v>
      </c>
      <c r="C15" s="26">
        <v>27010</v>
      </c>
      <c r="D15" s="26">
        <v>27267</v>
      </c>
      <c r="E15" s="26">
        <v>27462</v>
      </c>
      <c r="F15" s="26">
        <v>27550</v>
      </c>
      <c r="G15" s="26">
        <v>27482</v>
      </c>
      <c r="H15" s="26">
        <v>27339</v>
      </c>
      <c r="I15" s="26">
        <v>27181</v>
      </c>
      <c r="J15" s="26">
        <v>26978</v>
      </c>
      <c r="K15" s="26">
        <v>26745</v>
      </c>
      <c r="L15" s="26">
        <v>26493</v>
      </c>
      <c r="M15" s="26">
        <v>26221</v>
      </c>
      <c r="N15" s="26">
        <v>25938</v>
      </c>
      <c r="O15" s="26">
        <v>25669</v>
      </c>
      <c r="P15" s="26">
        <v>25435</v>
      </c>
      <c r="Q15" s="26">
        <v>25231</v>
      </c>
      <c r="R15" s="26">
        <v>25036</v>
      </c>
      <c r="S15" s="26">
        <v>24868</v>
      </c>
      <c r="T15" s="26">
        <v>24755</v>
      </c>
      <c r="U15" s="26">
        <v>24690</v>
      </c>
      <c r="V15" s="26">
        <v>24691</v>
      </c>
      <c r="W15" s="26">
        <v>24785</v>
      </c>
      <c r="X15" s="26">
        <v>24938</v>
      </c>
      <c r="Y15" s="26">
        <v>25093</v>
      </c>
      <c r="Z15" s="26">
        <v>25216</v>
      </c>
      <c r="AA15" s="26">
        <v>25256</v>
      </c>
      <c r="AB15" s="26">
        <v>25168</v>
      </c>
      <c r="AC15" s="26">
        <v>24929</v>
      </c>
      <c r="AD15" s="26">
        <v>24531</v>
      </c>
      <c r="AE15" s="26">
        <v>23996</v>
      </c>
      <c r="AF15" s="26">
        <v>23381</v>
      </c>
      <c r="AG15" s="26">
        <v>22733</v>
      </c>
      <c r="AH15" s="26">
        <v>22064</v>
      </c>
      <c r="AI15" s="26">
        <v>21391</v>
      </c>
      <c r="AJ15" s="26">
        <v>20723</v>
      </c>
      <c r="AK15" s="26">
        <v>20073</v>
      </c>
      <c r="AL15" s="26">
        <v>19465</v>
      </c>
      <c r="AM15" s="26">
        <v>18928</v>
      </c>
      <c r="AN15" s="26">
        <v>18481</v>
      </c>
      <c r="AO15" s="26">
        <v>18130</v>
      </c>
      <c r="AP15" s="26">
        <v>17872</v>
      </c>
      <c r="AQ15" s="26">
        <v>17702</v>
      </c>
      <c r="AR15" s="26">
        <v>17600</v>
      </c>
      <c r="AS15" s="26">
        <v>17556</v>
      </c>
      <c r="AT15" s="26">
        <v>17556</v>
      </c>
      <c r="AU15" s="26">
        <v>17585</v>
      </c>
      <c r="AV15" s="26">
        <v>17629</v>
      </c>
    </row>
    <row r="16" spans="2:48" ht="17.25" customHeight="1" x14ac:dyDescent="0.2">
      <c r="B16" s="22" t="s">
        <v>181</v>
      </c>
      <c r="C16" s="26">
        <v>24470</v>
      </c>
      <c r="D16" s="26">
        <v>24937</v>
      </c>
      <c r="E16" s="26">
        <v>25389</v>
      </c>
      <c r="F16" s="26">
        <v>25828</v>
      </c>
      <c r="G16" s="26">
        <v>26269</v>
      </c>
      <c r="H16" s="26">
        <v>26637</v>
      </c>
      <c r="I16" s="26">
        <v>26900</v>
      </c>
      <c r="J16" s="26">
        <v>27101</v>
      </c>
      <c r="K16" s="26">
        <v>27194</v>
      </c>
      <c r="L16" s="26">
        <v>27132</v>
      </c>
      <c r="M16" s="26">
        <v>26996</v>
      </c>
      <c r="N16" s="26">
        <v>26842</v>
      </c>
      <c r="O16" s="26">
        <v>26648</v>
      </c>
      <c r="P16" s="26">
        <v>26423</v>
      </c>
      <c r="Q16" s="26">
        <v>26180</v>
      </c>
      <c r="R16" s="26">
        <v>25915</v>
      </c>
      <c r="S16" s="26">
        <v>25639</v>
      </c>
      <c r="T16" s="26">
        <v>25385</v>
      </c>
      <c r="U16" s="26">
        <v>25169</v>
      </c>
      <c r="V16" s="26">
        <v>24985</v>
      </c>
      <c r="W16" s="26">
        <v>24806</v>
      </c>
      <c r="X16" s="26">
        <v>24657</v>
      </c>
      <c r="Y16" s="26">
        <v>24565</v>
      </c>
      <c r="Z16" s="26">
        <v>24516</v>
      </c>
      <c r="AA16" s="26">
        <v>24526</v>
      </c>
      <c r="AB16" s="26">
        <v>24624</v>
      </c>
      <c r="AC16" s="26">
        <v>24778</v>
      </c>
      <c r="AD16" s="26">
        <v>24932</v>
      </c>
      <c r="AE16" s="26">
        <v>25046</v>
      </c>
      <c r="AF16" s="26">
        <v>25078</v>
      </c>
      <c r="AG16" s="26">
        <v>24996</v>
      </c>
      <c r="AH16" s="26">
        <v>24767</v>
      </c>
      <c r="AI16" s="26">
        <v>24380</v>
      </c>
      <c r="AJ16" s="26">
        <v>23862</v>
      </c>
      <c r="AK16" s="26">
        <v>23265</v>
      </c>
      <c r="AL16" s="26">
        <v>22627</v>
      </c>
      <c r="AM16" s="26">
        <v>21961</v>
      </c>
      <c r="AN16" s="26">
        <v>21292</v>
      </c>
      <c r="AO16" s="26">
        <v>20635</v>
      </c>
      <c r="AP16" s="26">
        <v>19995</v>
      </c>
      <c r="AQ16" s="26">
        <v>19390</v>
      </c>
      <c r="AR16" s="26">
        <v>18858</v>
      </c>
      <c r="AS16" s="26">
        <v>18416</v>
      </c>
      <c r="AT16" s="26">
        <v>18067</v>
      </c>
      <c r="AU16" s="26">
        <v>17810</v>
      </c>
      <c r="AV16" s="26">
        <v>17642</v>
      </c>
    </row>
    <row r="17" spans="2:48" ht="17.25" customHeight="1" x14ac:dyDescent="0.2">
      <c r="B17" s="22" t="s">
        <v>182</v>
      </c>
      <c r="C17" s="26">
        <v>22655</v>
      </c>
      <c r="D17" s="26">
        <v>22847</v>
      </c>
      <c r="E17" s="26">
        <v>23041</v>
      </c>
      <c r="F17" s="26">
        <v>23267</v>
      </c>
      <c r="G17" s="26">
        <v>23600</v>
      </c>
      <c r="H17" s="26">
        <v>24025</v>
      </c>
      <c r="I17" s="26">
        <v>24468</v>
      </c>
      <c r="J17" s="26">
        <v>24901</v>
      </c>
      <c r="K17" s="26">
        <v>25327</v>
      </c>
      <c r="L17" s="26">
        <v>25761</v>
      </c>
      <c r="M17" s="26">
        <v>26128</v>
      </c>
      <c r="N17" s="26">
        <v>26395</v>
      </c>
      <c r="O17" s="26">
        <v>26607</v>
      </c>
      <c r="P17" s="26">
        <v>26721</v>
      </c>
      <c r="Q17" s="26">
        <v>26692</v>
      </c>
      <c r="R17" s="26">
        <v>26570</v>
      </c>
      <c r="S17" s="26">
        <v>26417</v>
      </c>
      <c r="T17" s="26">
        <v>26236</v>
      </c>
      <c r="U17" s="26">
        <v>26036</v>
      </c>
      <c r="V17" s="26">
        <v>25821</v>
      </c>
      <c r="W17" s="26">
        <v>25585</v>
      </c>
      <c r="X17" s="26">
        <v>25346</v>
      </c>
      <c r="Y17" s="26">
        <v>25128</v>
      </c>
      <c r="Z17" s="26">
        <v>24939</v>
      </c>
      <c r="AA17" s="26">
        <v>24773</v>
      </c>
      <c r="AB17" s="26">
        <v>24605</v>
      </c>
      <c r="AC17" s="26">
        <v>24454</v>
      </c>
      <c r="AD17" s="26">
        <v>24345</v>
      </c>
      <c r="AE17" s="26">
        <v>24264</v>
      </c>
      <c r="AF17" s="26">
        <v>24239</v>
      </c>
      <c r="AG17" s="26">
        <v>24330</v>
      </c>
      <c r="AH17" s="26">
        <v>24490</v>
      </c>
      <c r="AI17" s="26">
        <v>24645</v>
      </c>
      <c r="AJ17" s="26">
        <v>24768</v>
      </c>
      <c r="AK17" s="26">
        <v>24815</v>
      </c>
      <c r="AL17" s="26">
        <v>24744</v>
      </c>
      <c r="AM17" s="26">
        <v>24526</v>
      </c>
      <c r="AN17" s="26">
        <v>24158</v>
      </c>
      <c r="AO17" s="26">
        <v>23664</v>
      </c>
      <c r="AP17" s="26">
        <v>23094</v>
      </c>
      <c r="AQ17" s="26">
        <v>22477</v>
      </c>
      <c r="AR17" s="26">
        <v>21831</v>
      </c>
      <c r="AS17" s="26">
        <v>21178</v>
      </c>
      <c r="AT17" s="26">
        <v>20534</v>
      </c>
      <c r="AU17" s="26">
        <v>19904</v>
      </c>
      <c r="AV17" s="26">
        <v>19308</v>
      </c>
    </row>
    <row r="18" spans="2:48" ht="17.25" customHeight="1" x14ac:dyDescent="0.2">
      <c r="B18" s="22" t="s">
        <v>183</v>
      </c>
      <c r="C18" s="26">
        <v>20952</v>
      </c>
      <c r="D18" s="26">
        <v>21195</v>
      </c>
      <c r="E18" s="26">
        <v>21431</v>
      </c>
      <c r="F18" s="26">
        <v>21669</v>
      </c>
      <c r="G18" s="26">
        <v>21867</v>
      </c>
      <c r="H18" s="26">
        <v>22020</v>
      </c>
      <c r="I18" s="26">
        <v>22171</v>
      </c>
      <c r="J18" s="26">
        <v>22336</v>
      </c>
      <c r="K18" s="26">
        <v>22548</v>
      </c>
      <c r="L18" s="26">
        <v>22878</v>
      </c>
      <c r="M18" s="26">
        <v>23314</v>
      </c>
      <c r="N18" s="26">
        <v>23765</v>
      </c>
      <c r="O18" s="26">
        <v>24193</v>
      </c>
      <c r="P18" s="26">
        <v>24621</v>
      </c>
      <c r="Q18" s="26">
        <v>25075</v>
      </c>
      <c r="R18" s="26">
        <v>25439</v>
      </c>
      <c r="S18" s="26">
        <v>25678</v>
      </c>
      <c r="T18" s="26">
        <v>25893</v>
      </c>
      <c r="U18" s="26">
        <v>26035</v>
      </c>
      <c r="V18" s="26">
        <v>26041</v>
      </c>
      <c r="W18" s="26">
        <v>25971</v>
      </c>
      <c r="X18" s="26">
        <v>25888</v>
      </c>
      <c r="Y18" s="26">
        <v>25776</v>
      </c>
      <c r="Z18" s="26">
        <v>25625</v>
      </c>
      <c r="AA18" s="26">
        <v>25441</v>
      </c>
      <c r="AB18" s="26">
        <v>25227</v>
      </c>
      <c r="AC18" s="26">
        <v>24997</v>
      </c>
      <c r="AD18" s="26">
        <v>24759</v>
      </c>
      <c r="AE18" s="26">
        <v>24505</v>
      </c>
      <c r="AF18" s="26">
        <v>24259</v>
      </c>
      <c r="AG18" s="26">
        <v>24073</v>
      </c>
      <c r="AH18" s="26">
        <v>23944</v>
      </c>
      <c r="AI18" s="26">
        <v>23851</v>
      </c>
      <c r="AJ18" s="26">
        <v>23789</v>
      </c>
      <c r="AK18" s="26">
        <v>23780</v>
      </c>
      <c r="AL18" s="26">
        <v>23871</v>
      </c>
      <c r="AM18" s="26">
        <v>24035</v>
      </c>
      <c r="AN18" s="26">
        <v>24212</v>
      </c>
      <c r="AO18" s="26">
        <v>24371</v>
      </c>
      <c r="AP18" s="26">
        <v>24463</v>
      </c>
      <c r="AQ18" s="26">
        <v>24435</v>
      </c>
      <c r="AR18" s="26">
        <v>24256</v>
      </c>
      <c r="AS18" s="26">
        <v>23920</v>
      </c>
      <c r="AT18" s="26">
        <v>23452</v>
      </c>
      <c r="AU18" s="26">
        <v>22899</v>
      </c>
      <c r="AV18" s="26">
        <v>22299</v>
      </c>
    </row>
    <row r="19" spans="2:48" ht="17.25" customHeight="1" x14ac:dyDescent="0.2">
      <c r="B19" s="22" t="s">
        <v>184</v>
      </c>
      <c r="C19" s="26">
        <v>18785</v>
      </c>
      <c r="D19" s="26">
        <v>19190</v>
      </c>
      <c r="E19" s="26">
        <v>19555</v>
      </c>
      <c r="F19" s="26">
        <v>19880</v>
      </c>
      <c r="G19" s="26">
        <v>20158</v>
      </c>
      <c r="H19" s="26">
        <v>20398</v>
      </c>
      <c r="I19" s="26">
        <v>20622</v>
      </c>
      <c r="J19" s="26">
        <v>20844</v>
      </c>
      <c r="K19" s="26">
        <v>21082</v>
      </c>
      <c r="L19" s="26">
        <v>21296</v>
      </c>
      <c r="M19" s="26">
        <v>21493</v>
      </c>
      <c r="N19" s="26">
        <v>21687</v>
      </c>
      <c r="O19" s="26">
        <v>21851</v>
      </c>
      <c r="P19" s="26">
        <v>22040</v>
      </c>
      <c r="Q19" s="26">
        <v>22342</v>
      </c>
      <c r="R19" s="26">
        <v>22700</v>
      </c>
      <c r="S19" s="26">
        <v>23037</v>
      </c>
      <c r="T19" s="26">
        <v>23395</v>
      </c>
      <c r="U19" s="26">
        <v>23798</v>
      </c>
      <c r="V19" s="26">
        <v>24240</v>
      </c>
      <c r="W19" s="26">
        <v>24628</v>
      </c>
      <c r="X19" s="26">
        <v>24948</v>
      </c>
      <c r="Y19" s="26">
        <v>25241</v>
      </c>
      <c r="Z19" s="26">
        <v>25440</v>
      </c>
      <c r="AA19" s="26">
        <v>25483</v>
      </c>
      <c r="AB19" s="26">
        <v>25438</v>
      </c>
      <c r="AC19" s="26">
        <v>25370</v>
      </c>
      <c r="AD19" s="26">
        <v>25229</v>
      </c>
      <c r="AE19" s="26">
        <v>24983</v>
      </c>
      <c r="AF19" s="26">
        <v>24683</v>
      </c>
      <c r="AG19" s="26">
        <v>24462</v>
      </c>
      <c r="AH19" s="26">
        <v>24293</v>
      </c>
      <c r="AI19" s="26">
        <v>24114</v>
      </c>
      <c r="AJ19" s="26">
        <v>23940</v>
      </c>
      <c r="AK19" s="26">
        <v>23773</v>
      </c>
      <c r="AL19" s="26">
        <v>23598</v>
      </c>
      <c r="AM19" s="26">
        <v>23442</v>
      </c>
      <c r="AN19" s="26">
        <v>23347</v>
      </c>
      <c r="AO19" s="26">
        <v>23313</v>
      </c>
      <c r="AP19" s="26">
        <v>23347</v>
      </c>
      <c r="AQ19" s="26">
        <v>23488</v>
      </c>
      <c r="AR19" s="26">
        <v>23695</v>
      </c>
      <c r="AS19" s="26">
        <v>23910</v>
      </c>
      <c r="AT19" s="26">
        <v>24099</v>
      </c>
      <c r="AU19" s="26">
        <v>24210</v>
      </c>
      <c r="AV19" s="26">
        <v>24197</v>
      </c>
    </row>
    <row r="20" spans="2:48" ht="17.25" customHeight="1" x14ac:dyDescent="0.2">
      <c r="B20" s="22" t="s">
        <v>185</v>
      </c>
      <c r="C20" s="26">
        <v>15909</v>
      </c>
      <c r="D20" s="26">
        <v>16356</v>
      </c>
      <c r="E20" s="26">
        <v>16806</v>
      </c>
      <c r="F20" s="26">
        <v>17262</v>
      </c>
      <c r="G20" s="26">
        <v>17705</v>
      </c>
      <c r="H20" s="26">
        <v>18124</v>
      </c>
      <c r="I20" s="26">
        <v>18509</v>
      </c>
      <c r="J20" s="26">
        <v>18858</v>
      </c>
      <c r="K20" s="26">
        <v>19169</v>
      </c>
      <c r="L20" s="26">
        <v>19443</v>
      </c>
      <c r="M20" s="26">
        <v>19720</v>
      </c>
      <c r="N20" s="26">
        <v>19991</v>
      </c>
      <c r="O20" s="26">
        <v>20236</v>
      </c>
      <c r="P20" s="26">
        <v>20481</v>
      </c>
      <c r="Q20" s="26">
        <v>20705</v>
      </c>
      <c r="R20" s="26">
        <v>20855</v>
      </c>
      <c r="S20" s="26">
        <v>20955</v>
      </c>
      <c r="T20" s="26">
        <v>21072</v>
      </c>
      <c r="U20" s="26">
        <v>21249</v>
      </c>
      <c r="V20" s="26">
        <v>21538</v>
      </c>
      <c r="W20" s="26">
        <v>21913</v>
      </c>
      <c r="X20" s="26">
        <v>22319</v>
      </c>
      <c r="Y20" s="26">
        <v>22747</v>
      </c>
      <c r="Z20" s="26">
        <v>23189</v>
      </c>
      <c r="AA20" s="26">
        <v>23652</v>
      </c>
      <c r="AB20" s="26">
        <v>24062</v>
      </c>
      <c r="AC20" s="26">
        <v>24389</v>
      </c>
      <c r="AD20" s="26">
        <v>24651</v>
      </c>
      <c r="AE20" s="26">
        <v>24752</v>
      </c>
      <c r="AF20" s="26">
        <v>24676</v>
      </c>
      <c r="AG20" s="26">
        <v>24613</v>
      </c>
      <c r="AH20" s="26">
        <v>24593</v>
      </c>
      <c r="AI20" s="26">
        <v>24513</v>
      </c>
      <c r="AJ20" s="26">
        <v>24384</v>
      </c>
      <c r="AK20" s="26">
        <v>24215</v>
      </c>
      <c r="AL20" s="26">
        <v>24027</v>
      </c>
      <c r="AM20" s="26">
        <v>23830</v>
      </c>
      <c r="AN20" s="26">
        <v>23643</v>
      </c>
      <c r="AO20" s="26">
        <v>23484</v>
      </c>
      <c r="AP20" s="26">
        <v>23355</v>
      </c>
      <c r="AQ20" s="26">
        <v>23222</v>
      </c>
      <c r="AR20" s="26">
        <v>23108</v>
      </c>
      <c r="AS20" s="26">
        <v>23049</v>
      </c>
      <c r="AT20" s="26">
        <v>23042</v>
      </c>
      <c r="AU20" s="26">
        <v>23096</v>
      </c>
      <c r="AV20" s="26">
        <v>23248</v>
      </c>
    </row>
    <row r="21" spans="2:48" ht="17.25" customHeight="1" x14ac:dyDescent="0.2">
      <c r="B21" s="22" t="s">
        <v>186</v>
      </c>
      <c r="C21" s="26">
        <v>13314</v>
      </c>
      <c r="D21" s="26">
        <v>13639</v>
      </c>
      <c r="E21" s="26">
        <v>14001</v>
      </c>
      <c r="F21" s="26">
        <v>14397</v>
      </c>
      <c r="G21" s="26">
        <v>14815</v>
      </c>
      <c r="H21" s="26">
        <v>15240</v>
      </c>
      <c r="I21" s="26">
        <v>15671</v>
      </c>
      <c r="J21" s="26">
        <v>16108</v>
      </c>
      <c r="K21" s="26">
        <v>16548</v>
      </c>
      <c r="L21" s="26">
        <v>16988</v>
      </c>
      <c r="M21" s="26">
        <v>17433</v>
      </c>
      <c r="N21" s="26">
        <v>17859</v>
      </c>
      <c r="O21" s="26">
        <v>18229</v>
      </c>
      <c r="P21" s="26">
        <v>18548</v>
      </c>
      <c r="Q21" s="26">
        <v>18841</v>
      </c>
      <c r="R21" s="26">
        <v>19084</v>
      </c>
      <c r="S21" s="26">
        <v>19284</v>
      </c>
      <c r="T21" s="26">
        <v>19498</v>
      </c>
      <c r="U21" s="26">
        <v>19745</v>
      </c>
      <c r="V21" s="26">
        <v>19968</v>
      </c>
      <c r="W21" s="26">
        <v>20138</v>
      </c>
      <c r="X21" s="26">
        <v>20309</v>
      </c>
      <c r="Y21" s="26">
        <v>20497</v>
      </c>
      <c r="Z21" s="26">
        <v>20709</v>
      </c>
      <c r="AA21" s="26">
        <v>21013</v>
      </c>
      <c r="AB21" s="26">
        <v>21397</v>
      </c>
      <c r="AC21" s="26">
        <v>21800</v>
      </c>
      <c r="AD21" s="26">
        <v>22190</v>
      </c>
      <c r="AE21" s="26">
        <v>22547</v>
      </c>
      <c r="AF21" s="26">
        <v>22910</v>
      </c>
      <c r="AG21" s="26">
        <v>23292</v>
      </c>
      <c r="AH21" s="26">
        <v>23644</v>
      </c>
      <c r="AI21" s="26">
        <v>23946</v>
      </c>
      <c r="AJ21" s="26">
        <v>24149</v>
      </c>
      <c r="AK21" s="26">
        <v>24201</v>
      </c>
      <c r="AL21" s="26">
        <v>24176</v>
      </c>
      <c r="AM21" s="26">
        <v>24134</v>
      </c>
      <c r="AN21" s="26">
        <v>24052</v>
      </c>
      <c r="AO21" s="26">
        <v>23941</v>
      </c>
      <c r="AP21" s="26">
        <v>23808</v>
      </c>
      <c r="AQ21" s="26">
        <v>23664</v>
      </c>
      <c r="AR21" s="26">
        <v>23511</v>
      </c>
      <c r="AS21" s="26">
        <v>23357</v>
      </c>
      <c r="AT21" s="26">
        <v>23223</v>
      </c>
      <c r="AU21" s="26">
        <v>23111</v>
      </c>
      <c r="AV21" s="26">
        <v>22990</v>
      </c>
    </row>
    <row r="22" spans="2:48" ht="17.25" customHeight="1" x14ac:dyDescent="0.2">
      <c r="B22" s="22" t="s">
        <v>187</v>
      </c>
      <c r="C22" s="26">
        <v>11618</v>
      </c>
      <c r="D22" s="26">
        <v>11790</v>
      </c>
      <c r="E22" s="26">
        <v>11967</v>
      </c>
      <c r="F22" s="26">
        <v>12168</v>
      </c>
      <c r="G22" s="26">
        <v>12398</v>
      </c>
      <c r="H22" s="26">
        <v>12665</v>
      </c>
      <c r="I22" s="26">
        <v>12973</v>
      </c>
      <c r="J22" s="26">
        <v>13321</v>
      </c>
      <c r="K22" s="26">
        <v>13705</v>
      </c>
      <c r="L22" s="26">
        <v>14120</v>
      </c>
      <c r="M22" s="26">
        <v>14565</v>
      </c>
      <c r="N22" s="26">
        <v>15026</v>
      </c>
      <c r="O22" s="26">
        <v>15480</v>
      </c>
      <c r="P22" s="26">
        <v>15933</v>
      </c>
      <c r="Q22" s="26">
        <v>16386</v>
      </c>
      <c r="R22" s="26">
        <v>16798</v>
      </c>
      <c r="S22" s="26">
        <v>17154</v>
      </c>
      <c r="T22" s="26">
        <v>17488</v>
      </c>
      <c r="U22" s="26">
        <v>17800</v>
      </c>
      <c r="V22" s="26">
        <v>18084</v>
      </c>
      <c r="W22" s="26">
        <v>18342</v>
      </c>
      <c r="X22" s="26">
        <v>18607</v>
      </c>
      <c r="Y22" s="26">
        <v>18891</v>
      </c>
      <c r="Z22" s="26">
        <v>19186</v>
      </c>
      <c r="AA22" s="26">
        <v>19439</v>
      </c>
      <c r="AB22" s="26">
        <v>19635</v>
      </c>
      <c r="AC22" s="26">
        <v>19812</v>
      </c>
      <c r="AD22" s="26">
        <v>19972</v>
      </c>
      <c r="AE22" s="26">
        <v>20124</v>
      </c>
      <c r="AF22" s="26">
        <v>20360</v>
      </c>
      <c r="AG22" s="26">
        <v>20717</v>
      </c>
      <c r="AH22" s="26">
        <v>21118</v>
      </c>
      <c r="AI22" s="26">
        <v>21518</v>
      </c>
      <c r="AJ22" s="26">
        <v>21940</v>
      </c>
      <c r="AK22" s="26">
        <v>22390</v>
      </c>
      <c r="AL22" s="26">
        <v>22805</v>
      </c>
      <c r="AM22" s="26">
        <v>23156</v>
      </c>
      <c r="AN22" s="26">
        <v>23468</v>
      </c>
      <c r="AO22" s="26">
        <v>23694</v>
      </c>
      <c r="AP22" s="26">
        <v>23782</v>
      </c>
      <c r="AQ22" s="26">
        <v>23796</v>
      </c>
      <c r="AR22" s="26">
        <v>23790</v>
      </c>
      <c r="AS22" s="26">
        <v>23739</v>
      </c>
      <c r="AT22" s="26">
        <v>23653</v>
      </c>
      <c r="AU22" s="26">
        <v>23539</v>
      </c>
      <c r="AV22" s="26">
        <v>23409</v>
      </c>
    </row>
    <row r="23" spans="2:48" ht="17.25" customHeight="1" x14ac:dyDescent="0.2">
      <c r="B23" s="22" t="s">
        <v>188</v>
      </c>
      <c r="C23" s="26">
        <v>9705</v>
      </c>
      <c r="D23" s="26">
        <v>10055</v>
      </c>
      <c r="E23" s="26">
        <v>10407</v>
      </c>
      <c r="F23" s="26">
        <v>10689</v>
      </c>
      <c r="G23" s="26">
        <v>10872</v>
      </c>
      <c r="H23" s="26">
        <v>11021</v>
      </c>
      <c r="I23" s="26">
        <v>11177</v>
      </c>
      <c r="J23" s="26">
        <v>11345</v>
      </c>
      <c r="K23" s="26">
        <v>11537</v>
      </c>
      <c r="L23" s="26">
        <v>11768</v>
      </c>
      <c r="M23" s="26">
        <v>12049</v>
      </c>
      <c r="N23" s="26">
        <v>12379</v>
      </c>
      <c r="O23" s="26">
        <v>12744</v>
      </c>
      <c r="P23" s="26">
        <v>13141</v>
      </c>
      <c r="Q23" s="26">
        <v>13571</v>
      </c>
      <c r="R23" s="26">
        <v>13998</v>
      </c>
      <c r="S23" s="26">
        <v>14411</v>
      </c>
      <c r="T23" s="26">
        <v>14838</v>
      </c>
      <c r="U23" s="26">
        <v>15281</v>
      </c>
      <c r="V23" s="26">
        <v>15724</v>
      </c>
      <c r="W23" s="26">
        <v>16144</v>
      </c>
      <c r="X23" s="26">
        <v>16553</v>
      </c>
      <c r="Y23" s="26">
        <v>16939</v>
      </c>
      <c r="Z23" s="26">
        <v>17292</v>
      </c>
      <c r="AA23" s="26">
        <v>17603</v>
      </c>
      <c r="AB23" s="26">
        <v>17889</v>
      </c>
      <c r="AC23" s="26">
        <v>18161</v>
      </c>
      <c r="AD23" s="26">
        <v>18425</v>
      </c>
      <c r="AE23" s="26">
        <v>18677</v>
      </c>
      <c r="AF23" s="26">
        <v>18881</v>
      </c>
      <c r="AG23" s="26">
        <v>19055</v>
      </c>
      <c r="AH23" s="26">
        <v>19222</v>
      </c>
      <c r="AI23" s="26">
        <v>19382</v>
      </c>
      <c r="AJ23" s="26">
        <v>19573</v>
      </c>
      <c r="AK23" s="26">
        <v>19857</v>
      </c>
      <c r="AL23" s="26">
        <v>20234</v>
      </c>
      <c r="AM23" s="26">
        <v>20637</v>
      </c>
      <c r="AN23" s="26">
        <v>21051</v>
      </c>
      <c r="AO23" s="26">
        <v>21487</v>
      </c>
      <c r="AP23" s="26">
        <v>21961</v>
      </c>
      <c r="AQ23" s="26">
        <v>22401</v>
      </c>
      <c r="AR23" s="26">
        <v>22781</v>
      </c>
      <c r="AS23" s="26">
        <v>23119</v>
      </c>
      <c r="AT23" s="26">
        <v>23365</v>
      </c>
      <c r="AU23" s="26">
        <v>23470</v>
      </c>
      <c r="AV23" s="26">
        <v>23495</v>
      </c>
    </row>
    <row r="24" spans="2:48" ht="17.25" customHeight="1" x14ac:dyDescent="0.2">
      <c r="B24" s="22" t="s">
        <v>189</v>
      </c>
      <c r="C24" s="26">
        <v>7921</v>
      </c>
      <c r="D24" s="26">
        <v>8132</v>
      </c>
      <c r="E24" s="26">
        <v>8317</v>
      </c>
      <c r="F24" s="26">
        <v>8545</v>
      </c>
      <c r="G24" s="26">
        <v>8853</v>
      </c>
      <c r="H24" s="26">
        <v>9185</v>
      </c>
      <c r="I24" s="26">
        <v>9520</v>
      </c>
      <c r="J24" s="26">
        <v>9857</v>
      </c>
      <c r="K24" s="26">
        <v>10132</v>
      </c>
      <c r="L24" s="26">
        <v>10317</v>
      </c>
      <c r="M24" s="26">
        <v>10478</v>
      </c>
      <c r="N24" s="26">
        <v>10654</v>
      </c>
      <c r="O24" s="26">
        <v>10836</v>
      </c>
      <c r="P24" s="26">
        <v>11041</v>
      </c>
      <c r="Q24" s="26">
        <v>11285</v>
      </c>
      <c r="R24" s="26">
        <v>11558</v>
      </c>
      <c r="S24" s="26">
        <v>11858</v>
      </c>
      <c r="T24" s="26">
        <v>12205</v>
      </c>
      <c r="U24" s="26">
        <v>12595</v>
      </c>
      <c r="V24" s="26">
        <v>13013</v>
      </c>
      <c r="W24" s="26">
        <v>13446</v>
      </c>
      <c r="X24" s="26">
        <v>13894</v>
      </c>
      <c r="Y24" s="26">
        <v>14358</v>
      </c>
      <c r="Z24" s="26">
        <v>14825</v>
      </c>
      <c r="AA24" s="26">
        <v>15284</v>
      </c>
      <c r="AB24" s="26">
        <v>15724</v>
      </c>
      <c r="AC24" s="26">
        <v>16136</v>
      </c>
      <c r="AD24" s="26">
        <v>16511</v>
      </c>
      <c r="AE24" s="26">
        <v>16833</v>
      </c>
      <c r="AF24" s="26">
        <v>17109</v>
      </c>
      <c r="AG24" s="26">
        <v>17375</v>
      </c>
      <c r="AH24" s="26">
        <v>17628</v>
      </c>
      <c r="AI24" s="26">
        <v>17883</v>
      </c>
      <c r="AJ24" s="26">
        <v>18161</v>
      </c>
      <c r="AK24" s="26">
        <v>18401</v>
      </c>
      <c r="AL24" s="26">
        <v>18593</v>
      </c>
      <c r="AM24" s="26">
        <v>18774</v>
      </c>
      <c r="AN24" s="26">
        <v>18950</v>
      </c>
      <c r="AO24" s="26">
        <v>19150</v>
      </c>
      <c r="AP24" s="26">
        <v>19447</v>
      </c>
      <c r="AQ24" s="26">
        <v>19840</v>
      </c>
      <c r="AR24" s="26">
        <v>20255</v>
      </c>
      <c r="AS24" s="26">
        <v>20677</v>
      </c>
      <c r="AT24" s="26">
        <v>21120</v>
      </c>
      <c r="AU24" s="26">
        <v>21596</v>
      </c>
      <c r="AV24" s="26">
        <v>22042</v>
      </c>
    </row>
    <row r="25" spans="2:48" ht="17.25" customHeight="1" x14ac:dyDescent="0.2">
      <c r="B25" s="22" t="s">
        <v>190</v>
      </c>
      <c r="C25" s="26">
        <v>6275</v>
      </c>
      <c r="D25" s="26">
        <v>6490</v>
      </c>
      <c r="E25" s="26">
        <v>6733</v>
      </c>
      <c r="F25" s="26">
        <v>6989</v>
      </c>
      <c r="G25" s="26">
        <v>7240</v>
      </c>
      <c r="H25" s="26">
        <v>7471</v>
      </c>
      <c r="I25" s="26">
        <v>7672</v>
      </c>
      <c r="J25" s="26">
        <v>7852</v>
      </c>
      <c r="K25" s="26">
        <v>8074</v>
      </c>
      <c r="L25" s="26">
        <v>8382</v>
      </c>
      <c r="M25" s="26">
        <v>8718</v>
      </c>
      <c r="N25" s="26">
        <v>9060</v>
      </c>
      <c r="O25" s="26">
        <v>9402</v>
      </c>
      <c r="P25" s="26">
        <v>9682</v>
      </c>
      <c r="Q25" s="26">
        <v>9874</v>
      </c>
      <c r="R25" s="26">
        <v>10030</v>
      </c>
      <c r="S25" s="26">
        <v>10189</v>
      </c>
      <c r="T25" s="26">
        <v>10361</v>
      </c>
      <c r="U25" s="26">
        <v>10563</v>
      </c>
      <c r="V25" s="26">
        <v>10801</v>
      </c>
      <c r="W25" s="26">
        <v>11078</v>
      </c>
      <c r="X25" s="26">
        <v>11402</v>
      </c>
      <c r="Y25" s="26">
        <v>11774</v>
      </c>
      <c r="Z25" s="26">
        <v>12178</v>
      </c>
      <c r="AA25" s="26">
        <v>12605</v>
      </c>
      <c r="AB25" s="26">
        <v>13045</v>
      </c>
      <c r="AC25" s="26">
        <v>13495</v>
      </c>
      <c r="AD25" s="26">
        <v>13947</v>
      </c>
      <c r="AE25" s="26">
        <v>14390</v>
      </c>
      <c r="AF25" s="26">
        <v>14822</v>
      </c>
      <c r="AG25" s="26">
        <v>15242</v>
      </c>
      <c r="AH25" s="26">
        <v>15623</v>
      </c>
      <c r="AI25" s="26">
        <v>15983</v>
      </c>
      <c r="AJ25" s="26">
        <v>16328</v>
      </c>
      <c r="AK25" s="26">
        <v>16633</v>
      </c>
      <c r="AL25" s="26">
        <v>16915</v>
      </c>
      <c r="AM25" s="26">
        <v>17187</v>
      </c>
      <c r="AN25" s="26">
        <v>17463</v>
      </c>
      <c r="AO25" s="26">
        <v>17744</v>
      </c>
      <c r="AP25" s="26">
        <v>17990</v>
      </c>
      <c r="AQ25" s="26">
        <v>18191</v>
      </c>
      <c r="AR25" s="26">
        <v>18379</v>
      </c>
      <c r="AS25" s="26">
        <v>18560</v>
      </c>
      <c r="AT25" s="26">
        <v>18762</v>
      </c>
      <c r="AU25" s="26">
        <v>19056</v>
      </c>
      <c r="AV25" s="26">
        <v>19443</v>
      </c>
    </row>
    <row r="26" spans="2:48" ht="17.25" customHeight="1" x14ac:dyDescent="0.2">
      <c r="B26" s="22" t="s">
        <v>191</v>
      </c>
      <c r="C26" s="26">
        <v>5282</v>
      </c>
      <c r="D26" s="26">
        <v>5362</v>
      </c>
      <c r="E26" s="26">
        <v>5453</v>
      </c>
      <c r="F26" s="26">
        <v>5562</v>
      </c>
      <c r="G26" s="26">
        <v>5704</v>
      </c>
      <c r="H26" s="26">
        <v>5882</v>
      </c>
      <c r="I26" s="26">
        <v>6088</v>
      </c>
      <c r="J26" s="26">
        <v>6323</v>
      </c>
      <c r="K26" s="26">
        <v>6574</v>
      </c>
      <c r="L26" s="26">
        <v>6819</v>
      </c>
      <c r="M26" s="26">
        <v>7055</v>
      </c>
      <c r="N26" s="26">
        <v>7262</v>
      </c>
      <c r="O26" s="26">
        <v>7443</v>
      </c>
      <c r="P26" s="26">
        <v>7667</v>
      </c>
      <c r="Q26" s="26">
        <v>7974</v>
      </c>
      <c r="R26" s="26">
        <v>8299</v>
      </c>
      <c r="S26" s="26">
        <v>8620</v>
      </c>
      <c r="T26" s="26">
        <v>8946</v>
      </c>
      <c r="U26" s="26">
        <v>9219</v>
      </c>
      <c r="V26" s="26">
        <v>9406</v>
      </c>
      <c r="W26" s="26">
        <v>9566</v>
      </c>
      <c r="X26" s="26">
        <v>9740</v>
      </c>
      <c r="Y26" s="26">
        <v>9929</v>
      </c>
      <c r="Z26" s="26">
        <v>10142</v>
      </c>
      <c r="AA26" s="26">
        <v>10388</v>
      </c>
      <c r="AB26" s="26">
        <v>10669</v>
      </c>
      <c r="AC26" s="26">
        <v>10994</v>
      </c>
      <c r="AD26" s="26">
        <v>11357</v>
      </c>
      <c r="AE26" s="26">
        <v>11741</v>
      </c>
      <c r="AF26" s="26">
        <v>12147</v>
      </c>
      <c r="AG26" s="26">
        <v>12566</v>
      </c>
      <c r="AH26" s="26">
        <v>12976</v>
      </c>
      <c r="AI26" s="26">
        <v>13405</v>
      </c>
      <c r="AJ26" s="26">
        <v>13862</v>
      </c>
      <c r="AK26" s="26">
        <v>14311</v>
      </c>
      <c r="AL26" s="26">
        <v>14745</v>
      </c>
      <c r="AM26" s="26">
        <v>15157</v>
      </c>
      <c r="AN26" s="26">
        <v>15536</v>
      </c>
      <c r="AO26" s="26">
        <v>15880</v>
      </c>
      <c r="AP26" s="26">
        <v>16186</v>
      </c>
      <c r="AQ26" s="26">
        <v>16470</v>
      </c>
      <c r="AR26" s="26">
        <v>16744</v>
      </c>
      <c r="AS26" s="26">
        <v>17018</v>
      </c>
      <c r="AT26" s="26">
        <v>17300</v>
      </c>
      <c r="AU26" s="26">
        <v>17542</v>
      </c>
      <c r="AV26" s="26">
        <v>17736</v>
      </c>
    </row>
    <row r="27" spans="2:48" ht="17.25" customHeight="1" x14ac:dyDescent="0.2">
      <c r="B27" s="22" t="s">
        <v>192</v>
      </c>
      <c r="C27" s="26">
        <v>4539</v>
      </c>
      <c r="D27" s="26">
        <v>4617</v>
      </c>
      <c r="E27" s="26">
        <v>4685</v>
      </c>
      <c r="F27" s="26">
        <v>4749</v>
      </c>
      <c r="G27" s="26">
        <v>4813</v>
      </c>
      <c r="H27" s="26">
        <v>4883</v>
      </c>
      <c r="I27" s="26">
        <v>4964</v>
      </c>
      <c r="J27" s="26">
        <v>5054</v>
      </c>
      <c r="K27" s="26">
        <v>5161</v>
      </c>
      <c r="L27" s="26">
        <v>5302</v>
      </c>
      <c r="M27" s="26">
        <v>5480</v>
      </c>
      <c r="N27" s="26">
        <v>5687</v>
      </c>
      <c r="O27" s="26">
        <v>5916</v>
      </c>
      <c r="P27" s="26">
        <v>6157</v>
      </c>
      <c r="Q27" s="26">
        <v>6396</v>
      </c>
      <c r="R27" s="26">
        <v>6618</v>
      </c>
      <c r="S27" s="26">
        <v>6810</v>
      </c>
      <c r="T27" s="26">
        <v>6984</v>
      </c>
      <c r="U27" s="26">
        <v>7201</v>
      </c>
      <c r="V27" s="26">
        <v>7496</v>
      </c>
      <c r="W27" s="26">
        <v>7814</v>
      </c>
      <c r="X27" s="26">
        <v>8135</v>
      </c>
      <c r="Y27" s="26">
        <v>8461</v>
      </c>
      <c r="Z27" s="26">
        <v>8732</v>
      </c>
      <c r="AA27" s="26">
        <v>8921</v>
      </c>
      <c r="AB27" s="26">
        <v>9086</v>
      </c>
      <c r="AC27" s="26">
        <v>9262</v>
      </c>
      <c r="AD27" s="26">
        <v>9448</v>
      </c>
      <c r="AE27" s="26">
        <v>9650</v>
      </c>
      <c r="AF27" s="26">
        <v>9881</v>
      </c>
      <c r="AG27" s="26">
        <v>10146</v>
      </c>
      <c r="AH27" s="26">
        <v>10430</v>
      </c>
      <c r="AI27" s="26">
        <v>10765</v>
      </c>
      <c r="AJ27" s="26">
        <v>11161</v>
      </c>
      <c r="AK27" s="26">
        <v>11578</v>
      </c>
      <c r="AL27" s="26">
        <v>12007</v>
      </c>
      <c r="AM27" s="26">
        <v>12449</v>
      </c>
      <c r="AN27" s="26">
        <v>12896</v>
      </c>
      <c r="AO27" s="26">
        <v>13342</v>
      </c>
      <c r="AP27" s="26">
        <v>13785</v>
      </c>
      <c r="AQ27" s="26">
        <v>14213</v>
      </c>
      <c r="AR27" s="26">
        <v>14620</v>
      </c>
      <c r="AS27" s="26">
        <v>14997</v>
      </c>
      <c r="AT27" s="26">
        <v>15336</v>
      </c>
      <c r="AU27" s="26">
        <v>15638</v>
      </c>
      <c r="AV27" s="26">
        <v>15915</v>
      </c>
    </row>
    <row r="28" spans="2:48" ht="17.25" customHeight="1" x14ac:dyDescent="0.2">
      <c r="B28" s="22" t="s">
        <v>193</v>
      </c>
      <c r="C28" s="26">
        <v>3613</v>
      </c>
      <c r="D28" s="26">
        <v>3695</v>
      </c>
      <c r="E28" s="26">
        <v>3790</v>
      </c>
      <c r="F28" s="26">
        <v>3891</v>
      </c>
      <c r="G28" s="26">
        <v>3990</v>
      </c>
      <c r="H28" s="26">
        <v>4078</v>
      </c>
      <c r="I28" s="26">
        <v>4155</v>
      </c>
      <c r="J28" s="26">
        <v>4226</v>
      </c>
      <c r="K28" s="26">
        <v>4293</v>
      </c>
      <c r="L28" s="26">
        <v>4359</v>
      </c>
      <c r="M28" s="26">
        <v>4432</v>
      </c>
      <c r="N28" s="26">
        <v>4516</v>
      </c>
      <c r="O28" s="26">
        <v>4608</v>
      </c>
      <c r="P28" s="26">
        <v>4714</v>
      </c>
      <c r="Q28" s="26">
        <v>4848</v>
      </c>
      <c r="R28" s="26">
        <v>5013</v>
      </c>
      <c r="S28" s="26">
        <v>5202</v>
      </c>
      <c r="T28" s="26">
        <v>5414</v>
      </c>
      <c r="U28" s="26">
        <v>5643</v>
      </c>
      <c r="V28" s="26">
        <v>5866</v>
      </c>
      <c r="W28" s="26">
        <v>6079</v>
      </c>
      <c r="X28" s="26">
        <v>6269</v>
      </c>
      <c r="Y28" s="26">
        <v>6443</v>
      </c>
      <c r="Z28" s="26">
        <v>6658</v>
      </c>
      <c r="AA28" s="26">
        <v>6942</v>
      </c>
      <c r="AB28" s="26">
        <v>7251</v>
      </c>
      <c r="AC28" s="26">
        <v>7560</v>
      </c>
      <c r="AD28" s="26">
        <v>7869</v>
      </c>
      <c r="AE28" s="26">
        <v>8120</v>
      </c>
      <c r="AF28" s="26">
        <v>8297</v>
      </c>
      <c r="AG28" s="26">
        <v>8441</v>
      </c>
      <c r="AH28" s="26">
        <v>8571</v>
      </c>
      <c r="AI28" s="26">
        <v>8734</v>
      </c>
      <c r="AJ28" s="26">
        <v>8953</v>
      </c>
      <c r="AK28" s="26">
        <v>9203</v>
      </c>
      <c r="AL28" s="26">
        <v>9487</v>
      </c>
      <c r="AM28" s="26">
        <v>9810</v>
      </c>
      <c r="AN28" s="26">
        <v>10166</v>
      </c>
      <c r="AO28" s="26">
        <v>10550</v>
      </c>
      <c r="AP28" s="26">
        <v>10956</v>
      </c>
      <c r="AQ28" s="26">
        <v>11373</v>
      </c>
      <c r="AR28" s="26">
        <v>11800</v>
      </c>
      <c r="AS28" s="26">
        <v>12235</v>
      </c>
      <c r="AT28" s="26">
        <v>12670</v>
      </c>
      <c r="AU28" s="26">
        <v>13099</v>
      </c>
      <c r="AV28" s="26">
        <v>13516</v>
      </c>
    </row>
    <row r="29" spans="2:48" ht="17.25" customHeight="1" x14ac:dyDescent="0.2">
      <c r="B29" s="22" t="s">
        <v>194</v>
      </c>
      <c r="C29" s="26">
        <v>2935</v>
      </c>
      <c r="D29" s="26">
        <v>2948</v>
      </c>
      <c r="E29" s="26">
        <v>2978</v>
      </c>
      <c r="F29" s="26">
        <v>3028</v>
      </c>
      <c r="G29" s="26">
        <v>3089</v>
      </c>
      <c r="H29" s="26">
        <v>3166</v>
      </c>
      <c r="I29" s="26">
        <v>3256</v>
      </c>
      <c r="J29" s="26">
        <v>3352</v>
      </c>
      <c r="K29" s="26">
        <v>3451</v>
      </c>
      <c r="L29" s="26">
        <v>3547</v>
      </c>
      <c r="M29" s="26">
        <v>3644</v>
      </c>
      <c r="N29" s="26">
        <v>3736</v>
      </c>
      <c r="O29" s="26">
        <v>3820</v>
      </c>
      <c r="P29" s="26">
        <v>3899</v>
      </c>
      <c r="Q29" s="26">
        <v>3978</v>
      </c>
      <c r="R29" s="26">
        <v>4061</v>
      </c>
      <c r="S29" s="26">
        <v>4145</v>
      </c>
      <c r="T29" s="26">
        <v>4239</v>
      </c>
      <c r="U29" s="26">
        <v>4352</v>
      </c>
      <c r="V29" s="26">
        <v>4485</v>
      </c>
      <c r="W29" s="26">
        <v>4638</v>
      </c>
      <c r="X29" s="26">
        <v>4810</v>
      </c>
      <c r="Y29" s="26">
        <v>5000</v>
      </c>
      <c r="Z29" s="26">
        <v>5195</v>
      </c>
      <c r="AA29" s="26">
        <v>5386</v>
      </c>
      <c r="AB29" s="26">
        <v>5570</v>
      </c>
      <c r="AC29" s="26">
        <v>5755</v>
      </c>
      <c r="AD29" s="26">
        <v>5952</v>
      </c>
      <c r="AE29" s="26">
        <v>6176</v>
      </c>
      <c r="AF29" s="26">
        <v>6418</v>
      </c>
      <c r="AG29" s="26">
        <v>6664</v>
      </c>
      <c r="AH29" s="26">
        <v>6904</v>
      </c>
      <c r="AI29" s="26">
        <v>7157</v>
      </c>
      <c r="AJ29" s="26">
        <v>7409</v>
      </c>
      <c r="AK29" s="26">
        <v>7647</v>
      </c>
      <c r="AL29" s="26">
        <v>7873</v>
      </c>
      <c r="AM29" s="26">
        <v>8084</v>
      </c>
      <c r="AN29" s="26">
        <v>8299</v>
      </c>
      <c r="AO29" s="26">
        <v>8539</v>
      </c>
      <c r="AP29" s="26">
        <v>8805</v>
      </c>
      <c r="AQ29" s="26">
        <v>9099</v>
      </c>
      <c r="AR29" s="26">
        <v>9421</v>
      </c>
      <c r="AS29" s="26">
        <v>9772</v>
      </c>
      <c r="AT29" s="26">
        <v>10140</v>
      </c>
      <c r="AU29" s="26">
        <v>10525</v>
      </c>
      <c r="AV29" s="26">
        <v>10921</v>
      </c>
    </row>
    <row r="30" spans="2:48" ht="17.25" customHeight="1" x14ac:dyDescent="0.2">
      <c r="B30" s="22" t="s">
        <v>195</v>
      </c>
      <c r="C30" s="26">
        <v>2376</v>
      </c>
      <c r="D30" s="26">
        <v>2444</v>
      </c>
      <c r="E30" s="26">
        <v>2502</v>
      </c>
      <c r="F30" s="26">
        <v>2554</v>
      </c>
      <c r="G30" s="26">
        <v>2605</v>
      </c>
      <c r="H30" s="26">
        <v>2664</v>
      </c>
      <c r="I30" s="26">
        <v>2737</v>
      </c>
      <c r="J30" s="26">
        <v>2825</v>
      </c>
      <c r="K30" s="26">
        <v>2924</v>
      </c>
      <c r="L30" s="26">
        <v>3037</v>
      </c>
      <c r="M30" s="26">
        <v>3169</v>
      </c>
      <c r="N30" s="26">
        <v>3311</v>
      </c>
      <c r="O30" s="26">
        <v>3447</v>
      </c>
      <c r="P30" s="26">
        <v>3582</v>
      </c>
      <c r="Q30" s="26">
        <v>3719</v>
      </c>
      <c r="R30" s="26">
        <v>3825</v>
      </c>
      <c r="S30" s="26">
        <v>3885</v>
      </c>
      <c r="T30" s="26">
        <v>3954</v>
      </c>
      <c r="U30" s="26">
        <v>4042</v>
      </c>
      <c r="V30" s="26">
        <v>4092</v>
      </c>
      <c r="W30" s="26">
        <v>4131</v>
      </c>
      <c r="X30" s="26">
        <v>4218</v>
      </c>
      <c r="Y30" s="26">
        <v>4313</v>
      </c>
      <c r="Z30" s="26">
        <v>4417</v>
      </c>
      <c r="AA30" s="26">
        <v>4531</v>
      </c>
      <c r="AB30" s="26">
        <v>4657</v>
      </c>
      <c r="AC30" s="26">
        <v>4804</v>
      </c>
      <c r="AD30" s="26">
        <v>4956</v>
      </c>
      <c r="AE30" s="26">
        <v>5089</v>
      </c>
      <c r="AF30" s="26">
        <v>5225</v>
      </c>
      <c r="AG30" s="26">
        <v>5426</v>
      </c>
      <c r="AH30" s="26">
        <v>5680</v>
      </c>
      <c r="AI30" s="26">
        <v>5965</v>
      </c>
      <c r="AJ30" s="26">
        <v>6264</v>
      </c>
      <c r="AK30" s="26">
        <v>6579</v>
      </c>
      <c r="AL30" s="26">
        <v>6939</v>
      </c>
      <c r="AM30" s="26">
        <v>7300</v>
      </c>
      <c r="AN30" s="26">
        <v>7624</v>
      </c>
      <c r="AO30" s="26">
        <v>7923</v>
      </c>
      <c r="AP30" s="26">
        <v>8197</v>
      </c>
      <c r="AQ30" s="26">
        <v>8454</v>
      </c>
      <c r="AR30" s="26">
        <v>8710</v>
      </c>
      <c r="AS30" s="26">
        <v>8976</v>
      </c>
      <c r="AT30" s="26">
        <v>9256</v>
      </c>
      <c r="AU30" s="26">
        <v>9550</v>
      </c>
      <c r="AV30" s="26">
        <v>9861</v>
      </c>
    </row>
    <row r="31" spans="2:48" ht="17.25" customHeight="1" x14ac:dyDescent="0.2">
      <c r="B31" s="22" t="s">
        <v>196</v>
      </c>
      <c r="C31" s="26">
        <v>1469</v>
      </c>
      <c r="D31" s="26">
        <v>1555</v>
      </c>
      <c r="E31" s="26">
        <v>1641</v>
      </c>
      <c r="F31" s="26">
        <v>1727</v>
      </c>
      <c r="G31" s="26">
        <v>1806</v>
      </c>
      <c r="H31" s="26">
        <v>1875</v>
      </c>
      <c r="I31" s="26">
        <v>1933</v>
      </c>
      <c r="J31" s="26">
        <v>1984</v>
      </c>
      <c r="K31" s="26">
        <v>2034</v>
      </c>
      <c r="L31" s="26">
        <v>2088</v>
      </c>
      <c r="M31" s="26">
        <v>2155</v>
      </c>
      <c r="N31" s="26">
        <v>2235</v>
      </c>
      <c r="O31" s="26">
        <v>2317</v>
      </c>
      <c r="P31" s="26">
        <v>2404</v>
      </c>
      <c r="Q31" s="26">
        <v>2500</v>
      </c>
      <c r="R31" s="26">
        <v>2582</v>
      </c>
      <c r="S31" s="26">
        <v>2640</v>
      </c>
      <c r="T31" s="26">
        <v>2708</v>
      </c>
      <c r="U31" s="26">
        <v>2790</v>
      </c>
      <c r="V31" s="26">
        <v>2843</v>
      </c>
      <c r="W31" s="26">
        <v>2888</v>
      </c>
      <c r="X31" s="26">
        <v>2963</v>
      </c>
      <c r="Y31" s="26">
        <v>3037</v>
      </c>
      <c r="Z31" s="26">
        <v>3115</v>
      </c>
      <c r="AA31" s="26">
        <v>3192</v>
      </c>
      <c r="AB31" s="26">
        <v>3269</v>
      </c>
      <c r="AC31" s="26">
        <v>3354</v>
      </c>
      <c r="AD31" s="26">
        <v>3445</v>
      </c>
      <c r="AE31" s="26">
        <v>3523</v>
      </c>
      <c r="AF31" s="26">
        <v>3606</v>
      </c>
      <c r="AG31" s="26">
        <v>3726</v>
      </c>
      <c r="AH31" s="26">
        <v>3871</v>
      </c>
      <c r="AI31" s="26">
        <v>4045</v>
      </c>
      <c r="AJ31" s="26">
        <v>4237</v>
      </c>
      <c r="AK31" s="26">
        <v>4414</v>
      </c>
      <c r="AL31" s="26">
        <v>4592</v>
      </c>
      <c r="AM31" s="26">
        <v>4781</v>
      </c>
      <c r="AN31" s="26">
        <v>4989</v>
      </c>
      <c r="AO31" s="26">
        <v>5224</v>
      </c>
      <c r="AP31" s="26">
        <v>5485</v>
      </c>
      <c r="AQ31" s="26">
        <v>5768</v>
      </c>
      <c r="AR31" s="26">
        <v>6061</v>
      </c>
      <c r="AS31" s="26">
        <v>6345</v>
      </c>
      <c r="AT31" s="26">
        <v>6613</v>
      </c>
      <c r="AU31" s="26">
        <v>6874</v>
      </c>
      <c r="AV31" s="26">
        <v>7129</v>
      </c>
    </row>
    <row r="32" spans="2:48" ht="17.25" customHeight="1" x14ac:dyDescent="0.2">
      <c r="B32" s="22" t="s">
        <v>197</v>
      </c>
      <c r="C32" s="26">
        <v>771</v>
      </c>
      <c r="D32" s="26">
        <v>813</v>
      </c>
      <c r="E32" s="26">
        <v>855</v>
      </c>
      <c r="F32" s="26">
        <v>900</v>
      </c>
      <c r="G32" s="26">
        <v>945</v>
      </c>
      <c r="H32" s="26">
        <v>996</v>
      </c>
      <c r="I32" s="26">
        <v>1050</v>
      </c>
      <c r="J32" s="26">
        <v>1106</v>
      </c>
      <c r="K32" s="26">
        <v>1166</v>
      </c>
      <c r="L32" s="26">
        <v>1222</v>
      </c>
      <c r="M32" s="26">
        <v>1276</v>
      </c>
      <c r="N32" s="26">
        <v>1323</v>
      </c>
      <c r="O32" s="26">
        <v>1361</v>
      </c>
      <c r="P32" s="26">
        <v>1395</v>
      </c>
      <c r="Q32" s="26">
        <v>1432</v>
      </c>
      <c r="R32" s="26">
        <v>1465</v>
      </c>
      <c r="S32" s="26">
        <v>1490</v>
      </c>
      <c r="T32" s="26">
        <v>1523</v>
      </c>
      <c r="U32" s="26">
        <v>1569</v>
      </c>
      <c r="V32" s="26">
        <v>1603</v>
      </c>
      <c r="W32" s="26">
        <v>1635</v>
      </c>
      <c r="X32" s="26">
        <v>1687</v>
      </c>
      <c r="Y32" s="26">
        <v>1741</v>
      </c>
      <c r="Z32" s="26">
        <v>1798</v>
      </c>
      <c r="AA32" s="26">
        <v>1855</v>
      </c>
      <c r="AB32" s="26">
        <v>1912</v>
      </c>
      <c r="AC32" s="26">
        <v>1972</v>
      </c>
      <c r="AD32" s="26">
        <v>2033</v>
      </c>
      <c r="AE32" s="26">
        <v>2087</v>
      </c>
      <c r="AF32" s="26">
        <v>2134</v>
      </c>
      <c r="AG32" s="26">
        <v>2172</v>
      </c>
      <c r="AH32" s="26">
        <v>2203</v>
      </c>
      <c r="AI32" s="26">
        <v>2262</v>
      </c>
      <c r="AJ32" s="26">
        <v>2337</v>
      </c>
      <c r="AK32" s="26">
        <v>2411</v>
      </c>
      <c r="AL32" s="26">
        <v>2496</v>
      </c>
      <c r="AM32" s="26">
        <v>2591</v>
      </c>
      <c r="AN32" s="26">
        <v>2693</v>
      </c>
      <c r="AO32" s="26">
        <v>2802</v>
      </c>
      <c r="AP32" s="26">
        <v>2918</v>
      </c>
      <c r="AQ32" s="26">
        <v>3040</v>
      </c>
      <c r="AR32" s="26">
        <v>3173</v>
      </c>
      <c r="AS32" s="26">
        <v>3321</v>
      </c>
      <c r="AT32" s="26">
        <v>3498</v>
      </c>
      <c r="AU32" s="26">
        <v>3708</v>
      </c>
      <c r="AV32" s="26">
        <v>3936</v>
      </c>
    </row>
    <row r="33" spans="2:48" ht="17.25" customHeight="1" x14ac:dyDescent="0.2">
      <c r="B33" s="22" t="s">
        <v>198</v>
      </c>
      <c r="C33" s="26">
        <v>310</v>
      </c>
      <c r="D33" s="26">
        <v>334</v>
      </c>
      <c r="E33" s="26">
        <v>356</v>
      </c>
      <c r="F33" s="26">
        <v>380</v>
      </c>
      <c r="G33" s="26">
        <v>405</v>
      </c>
      <c r="H33" s="26">
        <v>428</v>
      </c>
      <c r="I33" s="26">
        <v>451</v>
      </c>
      <c r="J33" s="26">
        <v>475</v>
      </c>
      <c r="K33" s="26">
        <v>498</v>
      </c>
      <c r="L33" s="26">
        <v>527</v>
      </c>
      <c r="M33" s="26">
        <v>558</v>
      </c>
      <c r="N33" s="26">
        <v>594</v>
      </c>
      <c r="O33" s="26">
        <v>634</v>
      </c>
      <c r="P33" s="26">
        <v>674</v>
      </c>
      <c r="Q33" s="26">
        <v>711</v>
      </c>
      <c r="R33" s="26">
        <v>740</v>
      </c>
      <c r="S33" s="26">
        <v>760</v>
      </c>
      <c r="T33" s="26">
        <v>778</v>
      </c>
      <c r="U33" s="26">
        <v>797</v>
      </c>
      <c r="V33" s="26">
        <v>809</v>
      </c>
      <c r="W33" s="26">
        <v>823</v>
      </c>
      <c r="X33" s="26">
        <v>851</v>
      </c>
      <c r="Y33" s="26">
        <v>884</v>
      </c>
      <c r="Z33" s="26">
        <v>918</v>
      </c>
      <c r="AA33" s="26">
        <v>953</v>
      </c>
      <c r="AB33" s="26">
        <v>991</v>
      </c>
      <c r="AC33" s="26">
        <v>1029</v>
      </c>
      <c r="AD33" s="26">
        <v>1069</v>
      </c>
      <c r="AE33" s="26">
        <v>1112</v>
      </c>
      <c r="AF33" s="26">
        <v>1149</v>
      </c>
      <c r="AG33" s="26">
        <v>1159</v>
      </c>
      <c r="AH33" s="26">
        <v>1157</v>
      </c>
      <c r="AI33" s="26">
        <v>1175</v>
      </c>
      <c r="AJ33" s="26">
        <v>1208</v>
      </c>
      <c r="AK33" s="26">
        <v>1241</v>
      </c>
      <c r="AL33" s="26">
        <v>1281</v>
      </c>
      <c r="AM33" s="26">
        <v>1324</v>
      </c>
      <c r="AN33" s="26">
        <v>1370</v>
      </c>
      <c r="AO33" s="26">
        <v>1421</v>
      </c>
      <c r="AP33" s="26">
        <v>1477</v>
      </c>
      <c r="AQ33" s="26">
        <v>1542</v>
      </c>
      <c r="AR33" s="26">
        <v>1613</v>
      </c>
      <c r="AS33" s="26">
        <v>1691</v>
      </c>
      <c r="AT33" s="26">
        <v>1774</v>
      </c>
      <c r="AU33" s="26">
        <v>1867</v>
      </c>
      <c r="AV33" s="26">
        <v>1965</v>
      </c>
    </row>
    <row r="34" spans="2:48" ht="17.25" customHeight="1" x14ac:dyDescent="0.2">
      <c r="B34" s="22" t="s">
        <v>199</v>
      </c>
      <c r="C34" s="26">
        <v>89</v>
      </c>
      <c r="D34" s="26">
        <v>97</v>
      </c>
      <c r="E34" s="26">
        <v>104</v>
      </c>
      <c r="F34" s="26">
        <v>111</v>
      </c>
      <c r="G34" s="26">
        <v>118</v>
      </c>
      <c r="H34" s="26">
        <v>124</v>
      </c>
      <c r="I34" s="26">
        <v>133</v>
      </c>
      <c r="J34" s="26">
        <v>142</v>
      </c>
      <c r="K34" s="26">
        <v>152</v>
      </c>
      <c r="L34" s="26">
        <v>161</v>
      </c>
      <c r="M34" s="26">
        <v>170</v>
      </c>
      <c r="N34" s="26">
        <v>180</v>
      </c>
      <c r="O34" s="26">
        <v>190</v>
      </c>
      <c r="P34" s="26">
        <v>205</v>
      </c>
      <c r="Q34" s="26">
        <v>221</v>
      </c>
      <c r="R34" s="26">
        <v>238</v>
      </c>
      <c r="S34" s="26">
        <v>258</v>
      </c>
      <c r="T34" s="26">
        <v>279</v>
      </c>
      <c r="U34" s="26">
        <v>304</v>
      </c>
      <c r="V34" s="26">
        <v>321</v>
      </c>
      <c r="W34" s="26">
        <v>338</v>
      </c>
      <c r="X34" s="26">
        <v>357</v>
      </c>
      <c r="Y34" s="26">
        <v>374</v>
      </c>
      <c r="Z34" s="26">
        <v>388</v>
      </c>
      <c r="AA34" s="26">
        <v>403</v>
      </c>
      <c r="AB34" s="26">
        <v>419</v>
      </c>
      <c r="AC34" s="26">
        <v>435</v>
      </c>
      <c r="AD34" s="26">
        <v>455</v>
      </c>
      <c r="AE34" s="26">
        <v>481</v>
      </c>
      <c r="AF34" s="26">
        <v>505</v>
      </c>
      <c r="AG34" s="26">
        <v>496</v>
      </c>
      <c r="AH34" s="26">
        <v>472</v>
      </c>
      <c r="AI34" s="26">
        <v>464</v>
      </c>
      <c r="AJ34" s="26">
        <v>468</v>
      </c>
      <c r="AK34" s="26">
        <v>479</v>
      </c>
      <c r="AL34" s="26">
        <v>495</v>
      </c>
      <c r="AM34" s="26">
        <v>513</v>
      </c>
      <c r="AN34" s="26">
        <v>537</v>
      </c>
      <c r="AO34" s="26">
        <v>561</v>
      </c>
      <c r="AP34" s="26">
        <v>587</v>
      </c>
      <c r="AQ34" s="26">
        <v>614</v>
      </c>
      <c r="AR34" s="26">
        <v>644</v>
      </c>
      <c r="AS34" s="26">
        <v>675</v>
      </c>
      <c r="AT34" s="26">
        <v>709</v>
      </c>
      <c r="AU34" s="26">
        <v>748</v>
      </c>
      <c r="AV34" s="26">
        <v>793</v>
      </c>
    </row>
    <row r="35" spans="2:48" ht="17.25" customHeight="1" x14ac:dyDescent="0.2">
      <c r="B35" s="22" t="s">
        <v>233</v>
      </c>
      <c r="C35" s="26">
        <v>18</v>
      </c>
      <c r="D35" s="26">
        <v>20</v>
      </c>
      <c r="E35" s="26">
        <v>22</v>
      </c>
      <c r="F35" s="26">
        <v>23</v>
      </c>
      <c r="G35" s="26">
        <v>25</v>
      </c>
      <c r="H35" s="26">
        <v>27</v>
      </c>
      <c r="I35" s="26">
        <v>29</v>
      </c>
      <c r="J35" s="26">
        <v>30</v>
      </c>
      <c r="K35" s="26">
        <v>32</v>
      </c>
      <c r="L35" s="26">
        <v>34</v>
      </c>
      <c r="M35" s="26">
        <v>36</v>
      </c>
      <c r="N35" s="26">
        <v>37</v>
      </c>
      <c r="O35" s="26">
        <v>40</v>
      </c>
      <c r="P35" s="26">
        <v>43</v>
      </c>
      <c r="Q35" s="26">
        <v>47</v>
      </c>
      <c r="R35" s="26">
        <v>53</v>
      </c>
      <c r="S35" s="26">
        <v>59</v>
      </c>
      <c r="T35" s="26">
        <v>66</v>
      </c>
      <c r="U35" s="26">
        <v>74</v>
      </c>
      <c r="V35" s="26">
        <v>82</v>
      </c>
      <c r="W35" s="26">
        <v>91</v>
      </c>
      <c r="X35" s="26">
        <v>102</v>
      </c>
      <c r="Y35" s="26">
        <v>115</v>
      </c>
      <c r="Z35" s="26">
        <v>127</v>
      </c>
      <c r="AA35" s="26">
        <v>139</v>
      </c>
      <c r="AB35" s="26">
        <v>151</v>
      </c>
      <c r="AC35" s="26">
        <v>161</v>
      </c>
      <c r="AD35" s="26">
        <v>170</v>
      </c>
      <c r="AE35" s="26">
        <v>180</v>
      </c>
      <c r="AF35" s="26">
        <v>189</v>
      </c>
      <c r="AG35" s="26">
        <v>192</v>
      </c>
      <c r="AH35" s="26">
        <v>188</v>
      </c>
      <c r="AI35" s="26">
        <v>185</v>
      </c>
      <c r="AJ35" s="26">
        <v>181</v>
      </c>
      <c r="AK35" s="26">
        <v>179</v>
      </c>
      <c r="AL35" s="26">
        <v>178</v>
      </c>
      <c r="AM35" s="26">
        <v>179</v>
      </c>
      <c r="AN35" s="26">
        <v>183</v>
      </c>
      <c r="AO35" s="26">
        <v>189</v>
      </c>
      <c r="AP35" s="26">
        <v>196</v>
      </c>
      <c r="AQ35" s="26">
        <v>205</v>
      </c>
      <c r="AR35" s="26">
        <v>216</v>
      </c>
      <c r="AS35" s="26">
        <v>228</v>
      </c>
      <c r="AT35" s="26">
        <v>241</v>
      </c>
      <c r="AU35" s="26">
        <v>256</v>
      </c>
      <c r="AV35" s="26">
        <v>273</v>
      </c>
    </row>
    <row r="36" spans="2:48" x14ac:dyDescent="0.2">
      <c r="B36" s="23" t="s">
        <v>179</v>
      </c>
      <c r="C36" s="24">
        <v>200016</v>
      </c>
      <c r="D36" s="24">
        <v>203783</v>
      </c>
      <c r="E36" s="24">
        <v>207495</v>
      </c>
      <c r="F36" s="24">
        <v>211169</v>
      </c>
      <c r="G36" s="24">
        <v>214759</v>
      </c>
      <c r="H36" s="24">
        <v>218248</v>
      </c>
      <c r="I36" s="24">
        <v>221660</v>
      </c>
      <c r="J36" s="24">
        <v>225018</v>
      </c>
      <c r="K36" s="24">
        <v>228346</v>
      </c>
      <c r="L36" s="24">
        <v>231674</v>
      </c>
      <c r="M36" s="24">
        <v>235090</v>
      </c>
      <c r="N36" s="24">
        <v>238477</v>
      </c>
      <c r="O36" s="24">
        <v>241671</v>
      </c>
      <c r="P36" s="24">
        <v>244806</v>
      </c>
      <c r="Q36" s="24">
        <v>248008</v>
      </c>
      <c r="R36" s="24">
        <v>250877</v>
      </c>
      <c r="S36" s="24">
        <v>253359</v>
      </c>
      <c r="T36" s="24">
        <v>256017</v>
      </c>
      <c r="U36" s="24">
        <v>258952</v>
      </c>
      <c r="V36" s="24">
        <v>261909</v>
      </c>
      <c r="W36" s="24">
        <v>264839</v>
      </c>
      <c r="X36" s="24">
        <v>267993</v>
      </c>
      <c r="Y36" s="24">
        <v>271306</v>
      </c>
      <c r="Z36" s="24">
        <v>274605</v>
      </c>
      <c r="AA36" s="24">
        <v>277785</v>
      </c>
      <c r="AB36" s="24">
        <v>280789</v>
      </c>
      <c r="AC36" s="24">
        <v>283647</v>
      </c>
      <c r="AD36" s="24">
        <v>286246</v>
      </c>
      <c r="AE36" s="24">
        <v>288276</v>
      </c>
      <c r="AF36" s="24">
        <v>289949</v>
      </c>
      <c r="AG36" s="24">
        <v>291876</v>
      </c>
      <c r="AH36" s="24">
        <v>293838</v>
      </c>
      <c r="AI36" s="24">
        <v>295763</v>
      </c>
      <c r="AJ36" s="24">
        <v>297697</v>
      </c>
      <c r="AK36" s="24">
        <v>299445</v>
      </c>
      <c r="AL36" s="24">
        <v>301148</v>
      </c>
      <c r="AM36" s="24">
        <v>302798</v>
      </c>
      <c r="AN36" s="24">
        <v>304410</v>
      </c>
      <c r="AO36" s="24">
        <v>306044</v>
      </c>
      <c r="AP36" s="24">
        <v>307706</v>
      </c>
      <c r="AQ36" s="24">
        <v>309384</v>
      </c>
      <c r="AR36" s="24">
        <v>311066</v>
      </c>
      <c r="AS36" s="24">
        <v>312739</v>
      </c>
      <c r="AT36" s="24">
        <v>314410</v>
      </c>
      <c r="AU36" s="24">
        <v>316083</v>
      </c>
      <c r="AV36" s="24">
        <v>317747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4200-000000000000}"/>
  </hyperlinks>
  <pageMargins left="0.7" right="0.7" top="0.75" bottom="0.75" header="0.3" footer="0.3"/>
  <pageSetup orientation="portrait"/>
  <drawing r:id="rId1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dimension ref="B6:AV36"/>
  <sheetViews>
    <sheetView showGridLines="0" zoomScale="85" zoomScaleNormal="85" workbookViewId="0">
      <pane xSplit="2" ySplit="14" topLeftCell="M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6" sqref="B6"/>
    </sheetView>
  </sheetViews>
  <sheetFormatPr baseColWidth="10" defaultRowHeight="16" x14ac:dyDescent="0.2"/>
  <cols>
    <col min="1" max="1" width="8.6640625" customWidth="1"/>
    <col min="2" max="2" width="18.6640625" customWidth="1"/>
    <col min="3" max="48" width="13.83203125" customWidth="1"/>
  </cols>
  <sheetData>
    <row r="6" spans="2:48" x14ac:dyDescent="0.2">
      <c r="B6" s="28" t="s">
        <v>101</v>
      </c>
    </row>
    <row r="8" spans="2:48" ht="18" customHeight="1" x14ac:dyDescent="0.2">
      <c r="B8" s="59" t="s">
        <v>173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">
      <c r="B9" s="59" t="s">
        <v>155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">
      <c r="B11" s="59" t="s">
        <v>29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2">
      <c r="B12" s="29" t="s">
        <v>232</v>
      </c>
    </row>
    <row r="13" spans="2:48" ht="31.5" customHeight="1" x14ac:dyDescent="0.2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2">
      <c r="B15" s="22" t="s">
        <v>180</v>
      </c>
      <c r="C15" s="26">
        <v>5726</v>
      </c>
      <c r="D15" s="26">
        <v>5886</v>
      </c>
      <c r="E15" s="26">
        <v>6031</v>
      </c>
      <c r="F15" s="26">
        <v>6146</v>
      </c>
      <c r="G15" s="26">
        <v>6222</v>
      </c>
      <c r="H15" s="26">
        <v>6271</v>
      </c>
      <c r="I15" s="26">
        <v>6301</v>
      </c>
      <c r="J15" s="26">
        <v>6314</v>
      </c>
      <c r="K15" s="26">
        <v>6311</v>
      </c>
      <c r="L15" s="26">
        <v>6293</v>
      </c>
      <c r="M15" s="26">
        <v>6261</v>
      </c>
      <c r="N15" s="26">
        <v>6217</v>
      </c>
      <c r="O15" s="26">
        <v>6167</v>
      </c>
      <c r="P15" s="26">
        <v>6118</v>
      </c>
      <c r="Q15" s="26">
        <v>6075</v>
      </c>
      <c r="R15" s="26">
        <v>6038</v>
      </c>
      <c r="S15" s="26">
        <v>6009</v>
      </c>
      <c r="T15" s="26">
        <v>5990</v>
      </c>
      <c r="U15" s="26">
        <v>5983</v>
      </c>
      <c r="V15" s="26">
        <v>5983</v>
      </c>
      <c r="W15" s="26">
        <v>5988</v>
      </c>
      <c r="X15" s="26">
        <v>6002</v>
      </c>
      <c r="Y15" s="26">
        <v>6018</v>
      </c>
      <c r="Z15" s="26">
        <v>6030</v>
      </c>
      <c r="AA15" s="26">
        <v>6023</v>
      </c>
      <c r="AB15" s="26">
        <v>5992</v>
      </c>
      <c r="AC15" s="26">
        <v>5931</v>
      </c>
      <c r="AD15" s="26">
        <v>5839</v>
      </c>
      <c r="AE15" s="26">
        <v>5724</v>
      </c>
      <c r="AF15" s="26">
        <v>5597</v>
      </c>
      <c r="AG15" s="26">
        <v>5463</v>
      </c>
      <c r="AH15" s="26">
        <v>5327</v>
      </c>
      <c r="AI15" s="26">
        <v>5198</v>
      </c>
      <c r="AJ15" s="26">
        <v>5076</v>
      </c>
      <c r="AK15" s="26">
        <v>4961</v>
      </c>
      <c r="AL15" s="26">
        <v>4857</v>
      </c>
      <c r="AM15" s="26">
        <v>4771</v>
      </c>
      <c r="AN15" s="26">
        <v>4703</v>
      </c>
      <c r="AO15" s="26">
        <v>4652</v>
      </c>
      <c r="AP15" s="26">
        <v>4620</v>
      </c>
      <c r="AQ15" s="26">
        <v>4601</v>
      </c>
      <c r="AR15" s="26">
        <v>4593</v>
      </c>
      <c r="AS15" s="26">
        <v>4595</v>
      </c>
      <c r="AT15" s="26">
        <v>4600</v>
      </c>
      <c r="AU15" s="26">
        <v>4608</v>
      </c>
      <c r="AV15" s="26">
        <v>4617</v>
      </c>
    </row>
    <row r="16" spans="2:48" ht="17.25" customHeight="1" x14ac:dyDescent="0.2">
      <c r="B16" s="22" t="s">
        <v>181</v>
      </c>
      <c r="C16" s="26">
        <v>4755</v>
      </c>
      <c r="D16" s="26">
        <v>4896</v>
      </c>
      <c r="E16" s="26">
        <v>5053</v>
      </c>
      <c r="F16" s="26">
        <v>5224</v>
      </c>
      <c r="G16" s="26">
        <v>5408</v>
      </c>
      <c r="H16" s="26">
        <v>5588</v>
      </c>
      <c r="I16" s="26">
        <v>5758</v>
      </c>
      <c r="J16" s="26">
        <v>5909</v>
      </c>
      <c r="K16" s="26">
        <v>6030</v>
      </c>
      <c r="L16" s="26">
        <v>6114</v>
      </c>
      <c r="M16" s="26">
        <v>6168</v>
      </c>
      <c r="N16" s="26">
        <v>6203</v>
      </c>
      <c r="O16" s="26">
        <v>6218</v>
      </c>
      <c r="P16" s="26">
        <v>6216</v>
      </c>
      <c r="Q16" s="26">
        <v>6199</v>
      </c>
      <c r="R16" s="26">
        <v>6168</v>
      </c>
      <c r="S16" s="26">
        <v>6124</v>
      </c>
      <c r="T16" s="26">
        <v>6074</v>
      </c>
      <c r="U16" s="26">
        <v>6024</v>
      </c>
      <c r="V16" s="26">
        <v>5978</v>
      </c>
      <c r="W16" s="26">
        <v>5938</v>
      </c>
      <c r="X16" s="26">
        <v>5914</v>
      </c>
      <c r="Y16" s="26">
        <v>5913</v>
      </c>
      <c r="Z16" s="26">
        <v>5926</v>
      </c>
      <c r="AA16" s="26">
        <v>5940</v>
      </c>
      <c r="AB16" s="26">
        <v>5962</v>
      </c>
      <c r="AC16" s="26">
        <v>5988</v>
      </c>
      <c r="AD16" s="26">
        <v>6010</v>
      </c>
      <c r="AE16" s="26">
        <v>6024</v>
      </c>
      <c r="AF16" s="26">
        <v>6020</v>
      </c>
      <c r="AG16" s="26">
        <v>5989</v>
      </c>
      <c r="AH16" s="26">
        <v>5930</v>
      </c>
      <c r="AI16" s="26">
        <v>5838</v>
      </c>
      <c r="AJ16" s="26">
        <v>5722</v>
      </c>
      <c r="AK16" s="26">
        <v>5595</v>
      </c>
      <c r="AL16" s="26">
        <v>5461</v>
      </c>
      <c r="AM16" s="26">
        <v>5326</v>
      </c>
      <c r="AN16" s="26">
        <v>5196</v>
      </c>
      <c r="AO16" s="26">
        <v>5074</v>
      </c>
      <c r="AP16" s="26">
        <v>4958</v>
      </c>
      <c r="AQ16" s="26">
        <v>4855</v>
      </c>
      <c r="AR16" s="26">
        <v>4768</v>
      </c>
      <c r="AS16" s="26">
        <v>4699</v>
      </c>
      <c r="AT16" s="26">
        <v>4649</v>
      </c>
      <c r="AU16" s="26">
        <v>4616</v>
      </c>
      <c r="AV16" s="26">
        <v>4596</v>
      </c>
    </row>
    <row r="17" spans="2:48" ht="17.25" customHeight="1" x14ac:dyDescent="0.2">
      <c r="B17" s="22" t="s">
        <v>182</v>
      </c>
      <c r="C17" s="26">
        <v>4072</v>
      </c>
      <c r="D17" s="26">
        <v>4086</v>
      </c>
      <c r="E17" s="26">
        <v>4125</v>
      </c>
      <c r="F17" s="26">
        <v>4195</v>
      </c>
      <c r="G17" s="26">
        <v>4300</v>
      </c>
      <c r="H17" s="26">
        <v>4433</v>
      </c>
      <c r="I17" s="26">
        <v>4589</v>
      </c>
      <c r="J17" s="26">
        <v>4760</v>
      </c>
      <c r="K17" s="26">
        <v>4945</v>
      </c>
      <c r="L17" s="26">
        <v>5143</v>
      </c>
      <c r="M17" s="26">
        <v>5338</v>
      </c>
      <c r="N17" s="26">
        <v>5521</v>
      </c>
      <c r="O17" s="26">
        <v>5686</v>
      </c>
      <c r="P17" s="26">
        <v>5818</v>
      </c>
      <c r="Q17" s="26">
        <v>5910</v>
      </c>
      <c r="R17" s="26">
        <v>5975</v>
      </c>
      <c r="S17" s="26">
        <v>6013</v>
      </c>
      <c r="T17" s="26">
        <v>6033</v>
      </c>
      <c r="U17" s="26">
        <v>6032</v>
      </c>
      <c r="V17" s="26">
        <v>6015</v>
      </c>
      <c r="W17" s="26">
        <v>5977</v>
      </c>
      <c r="X17" s="26">
        <v>5943</v>
      </c>
      <c r="Y17" s="26">
        <v>5934</v>
      </c>
      <c r="Z17" s="26">
        <v>5932</v>
      </c>
      <c r="AA17" s="26">
        <v>5929</v>
      </c>
      <c r="AB17" s="26">
        <v>5929</v>
      </c>
      <c r="AC17" s="26">
        <v>5931</v>
      </c>
      <c r="AD17" s="26">
        <v>5941</v>
      </c>
      <c r="AE17" s="26">
        <v>5954</v>
      </c>
      <c r="AF17" s="26">
        <v>5973</v>
      </c>
      <c r="AG17" s="26">
        <v>5998</v>
      </c>
      <c r="AH17" s="26">
        <v>6020</v>
      </c>
      <c r="AI17" s="26">
        <v>6040</v>
      </c>
      <c r="AJ17" s="26">
        <v>6051</v>
      </c>
      <c r="AK17" s="26">
        <v>6044</v>
      </c>
      <c r="AL17" s="26">
        <v>6013</v>
      </c>
      <c r="AM17" s="26">
        <v>5950</v>
      </c>
      <c r="AN17" s="26">
        <v>5858</v>
      </c>
      <c r="AO17" s="26">
        <v>5741</v>
      </c>
      <c r="AP17" s="26">
        <v>5610</v>
      </c>
      <c r="AQ17" s="26">
        <v>5474</v>
      </c>
      <c r="AR17" s="26">
        <v>5338</v>
      </c>
      <c r="AS17" s="26">
        <v>5206</v>
      </c>
      <c r="AT17" s="26">
        <v>5083</v>
      </c>
      <c r="AU17" s="26">
        <v>4965</v>
      </c>
      <c r="AV17" s="26">
        <v>4861</v>
      </c>
    </row>
    <row r="18" spans="2:48" ht="17.25" customHeight="1" x14ac:dyDescent="0.2">
      <c r="B18" s="22" t="s">
        <v>183</v>
      </c>
      <c r="C18" s="26">
        <v>3502</v>
      </c>
      <c r="D18" s="26">
        <v>3449</v>
      </c>
      <c r="E18" s="26">
        <v>3421</v>
      </c>
      <c r="F18" s="26">
        <v>3412</v>
      </c>
      <c r="G18" s="26">
        <v>3423</v>
      </c>
      <c r="H18" s="26">
        <v>3453</v>
      </c>
      <c r="I18" s="26">
        <v>3504</v>
      </c>
      <c r="J18" s="26">
        <v>3582</v>
      </c>
      <c r="K18" s="26">
        <v>3692</v>
      </c>
      <c r="L18" s="26">
        <v>3838</v>
      </c>
      <c r="M18" s="26">
        <v>4014</v>
      </c>
      <c r="N18" s="26">
        <v>4205</v>
      </c>
      <c r="O18" s="26">
        <v>4399</v>
      </c>
      <c r="P18" s="26">
        <v>4599</v>
      </c>
      <c r="Q18" s="26">
        <v>4809</v>
      </c>
      <c r="R18" s="26">
        <v>5013</v>
      </c>
      <c r="S18" s="26">
        <v>5197</v>
      </c>
      <c r="T18" s="26">
        <v>5359</v>
      </c>
      <c r="U18" s="26">
        <v>5490</v>
      </c>
      <c r="V18" s="26">
        <v>5576</v>
      </c>
      <c r="W18" s="26">
        <v>5626</v>
      </c>
      <c r="X18" s="26">
        <v>5679</v>
      </c>
      <c r="Y18" s="26">
        <v>5764</v>
      </c>
      <c r="Z18" s="26">
        <v>5855</v>
      </c>
      <c r="AA18" s="26">
        <v>5920</v>
      </c>
      <c r="AB18" s="26">
        <v>5960</v>
      </c>
      <c r="AC18" s="26">
        <v>5984</v>
      </c>
      <c r="AD18" s="26">
        <v>5996</v>
      </c>
      <c r="AE18" s="26">
        <v>5998</v>
      </c>
      <c r="AF18" s="26">
        <v>6000</v>
      </c>
      <c r="AG18" s="26">
        <v>6000</v>
      </c>
      <c r="AH18" s="26">
        <v>6002</v>
      </c>
      <c r="AI18" s="26">
        <v>6007</v>
      </c>
      <c r="AJ18" s="26">
        <v>6016</v>
      </c>
      <c r="AK18" s="26">
        <v>6030</v>
      </c>
      <c r="AL18" s="26">
        <v>6048</v>
      </c>
      <c r="AM18" s="26">
        <v>6068</v>
      </c>
      <c r="AN18" s="26">
        <v>6084</v>
      </c>
      <c r="AO18" s="26">
        <v>6090</v>
      </c>
      <c r="AP18" s="26">
        <v>6080</v>
      </c>
      <c r="AQ18" s="26">
        <v>6044</v>
      </c>
      <c r="AR18" s="26">
        <v>5978</v>
      </c>
      <c r="AS18" s="26">
        <v>5881</v>
      </c>
      <c r="AT18" s="26">
        <v>5761</v>
      </c>
      <c r="AU18" s="26">
        <v>5629</v>
      </c>
      <c r="AV18" s="26">
        <v>5491</v>
      </c>
    </row>
    <row r="19" spans="2:48" ht="17.25" customHeight="1" x14ac:dyDescent="0.2">
      <c r="B19" s="22" t="s">
        <v>184</v>
      </c>
      <c r="C19" s="26">
        <v>2914</v>
      </c>
      <c r="D19" s="26">
        <v>2854</v>
      </c>
      <c r="E19" s="26">
        <v>2803</v>
      </c>
      <c r="F19" s="26">
        <v>2767</v>
      </c>
      <c r="G19" s="26">
        <v>2741</v>
      </c>
      <c r="H19" s="26">
        <v>2730</v>
      </c>
      <c r="I19" s="26">
        <v>2740</v>
      </c>
      <c r="J19" s="26">
        <v>2771</v>
      </c>
      <c r="K19" s="26">
        <v>2825</v>
      </c>
      <c r="L19" s="26">
        <v>2898</v>
      </c>
      <c r="M19" s="26">
        <v>2996</v>
      </c>
      <c r="N19" s="26">
        <v>3108</v>
      </c>
      <c r="O19" s="26">
        <v>3227</v>
      </c>
      <c r="P19" s="26">
        <v>3359</v>
      </c>
      <c r="Q19" s="26">
        <v>3510</v>
      </c>
      <c r="R19" s="26">
        <v>3679</v>
      </c>
      <c r="S19" s="26">
        <v>3848</v>
      </c>
      <c r="T19" s="26">
        <v>4018</v>
      </c>
      <c r="U19" s="26">
        <v>4200</v>
      </c>
      <c r="V19" s="26">
        <v>4385</v>
      </c>
      <c r="W19" s="26">
        <v>4560</v>
      </c>
      <c r="X19" s="26">
        <v>4747</v>
      </c>
      <c r="Y19" s="26">
        <v>4983</v>
      </c>
      <c r="Z19" s="26">
        <v>5222</v>
      </c>
      <c r="AA19" s="26">
        <v>5424</v>
      </c>
      <c r="AB19" s="26">
        <v>5594</v>
      </c>
      <c r="AC19" s="26">
        <v>5740</v>
      </c>
      <c r="AD19" s="26">
        <v>5860</v>
      </c>
      <c r="AE19" s="26">
        <v>5956</v>
      </c>
      <c r="AF19" s="26">
        <v>6024</v>
      </c>
      <c r="AG19" s="26">
        <v>6067</v>
      </c>
      <c r="AH19" s="26">
        <v>6085</v>
      </c>
      <c r="AI19" s="26">
        <v>6087</v>
      </c>
      <c r="AJ19" s="26">
        <v>6082</v>
      </c>
      <c r="AK19" s="26">
        <v>6074</v>
      </c>
      <c r="AL19" s="26">
        <v>6065</v>
      </c>
      <c r="AM19" s="26">
        <v>6060</v>
      </c>
      <c r="AN19" s="26">
        <v>6061</v>
      </c>
      <c r="AO19" s="26">
        <v>6066</v>
      </c>
      <c r="AP19" s="26">
        <v>6075</v>
      </c>
      <c r="AQ19" s="26">
        <v>6087</v>
      </c>
      <c r="AR19" s="26">
        <v>6103</v>
      </c>
      <c r="AS19" s="26">
        <v>6115</v>
      </c>
      <c r="AT19" s="26">
        <v>6116</v>
      </c>
      <c r="AU19" s="26">
        <v>6103</v>
      </c>
      <c r="AV19" s="26">
        <v>6064</v>
      </c>
    </row>
    <row r="20" spans="2:48" ht="17.25" customHeight="1" x14ac:dyDescent="0.2">
      <c r="B20" s="22" t="s">
        <v>185</v>
      </c>
      <c r="C20" s="26">
        <v>2310</v>
      </c>
      <c r="D20" s="26">
        <v>2279</v>
      </c>
      <c r="E20" s="26">
        <v>2255</v>
      </c>
      <c r="F20" s="26">
        <v>2236</v>
      </c>
      <c r="G20" s="26">
        <v>2221</v>
      </c>
      <c r="H20" s="26">
        <v>2210</v>
      </c>
      <c r="I20" s="26">
        <v>2203</v>
      </c>
      <c r="J20" s="26">
        <v>2205</v>
      </c>
      <c r="K20" s="26">
        <v>2218</v>
      </c>
      <c r="L20" s="26">
        <v>2243</v>
      </c>
      <c r="M20" s="26">
        <v>2287</v>
      </c>
      <c r="N20" s="26">
        <v>2350</v>
      </c>
      <c r="O20" s="26">
        <v>2421</v>
      </c>
      <c r="P20" s="26">
        <v>2502</v>
      </c>
      <c r="Q20" s="26">
        <v>2593</v>
      </c>
      <c r="R20" s="26">
        <v>2692</v>
      </c>
      <c r="S20" s="26">
        <v>2792</v>
      </c>
      <c r="T20" s="26">
        <v>2899</v>
      </c>
      <c r="U20" s="26">
        <v>3018</v>
      </c>
      <c r="V20" s="26">
        <v>3154</v>
      </c>
      <c r="W20" s="26">
        <v>3297</v>
      </c>
      <c r="X20" s="26">
        <v>3463</v>
      </c>
      <c r="Y20" s="26">
        <v>3687</v>
      </c>
      <c r="Z20" s="26">
        <v>3948</v>
      </c>
      <c r="AA20" s="26">
        <v>4229</v>
      </c>
      <c r="AB20" s="26">
        <v>4514</v>
      </c>
      <c r="AC20" s="26">
        <v>4795</v>
      </c>
      <c r="AD20" s="26">
        <v>5069</v>
      </c>
      <c r="AE20" s="26">
        <v>5314</v>
      </c>
      <c r="AF20" s="26">
        <v>5519</v>
      </c>
      <c r="AG20" s="26">
        <v>5689</v>
      </c>
      <c r="AH20" s="26">
        <v>5830</v>
      </c>
      <c r="AI20" s="26">
        <v>5941</v>
      </c>
      <c r="AJ20" s="26">
        <v>6025</v>
      </c>
      <c r="AK20" s="26">
        <v>6082</v>
      </c>
      <c r="AL20" s="26">
        <v>6116</v>
      </c>
      <c r="AM20" s="26">
        <v>6127</v>
      </c>
      <c r="AN20" s="26">
        <v>6126</v>
      </c>
      <c r="AO20" s="26">
        <v>6116</v>
      </c>
      <c r="AP20" s="26">
        <v>6103</v>
      </c>
      <c r="AQ20" s="26">
        <v>6093</v>
      </c>
      <c r="AR20" s="26">
        <v>6085</v>
      </c>
      <c r="AS20" s="26">
        <v>6083</v>
      </c>
      <c r="AT20" s="26">
        <v>6084</v>
      </c>
      <c r="AU20" s="26">
        <v>6090</v>
      </c>
      <c r="AV20" s="26">
        <v>6100</v>
      </c>
    </row>
    <row r="21" spans="2:48" ht="17.25" customHeight="1" x14ac:dyDescent="0.2">
      <c r="B21" s="22" t="s">
        <v>186</v>
      </c>
      <c r="C21" s="26">
        <v>1849</v>
      </c>
      <c r="D21" s="26">
        <v>1846</v>
      </c>
      <c r="E21" s="26">
        <v>1847</v>
      </c>
      <c r="F21" s="26">
        <v>1851</v>
      </c>
      <c r="G21" s="26">
        <v>1853</v>
      </c>
      <c r="H21" s="26">
        <v>1860</v>
      </c>
      <c r="I21" s="26">
        <v>1866</v>
      </c>
      <c r="J21" s="26">
        <v>1875</v>
      </c>
      <c r="K21" s="26">
        <v>1887</v>
      </c>
      <c r="L21" s="26">
        <v>1903</v>
      </c>
      <c r="M21" s="26">
        <v>1927</v>
      </c>
      <c r="N21" s="26">
        <v>1955</v>
      </c>
      <c r="O21" s="26">
        <v>1981</v>
      </c>
      <c r="P21" s="26">
        <v>2008</v>
      </c>
      <c r="Q21" s="26">
        <v>2042</v>
      </c>
      <c r="R21" s="26">
        <v>2086</v>
      </c>
      <c r="S21" s="26">
        <v>2140</v>
      </c>
      <c r="T21" s="26">
        <v>2204</v>
      </c>
      <c r="U21" s="26">
        <v>2282</v>
      </c>
      <c r="V21" s="26">
        <v>2365</v>
      </c>
      <c r="W21" s="26">
        <v>2449</v>
      </c>
      <c r="X21" s="26">
        <v>2549</v>
      </c>
      <c r="Y21" s="26">
        <v>2683</v>
      </c>
      <c r="Z21" s="26">
        <v>2850</v>
      </c>
      <c r="AA21" s="26">
        <v>3044</v>
      </c>
      <c r="AB21" s="26">
        <v>3258</v>
      </c>
      <c r="AC21" s="26">
        <v>3490</v>
      </c>
      <c r="AD21" s="26">
        <v>3738</v>
      </c>
      <c r="AE21" s="26">
        <v>4004</v>
      </c>
      <c r="AF21" s="26">
        <v>4287</v>
      </c>
      <c r="AG21" s="26">
        <v>4572</v>
      </c>
      <c r="AH21" s="26">
        <v>4850</v>
      </c>
      <c r="AI21" s="26">
        <v>5115</v>
      </c>
      <c r="AJ21" s="26">
        <v>5349</v>
      </c>
      <c r="AK21" s="26">
        <v>5544</v>
      </c>
      <c r="AL21" s="26">
        <v>5707</v>
      </c>
      <c r="AM21" s="26">
        <v>5845</v>
      </c>
      <c r="AN21" s="26">
        <v>5954</v>
      </c>
      <c r="AO21" s="26">
        <v>6035</v>
      </c>
      <c r="AP21" s="26">
        <v>6092</v>
      </c>
      <c r="AQ21" s="26">
        <v>6121</v>
      </c>
      <c r="AR21" s="26">
        <v>6132</v>
      </c>
      <c r="AS21" s="26">
        <v>6129</v>
      </c>
      <c r="AT21" s="26">
        <v>6117</v>
      </c>
      <c r="AU21" s="26">
        <v>6104</v>
      </c>
      <c r="AV21" s="26">
        <v>6089</v>
      </c>
    </row>
    <row r="22" spans="2:48" ht="17.25" customHeight="1" x14ac:dyDescent="0.2">
      <c r="B22" s="22" t="s">
        <v>187</v>
      </c>
      <c r="C22" s="26">
        <v>1590</v>
      </c>
      <c r="D22" s="26">
        <v>1600</v>
      </c>
      <c r="E22" s="26">
        <v>1613</v>
      </c>
      <c r="F22" s="26">
        <v>1626</v>
      </c>
      <c r="G22" s="26">
        <v>1641</v>
      </c>
      <c r="H22" s="26">
        <v>1657</v>
      </c>
      <c r="I22" s="26">
        <v>1673</v>
      </c>
      <c r="J22" s="26">
        <v>1688</v>
      </c>
      <c r="K22" s="26">
        <v>1705</v>
      </c>
      <c r="L22" s="26">
        <v>1723</v>
      </c>
      <c r="M22" s="26">
        <v>1747</v>
      </c>
      <c r="N22" s="26">
        <v>1771</v>
      </c>
      <c r="O22" s="26">
        <v>1788</v>
      </c>
      <c r="P22" s="26">
        <v>1803</v>
      </c>
      <c r="Q22" s="26">
        <v>1819</v>
      </c>
      <c r="R22" s="26">
        <v>1834</v>
      </c>
      <c r="S22" s="26">
        <v>1849</v>
      </c>
      <c r="T22" s="26">
        <v>1865</v>
      </c>
      <c r="U22" s="26">
        <v>1886</v>
      </c>
      <c r="V22" s="26">
        <v>1914</v>
      </c>
      <c r="W22" s="26">
        <v>1950</v>
      </c>
      <c r="X22" s="26">
        <v>2003</v>
      </c>
      <c r="Y22" s="26">
        <v>2082</v>
      </c>
      <c r="Z22" s="26">
        <v>2182</v>
      </c>
      <c r="AA22" s="26">
        <v>2295</v>
      </c>
      <c r="AB22" s="26">
        <v>2419</v>
      </c>
      <c r="AC22" s="26">
        <v>2554</v>
      </c>
      <c r="AD22" s="26">
        <v>2703</v>
      </c>
      <c r="AE22" s="26">
        <v>2871</v>
      </c>
      <c r="AF22" s="26">
        <v>3065</v>
      </c>
      <c r="AG22" s="26">
        <v>3278</v>
      </c>
      <c r="AH22" s="26">
        <v>3506</v>
      </c>
      <c r="AI22" s="26">
        <v>3749</v>
      </c>
      <c r="AJ22" s="26">
        <v>4007</v>
      </c>
      <c r="AK22" s="26">
        <v>4284</v>
      </c>
      <c r="AL22" s="26">
        <v>4564</v>
      </c>
      <c r="AM22" s="26">
        <v>4840</v>
      </c>
      <c r="AN22" s="26">
        <v>5103</v>
      </c>
      <c r="AO22" s="26">
        <v>5338</v>
      </c>
      <c r="AP22" s="26">
        <v>5534</v>
      </c>
      <c r="AQ22" s="26">
        <v>5696</v>
      </c>
      <c r="AR22" s="26">
        <v>5832</v>
      </c>
      <c r="AS22" s="26">
        <v>5939</v>
      </c>
      <c r="AT22" s="26">
        <v>6021</v>
      </c>
      <c r="AU22" s="26">
        <v>6077</v>
      </c>
      <c r="AV22" s="26">
        <v>6107</v>
      </c>
    </row>
    <row r="23" spans="2:48" ht="17.25" customHeight="1" x14ac:dyDescent="0.2">
      <c r="B23" s="22" t="s">
        <v>188</v>
      </c>
      <c r="C23" s="26">
        <v>1305</v>
      </c>
      <c r="D23" s="26">
        <v>1355</v>
      </c>
      <c r="E23" s="26">
        <v>1404</v>
      </c>
      <c r="F23" s="26">
        <v>1442</v>
      </c>
      <c r="G23" s="26">
        <v>1467</v>
      </c>
      <c r="H23" s="26">
        <v>1485</v>
      </c>
      <c r="I23" s="26">
        <v>1505</v>
      </c>
      <c r="J23" s="26">
        <v>1528</v>
      </c>
      <c r="K23" s="26">
        <v>1549</v>
      </c>
      <c r="L23" s="26">
        <v>1571</v>
      </c>
      <c r="M23" s="26">
        <v>1596</v>
      </c>
      <c r="N23" s="26">
        <v>1622</v>
      </c>
      <c r="O23" s="26">
        <v>1643</v>
      </c>
      <c r="P23" s="26">
        <v>1659</v>
      </c>
      <c r="Q23" s="26">
        <v>1676</v>
      </c>
      <c r="R23" s="26">
        <v>1691</v>
      </c>
      <c r="S23" s="26">
        <v>1703</v>
      </c>
      <c r="T23" s="26">
        <v>1714</v>
      </c>
      <c r="U23" s="26">
        <v>1725</v>
      </c>
      <c r="V23" s="26">
        <v>1735</v>
      </c>
      <c r="W23" s="26">
        <v>1743</v>
      </c>
      <c r="X23" s="26">
        <v>1758</v>
      </c>
      <c r="Y23" s="26">
        <v>1785</v>
      </c>
      <c r="Z23" s="26">
        <v>1823</v>
      </c>
      <c r="AA23" s="26">
        <v>1868</v>
      </c>
      <c r="AB23" s="26">
        <v>1925</v>
      </c>
      <c r="AC23" s="26">
        <v>1995</v>
      </c>
      <c r="AD23" s="26">
        <v>2082</v>
      </c>
      <c r="AE23" s="26">
        <v>2183</v>
      </c>
      <c r="AF23" s="26">
        <v>2296</v>
      </c>
      <c r="AG23" s="26">
        <v>2419</v>
      </c>
      <c r="AH23" s="26">
        <v>2550</v>
      </c>
      <c r="AI23" s="26">
        <v>2695</v>
      </c>
      <c r="AJ23" s="26">
        <v>2861</v>
      </c>
      <c r="AK23" s="26">
        <v>3051</v>
      </c>
      <c r="AL23" s="26">
        <v>3263</v>
      </c>
      <c r="AM23" s="26">
        <v>3489</v>
      </c>
      <c r="AN23" s="26">
        <v>3730</v>
      </c>
      <c r="AO23" s="26">
        <v>3988</v>
      </c>
      <c r="AP23" s="26">
        <v>4263</v>
      </c>
      <c r="AQ23" s="26">
        <v>4543</v>
      </c>
      <c r="AR23" s="26">
        <v>4817</v>
      </c>
      <c r="AS23" s="26">
        <v>5079</v>
      </c>
      <c r="AT23" s="26">
        <v>5313</v>
      </c>
      <c r="AU23" s="26">
        <v>5508</v>
      </c>
      <c r="AV23" s="26">
        <v>5670</v>
      </c>
    </row>
    <row r="24" spans="2:48" ht="17.25" customHeight="1" x14ac:dyDescent="0.2">
      <c r="B24" s="22" t="s">
        <v>189</v>
      </c>
      <c r="C24" s="26">
        <v>985</v>
      </c>
      <c r="D24" s="26">
        <v>1023</v>
      </c>
      <c r="E24" s="26">
        <v>1059</v>
      </c>
      <c r="F24" s="26">
        <v>1105</v>
      </c>
      <c r="G24" s="26">
        <v>1161</v>
      </c>
      <c r="H24" s="26">
        <v>1220</v>
      </c>
      <c r="I24" s="26">
        <v>1276</v>
      </c>
      <c r="J24" s="26">
        <v>1330</v>
      </c>
      <c r="K24" s="26">
        <v>1373</v>
      </c>
      <c r="L24" s="26">
        <v>1402</v>
      </c>
      <c r="M24" s="26">
        <v>1430</v>
      </c>
      <c r="N24" s="26">
        <v>1457</v>
      </c>
      <c r="O24" s="26">
        <v>1482</v>
      </c>
      <c r="P24" s="26">
        <v>1503</v>
      </c>
      <c r="Q24" s="26">
        <v>1525</v>
      </c>
      <c r="R24" s="26">
        <v>1544</v>
      </c>
      <c r="S24" s="26">
        <v>1562</v>
      </c>
      <c r="T24" s="26">
        <v>1578</v>
      </c>
      <c r="U24" s="26">
        <v>1592</v>
      </c>
      <c r="V24" s="26">
        <v>1604</v>
      </c>
      <c r="W24" s="26">
        <v>1615</v>
      </c>
      <c r="X24" s="26">
        <v>1626</v>
      </c>
      <c r="Y24" s="26">
        <v>1645</v>
      </c>
      <c r="Z24" s="26">
        <v>1667</v>
      </c>
      <c r="AA24" s="26">
        <v>1690</v>
      </c>
      <c r="AB24" s="26">
        <v>1715</v>
      </c>
      <c r="AC24" s="26">
        <v>1742</v>
      </c>
      <c r="AD24" s="26">
        <v>1775</v>
      </c>
      <c r="AE24" s="26">
        <v>1813</v>
      </c>
      <c r="AF24" s="26">
        <v>1858</v>
      </c>
      <c r="AG24" s="26">
        <v>1914</v>
      </c>
      <c r="AH24" s="26">
        <v>1984</v>
      </c>
      <c r="AI24" s="26">
        <v>2068</v>
      </c>
      <c r="AJ24" s="26">
        <v>2166</v>
      </c>
      <c r="AK24" s="26">
        <v>2277</v>
      </c>
      <c r="AL24" s="26">
        <v>2398</v>
      </c>
      <c r="AM24" s="26">
        <v>2530</v>
      </c>
      <c r="AN24" s="26">
        <v>2674</v>
      </c>
      <c r="AO24" s="26">
        <v>2839</v>
      </c>
      <c r="AP24" s="26">
        <v>3028</v>
      </c>
      <c r="AQ24" s="26">
        <v>3237</v>
      </c>
      <c r="AR24" s="26">
        <v>3464</v>
      </c>
      <c r="AS24" s="26">
        <v>3702</v>
      </c>
      <c r="AT24" s="26">
        <v>3958</v>
      </c>
      <c r="AU24" s="26">
        <v>4233</v>
      </c>
      <c r="AV24" s="26">
        <v>4509</v>
      </c>
    </row>
    <row r="25" spans="2:48" ht="17.25" customHeight="1" x14ac:dyDescent="0.2">
      <c r="B25" s="22" t="s">
        <v>190</v>
      </c>
      <c r="C25" s="26">
        <v>724</v>
      </c>
      <c r="D25" s="26">
        <v>761</v>
      </c>
      <c r="E25" s="26">
        <v>800</v>
      </c>
      <c r="F25" s="26">
        <v>841</v>
      </c>
      <c r="G25" s="26">
        <v>885</v>
      </c>
      <c r="H25" s="26">
        <v>925</v>
      </c>
      <c r="I25" s="26">
        <v>965</v>
      </c>
      <c r="J25" s="26">
        <v>1007</v>
      </c>
      <c r="K25" s="26">
        <v>1054</v>
      </c>
      <c r="L25" s="26">
        <v>1113</v>
      </c>
      <c r="M25" s="26">
        <v>1175</v>
      </c>
      <c r="N25" s="26">
        <v>1235</v>
      </c>
      <c r="O25" s="26">
        <v>1289</v>
      </c>
      <c r="P25" s="26">
        <v>1332</v>
      </c>
      <c r="Q25" s="26">
        <v>1360</v>
      </c>
      <c r="R25" s="26">
        <v>1383</v>
      </c>
      <c r="S25" s="26">
        <v>1406</v>
      </c>
      <c r="T25" s="26">
        <v>1425</v>
      </c>
      <c r="U25" s="26">
        <v>1444</v>
      </c>
      <c r="V25" s="26">
        <v>1465</v>
      </c>
      <c r="W25" s="26">
        <v>1480</v>
      </c>
      <c r="X25" s="26">
        <v>1498</v>
      </c>
      <c r="Y25" s="26">
        <v>1517</v>
      </c>
      <c r="Z25" s="26">
        <v>1538</v>
      </c>
      <c r="AA25" s="26">
        <v>1559</v>
      </c>
      <c r="AB25" s="26">
        <v>1579</v>
      </c>
      <c r="AC25" s="26">
        <v>1600</v>
      </c>
      <c r="AD25" s="26">
        <v>1622</v>
      </c>
      <c r="AE25" s="26">
        <v>1645</v>
      </c>
      <c r="AF25" s="26">
        <v>1668</v>
      </c>
      <c r="AG25" s="26">
        <v>1691</v>
      </c>
      <c r="AH25" s="26">
        <v>1719</v>
      </c>
      <c r="AI25" s="26">
        <v>1748</v>
      </c>
      <c r="AJ25" s="26">
        <v>1786</v>
      </c>
      <c r="AK25" s="26">
        <v>1832</v>
      </c>
      <c r="AL25" s="26">
        <v>1886</v>
      </c>
      <c r="AM25" s="26">
        <v>1955</v>
      </c>
      <c r="AN25" s="26">
        <v>2041</v>
      </c>
      <c r="AO25" s="26">
        <v>2139</v>
      </c>
      <c r="AP25" s="26">
        <v>2248</v>
      </c>
      <c r="AQ25" s="26">
        <v>2369</v>
      </c>
      <c r="AR25" s="26">
        <v>2499</v>
      </c>
      <c r="AS25" s="26">
        <v>2642</v>
      </c>
      <c r="AT25" s="26">
        <v>2806</v>
      </c>
      <c r="AU25" s="26">
        <v>2993</v>
      </c>
      <c r="AV25" s="26">
        <v>3202</v>
      </c>
    </row>
    <row r="26" spans="2:48" ht="17.25" customHeight="1" x14ac:dyDescent="0.2">
      <c r="B26" s="22" t="s">
        <v>191</v>
      </c>
      <c r="C26" s="26">
        <v>553</v>
      </c>
      <c r="D26" s="26">
        <v>575</v>
      </c>
      <c r="E26" s="26">
        <v>597</v>
      </c>
      <c r="F26" s="26">
        <v>624</v>
      </c>
      <c r="G26" s="26">
        <v>654</v>
      </c>
      <c r="H26" s="26">
        <v>686</v>
      </c>
      <c r="I26" s="26">
        <v>724</v>
      </c>
      <c r="J26" s="26">
        <v>764</v>
      </c>
      <c r="K26" s="26">
        <v>807</v>
      </c>
      <c r="L26" s="26">
        <v>849</v>
      </c>
      <c r="M26" s="26">
        <v>892</v>
      </c>
      <c r="N26" s="26">
        <v>933</v>
      </c>
      <c r="O26" s="26">
        <v>975</v>
      </c>
      <c r="P26" s="26">
        <v>1021</v>
      </c>
      <c r="Q26" s="26">
        <v>1077</v>
      </c>
      <c r="R26" s="26">
        <v>1135</v>
      </c>
      <c r="S26" s="26">
        <v>1188</v>
      </c>
      <c r="T26" s="26">
        <v>1239</v>
      </c>
      <c r="U26" s="26">
        <v>1278</v>
      </c>
      <c r="V26" s="26">
        <v>1305</v>
      </c>
      <c r="W26" s="26">
        <v>1325</v>
      </c>
      <c r="X26" s="26">
        <v>1346</v>
      </c>
      <c r="Y26" s="26">
        <v>1367</v>
      </c>
      <c r="Z26" s="26">
        <v>1391</v>
      </c>
      <c r="AA26" s="26">
        <v>1413</v>
      </c>
      <c r="AB26" s="26">
        <v>1438</v>
      </c>
      <c r="AC26" s="26">
        <v>1459</v>
      </c>
      <c r="AD26" s="26">
        <v>1481</v>
      </c>
      <c r="AE26" s="26">
        <v>1503</v>
      </c>
      <c r="AF26" s="26">
        <v>1524</v>
      </c>
      <c r="AG26" s="26">
        <v>1545</v>
      </c>
      <c r="AH26" s="26">
        <v>1564</v>
      </c>
      <c r="AI26" s="26">
        <v>1582</v>
      </c>
      <c r="AJ26" s="26">
        <v>1604</v>
      </c>
      <c r="AK26" s="26">
        <v>1628</v>
      </c>
      <c r="AL26" s="26">
        <v>1652</v>
      </c>
      <c r="AM26" s="26">
        <v>1680</v>
      </c>
      <c r="AN26" s="26">
        <v>1712</v>
      </c>
      <c r="AO26" s="26">
        <v>1748</v>
      </c>
      <c r="AP26" s="26">
        <v>1793</v>
      </c>
      <c r="AQ26" s="26">
        <v>1848</v>
      </c>
      <c r="AR26" s="26">
        <v>1916</v>
      </c>
      <c r="AS26" s="26">
        <v>2001</v>
      </c>
      <c r="AT26" s="26">
        <v>2100</v>
      </c>
      <c r="AU26" s="26">
        <v>2207</v>
      </c>
      <c r="AV26" s="26">
        <v>2326</v>
      </c>
    </row>
    <row r="27" spans="2:48" ht="17.25" customHeight="1" x14ac:dyDescent="0.2">
      <c r="B27" s="22" t="s">
        <v>192</v>
      </c>
      <c r="C27" s="26">
        <v>413</v>
      </c>
      <c r="D27" s="26">
        <v>436</v>
      </c>
      <c r="E27" s="26">
        <v>459</v>
      </c>
      <c r="F27" s="26">
        <v>481</v>
      </c>
      <c r="G27" s="26">
        <v>503</v>
      </c>
      <c r="H27" s="26">
        <v>525</v>
      </c>
      <c r="I27" s="26">
        <v>547</v>
      </c>
      <c r="J27" s="26">
        <v>570</v>
      </c>
      <c r="K27" s="26">
        <v>595</v>
      </c>
      <c r="L27" s="26">
        <v>625</v>
      </c>
      <c r="M27" s="26">
        <v>658</v>
      </c>
      <c r="N27" s="26">
        <v>695</v>
      </c>
      <c r="O27" s="26">
        <v>735</v>
      </c>
      <c r="P27" s="26">
        <v>775</v>
      </c>
      <c r="Q27" s="26">
        <v>815</v>
      </c>
      <c r="R27" s="26">
        <v>854</v>
      </c>
      <c r="S27" s="26">
        <v>892</v>
      </c>
      <c r="T27" s="26">
        <v>928</v>
      </c>
      <c r="U27" s="26">
        <v>972</v>
      </c>
      <c r="V27" s="26">
        <v>1023</v>
      </c>
      <c r="W27" s="26">
        <v>1078</v>
      </c>
      <c r="X27" s="26">
        <v>1127</v>
      </c>
      <c r="Y27" s="26">
        <v>1176</v>
      </c>
      <c r="Z27" s="26">
        <v>1216</v>
      </c>
      <c r="AA27" s="26">
        <v>1245</v>
      </c>
      <c r="AB27" s="26">
        <v>1269</v>
      </c>
      <c r="AC27" s="26">
        <v>1292</v>
      </c>
      <c r="AD27" s="26">
        <v>1315</v>
      </c>
      <c r="AE27" s="26">
        <v>1340</v>
      </c>
      <c r="AF27" s="26">
        <v>1365</v>
      </c>
      <c r="AG27" s="26">
        <v>1386</v>
      </c>
      <c r="AH27" s="26">
        <v>1405</v>
      </c>
      <c r="AI27" s="26">
        <v>1424</v>
      </c>
      <c r="AJ27" s="26">
        <v>1447</v>
      </c>
      <c r="AK27" s="26">
        <v>1468</v>
      </c>
      <c r="AL27" s="26">
        <v>1490</v>
      </c>
      <c r="AM27" s="26">
        <v>1510</v>
      </c>
      <c r="AN27" s="26">
        <v>1532</v>
      </c>
      <c r="AO27" s="26">
        <v>1554</v>
      </c>
      <c r="AP27" s="26">
        <v>1575</v>
      </c>
      <c r="AQ27" s="26">
        <v>1600</v>
      </c>
      <c r="AR27" s="26">
        <v>1628</v>
      </c>
      <c r="AS27" s="26">
        <v>1659</v>
      </c>
      <c r="AT27" s="26">
        <v>1695</v>
      </c>
      <c r="AU27" s="26">
        <v>1738</v>
      </c>
      <c r="AV27" s="26">
        <v>1793</v>
      </c>
    </row>
    <row r="28" spans="2:48" ht="17.25" customHeight="1" x14ac:dyDescent="0.2">
      <c r="B28" s="22" t="s">
        <v>193</v>
      </c>
      <c r="C28" s="26">
        <v>278</v>
      </c>
      <c r="D28" s="26">
        <v>297</v>
      </c>
      <c r="E28" s="26">
        <v>317</v>
      </c>
      <c r="F28" s="26">
        <v>340</v>
      </c>
      <c r="G28" s="26">
        <v>361</v>
      </c>
      <c r="H28" s="26">
        <v>384</v>
      </c>
      <c r="I28" s="26">
        <v>408</v>
      </c>
      <c r="J28" s="26">
        <v>429</v>
      </c>
      <c r="K28" s="26">
        <v>451</v>
      </c>
      <c r="L28" s="26">
        <v>472</v>
      </c>
      <c r="M28" s="26">
        <v>494</v>
      </c>
      <c r="N28" s="26">
        <v>517</v>
      </c>
      <c r="O28" s="26">
        <v>539</v>
      </c>
      <c r="P28" s="26">
        <v>563</v>
      </c>
      <c r="Q28" s="26">
        <v>590</v>
      </c>
      <c r="R28" s="26">
        <v>620</v>
      </c>
      <c r="S28" s="26">
        <v>653</v>
      </c>
      <c r="T28" s="26">
        <v>689</v>
      </c>
      <c r="U28" s="26">
        <v>727</v>
      </c>
      <c r="V28" s="26">
        <v>762</v>
      </c>
      <c r="W28" s="26">
        <v>798</v>
      </c>
      <c r="X28" s="26">
        <v>832</v>
      </c>
      <c r="Y28" s="26">
        <v>866</v>
      </c>
      <c r="Z28" s="26">
        <v>907</v>
      </c>
      <c r="AA28" s="26">
        <v>957</v>
      </c>
      <c r="AB28" s="26">
        <v>1010</v>
      </c>
      <c r="AC28" s="26">
        <v>1060</v>
      </c>
      <c r="AD28" s="26">
        <v>1108</v>
      </c>
      <c r="AE28" s="26">
        <v>1148</v>
      </c>
      <c r="AF28" s="26">
        <v>1175</v>
      </c>
      <c r="AG28" s="26">
        <v>1199</v>
      </c>
      <c r="AH28" s="26">
        <v>1218</v>
      </c>
      <c r="AI28" s="26">
        <v>1239</v>
      </c>
      <c r="AJ28" s="26">
        <v>1263</v>
      </c>
      <c r="AK28" s="26">
        <v>1285</v>
      </c>
      <c r="AL28" s="26">
        <v>1310</v>
      </c>
      <c r="AM28" s="26">
        <v>1333</v>
      </c>
      <c r="AN28" s="26">
        <v>1354</v>
      </c>
      <c r="AO28" s="26">
        <v>1377</v>
      </c>
      <c r="AP28" s="26">
        <v>1398</v>
      </c>
      <c r="AQ28" s="26">
        <v>1419</v>
      </c>
      <c r="AR28" s="26">
        <v>1439</v>
      </c>
      <c r="AS28" s="26">
        <v>1460</v>
      </c>
      <c r="AT28" s="26">
        <v>1480</v>
      </c>
      <c r="AU28" s="26">
        <v>1502</v>
      </c>
      <c r="AV28" s="26">
        <v>1526</v>
      </c>
    </row>
    <row r="29" spans="2:48" ht="17.25" customHeight="1" x14ac:dyDescent="0.2">
      <c r="B29" s="22" t="s">
        <v>194</v>
      </c>
      <c r="C29" s="26">
        <v>199</v>
      </c>
      <c r="D29" s="26">
        <v>205</v>
      </c>
      <c r="E29" s="26">
        <v>211</v>
      </c>
      <c r="F29" s="26">
        <v>222</v>
      </c>
      <c r="G29" s="26">
        <v>234</v>
      </c>
      <c r="H29" s="26">
        <v>250</v>
      </c>
      <c r="I29" s="26">
        <v>267</v>
      </c>
      <c r="J29" s="26">
        <v>288</v>
      </c>
      <c r="K29" s="26">
        <v>307</v>
      </c>
      <c r="L29" s="26">
        <v>330</v>
      </c>
      <c r="M29" s="26">
        <v>352</v>
      </c>
      <c r="N29" s="26">
        <v>374</v>
      </c>
      <c r="O29" s="26">
        <v>395</v>
      </c>
      <c r="P29" s="26">
        <v>414</v>
      </c>
      <c r="Q29" s="26">
        <v>434</v>
      </c>
      <c r="R29" s="26">
        <v>453</v>
      </c>
      <c r="S29" s="26">
        <v>471</v>
      </c>
      <c r="T29" s="26">
        <v>491</v>
      </c>
      <c r="U29" s="26">
        <v>513</v>
      </c>
      <c r="V29" s="26">
        <v>537</v>
      </c>
      <c r="W29" s="26">
        <v>565</v>
      </c>
      <c r="X29" s="26">
        <v>593</v>
      </c>
      <c r="Y29" s="26">
        <v>625</v>
      </c>
      <c r="Z29" s="26">
        <v>658</v>
      </c>
      <c r="AA29" s="26">
        <v>692</v>
      </c>
      <c r="AB29" s="26">
        <v>725</v>
      </c>
      <c r="AC29" s="26">
        <v>759</v>
      </c>
      <c r="AD29" s="26">
        <v>791</v>
      </c>
      <c r="AE29" s="26">
        <v>829</v>
      </c>
      <c r="AF29" s="26">
        <v>875</v>
      </c>
      <c r="AG29" s="26">
        <v>923</v>
      </c>
      <c r="AH29" s="26">
        <v>966</v>
      </c>
      <c r="AI29" s="26">
        <v>1009</v>
      </c>
      <c r="AJ29" s="26">
        <v>1045</v>
      </c>
      <c r="AK29" s="26">
        <v>1069</v>
      </c>
      <c r="AL29" s="26">
        <v>1092</v>
      </c>
      <c r="AM29" s="26">
        <v>1117</v>
      </c>
      <c r="AN29" s="26">
        <v>1141</v>
      </c>
      <c r="AO29" s="26">
        <v>1163</v>
      </c>
      <c r="AP29" s="26">
        <v>1187</v>
      </c>
      <c r="AQ29" s="26">
        <v>1211</v>
      </c>
      <c r="AR29" s="26">
        <v>1233</v>
      </c>
      <c r="AS29" s="26">
        <v>1256</v>
      </c>
      <c r="AT29" s="26">
        <v>1277</v>
      </c>
      <c r="AU29" s="26">
        <v>1296</v>
      </c>
      <c r="AV29" s="26">
        <v>1317</v>
      </c>
    </row>
    <row r="30" spans="2:48" ht="17.25" customHeight="1" x14ac:dyDescent="0.2">
      <c r="B30" s="22" t="s">
        <v>195</v>
      </c>
      <c r="C30" s="26">
        <v>143</v>
      </c>
      <c r="D30" s="26">
        <v>152</v>
      </c>
      <c r="E30" s="26">
        <v>159</v>
      </c>
      <c r="F30" s="26">
        <v>162</v>
      </c>
      <c r="G30" s="26">
        <v>165</v>
      </c>
      <c r="H30" s="26">
        <v>171</v>
      </c>
      <c r="I30" s="26">
        <v>177</v>
      </c>
      <c r="J30" s="26">
        <v>183</v>
      </c>
      <c r="K30" s="26">
        <v>194</v>
      </c>
      <c r="L30" s="26">
        <v>204</v>
      </c>
      <c r="M30" s="26">
        <v>219</v>
      </c>
      <c r="N30" s="26">
        <v>236</v>
      </c>
      <c r="O30" s="26">
        <v>253</v>
      </c>
      <c r="P30" s="26">
        <v>273</v>
      </c>
      <c r="Q30" s="26">
        <v>295</v>
      </c>
      <c r="R30" s="26">
        <v>312</v>
      </c>
      <c r="S30" s="26">
        <v>328</v>
      </c>
      <c r="T30" s="26">
        <v>344</v>
      </c>
      <c r="U30" s="26">
        <v>362</v>
      </c>
      <c r="V30" s="26">
        <v>375</v>
      </c>
      <c r="W30" s="26">
        <v>387</v>
      </c>
      <c r="X30" s="26">
        <v>402</v>
      </c>
      <c r="Y30" s="26">
        <v>419</v>
      </c>
      <c r="Z30" s="26">
        <v>437</v>
      </c>
      <c r="AA30" s="26">
        <v>458</v>
      </c>
      <c r="AB30" s="26">
        <v>481</v>
      </c>
      <c r="AC30" s="26">
        <v>507</v>
      </c>
      <c r="AD30" s="26">
        <v>534</v>
      </c>
      <c r="AE30" s="26">
        <v>563</v>
      </c>
      <c r="AF30" s="26">
        <v>591</v>
      </c>
      <c r="AG30" s="26">
        <v>620</v>
      </c>
      <c r="AH30" s="26">
        <v>646</v>
      </c>
      <c r="AI30" s="26">
        <v>673</v>
      </c>
      <c r="AJ30" s="26">
        <v>707</v>
      </c>
      <c r="AK30" s="26">
        <v>750</v>
      </c>
      <c r="AL30" s="26">
        <v>793</v>
      </c>
      <c r="AM30" s="26">
        <v>834</v>
      </c>
      <c r="AN30" s="26">
        <v>875</v>
      </c>
      <c r="AO30" s="26">
        <v>909</v>
      </c>
      <c r="AP30" s="26">
        <v>931</v>
      </c>
      <c r="AQ30" s="26">
        <v>955</v>
      </c>
      <c r="AR30" s="26">
        <v>977</v>
      </c>
      <c r="AS30" s="26">
        <v>999</v>
      </c>
      <c r="AT30" s="26">
        <v>1020</v>
      </c>
      <c r="AU30" s="26">
        <v>1041</v>
      </c>
      <c r="AV30" s="26">
        <v>1062</v>
      </c>
    </row>
    <row r="31" spans="2:48" ht="17.25" customHeight="1" x14ac:dyDescent="0.2">
      <c r="B31" s="22" t="s">
        <v>196</v>
      </c>
      <c r="C31" s="26">
        <v>69</v>
      </c>
      <c r="D31" s="26">
        <v>78</v>
      </c>
      <c r="E31" s="26">
        <v>87</v>
      </c>
      <c r="F31" s="26">
        <v>97</v>
      </c>
      <c r="G31" s="26">
        <v>107</v>
      </c>
      <c r="H31" s="26">
        <v>116</v>
      </c>
      <c r="I31" s="26">
        <v>122</v>
      </c>
      <c r="J31" s="26">
        <v>129</v>
      </c>
      <c r="K31" s="26">
        <v>131</v>
      </c>
      <c r="L31" s="26">
        <v>135</v>
      </c>
      <c r="M31" s="26">
        <v>141</v>
      </c>
      <c r="N31" s="26">
        <v>146</v>
      </c>
      <c r="O31" s="26">
        <v>152</v>
      </c>
      <c r="P31" s="26">
        <v>161</v>
      </c>
      <c r="Q31" s="26">
        <v>170</v>
      </c>
      <c r="R31" s="26">
        <v>182</v>
      </c>
      <c r="S31" s="26">
        <v>193</v>
      </c>
      <c r="T31" s="26">
        <v>207</v>
      </c>
      <c r="U31" s="26">
        <v>226</v>
      </c>
      <c r="V31" s="26">
        <v>239</v>
      </c>
      <c r="W31" s="26">
        <v>252</v>
      </c>
      <c r="X31" s="26">
        <v>266</v>
      </c>
      <c r="Y31" s="26">
        <v>280</v>
      </c>
      <c r="Z31" s="26">
        <v>292</v>
      </c>
      <c r="AA31" s="26">
        <v>305</v>
      </c>
      <c r="AB31" s="26">
        <v>316</v>
      </c>
      <c r="AC31" s="26">
        <v>328</v>
      </c>
      <c r="AD31" s="26">
        <v>340</v>
      </c>
      <c r="AE31" s="26">
        <v>354</v>
      </c>
      <c r="AF31" s="26">
        <v>370</v>
      </c>
      <c r="AG31" s="26">
        <v>388</v>
      </c>
      <c r="AH31" s="26">
        <v>406</v>
      </c>
      <c r="AI31" s="26">
        <v>426</v>
      </c>
      <c r="AJ31" s="26">
        <v>450</v>
      </c>
      <c r="AK31" s="26">
        <v>474</v>
      </c>
      <c r="AL31" s="26">
        <v>497</v>
      </c>
      <c r="AM31" s="26">
        <v>519</v>
      </c>
      <c r="AN31" s="26">
        <v>541</v>
      </c>
      <c r="AO31" s="26">
        <v>568</v>
      </c>
      <c r="AP31" s="26">
        <v>603</v>
      </c>
      <c r="AQ31" s="26">
        <v>638</v>
      </c>
      <c r="AR31" s="26">
        <v>673</v>
      </c>
      <c r="AS31" s="26">
        <v>708</v>
      </c>
      <c r="AT31" s="26">
        <v>737</v>
      </c>
      <c r="AU31" s="26">
        <v>760</v>
      </c>
      <c r="AV31" s="26">
        <v>780</v>
      </c>
    </row>
    <row r="32" spans="2:48" ht="17.25" customHeight="1" x14ac:dyDescent="0.2">
      <c r="B32" s="22" t="s">
        <v>197</v>
      </c>
      <c r="C32" s="26">
        <v>41</v>
      </c>
      <c r="D32" s="26">
        <v>42</v>
      </c>
      <c r="E32" s="26">
        <v>46</v>
      </c>
      <c r="F32" s="26">
        <v>47</v>
      </c>
      <c r="G32" s="26">
        <v>53</v>
      </c>
      <c r="H32" s="26">
        <v>57</v>
      </c>
      <c r="I32" s="26">
        <v>65</v>
      </c>
      <c r="J32" s="26">
        <v>71</v>
      </c>
      <c r="K32" s="26">
        <v>82</v>
      </c>
      <c r="L32" s="26">
        <v>91</v>
      </c>
      <c r="M32" s="26">
        <v>101</v>
      </c>
      <c r="N32" s="26">
        <v>109</v>
      </c>
      <c r="O32" s="26">
        <v>116</v>
      </c>
      <c r="P32" s="26">
        <v>122</v>
      </c>
      <c r="Q32" s="26">
        <v>128</v>
      </c>
      <c r="R32" s="26">
        <v>135</v>
      </c>
      <c r="S32" s="26">
        <v>139</v>
      </c>
      <c r="T32" s="26">
        <v>145</v>
      </c>
      <c r="U32" s="26">
        <v>154</v>
      </c>
      <c r="V32" s="26">
        <v>160</v>
      </c>
      <c r="W32" s="26">
        <v>168</v>
      </c>
      <c r="X32" s="26">
        <v>175</v>
      </c>
      <c r="Y32" s="26">
        <v>185</v>
      </c>
      <c r="Z32" s="26">
        <v>193</v>
      </c>
      <c r="AA32" s="26">
        <v>204</v>
      </c>
      <c r="AB32" s="26">
        <v>213</v>
      </c>
      <c r="AC32" s="26">
        <v>223</v>
      </c>
      <c r="AD32" s="26">
        <v>231</v>
      </c>
      <c r="AE32" s="26">
        <v>238</v>
      </c>
      <c r="AF32" s="26">
        <v>245</v>
      </c>
      <c r="AG32" s="26">
        <v>251</v>
      </c>
      <c r="AH32" s="26">
        <v>260</v>
      </c>
      <c r="AI32" s="26">
        <v>271</v>
      </c>
      <c r="AJ32" s="26">
        <v>281</v>
      </c>
      <c r="AK32" s="26">
        <v>293</v>
      </c>
      <c r="AL32" s="26">
        <v>308</v>
      </c>
      <c r="AM32" s="26">
        <v>323</v>
      </c>
      <c r="AN32" s="26">
        <v>340</v>
      </c>
      <c r="AO32" s="26">
        <v>358</v>
      </c>
      <c r="AP32" s="26">
        <v>377</v>
      </c>
      <c r="AQ32" s="26">
        <v>398</v>
      </c>
      <c r="AR32" s="26">
        <v>416</v>
      </c>
      <c r="AS32" s="26">
        <v>436</v>
      </c>
      <c r="AT32" s="26">
        <v>460</v>
      </c>
      <c r="AU32" s="26">
        <v>492</v>
      </c>
      <c r="AV32" s="26">
        <v>525</v>
      </c>
    </row>
    <row r="33" spans="2:48" ht="17.25" customHeight="1" x14ac:dyDescent="0.2">
      <c r="B33" s="22" t="s">
        <v>198</v>
      </c>
      <c r="C33" s="26">
        <v>17</v>
      </c>
      <c r="D33" s="26">
        <v>17</v>
      </c>
      <c r="E33" s="26">
        <v>18</v>
      </c>
      <c r="F33" s="26">
        <v>20</v>
      </c>
      <c r="G33" s="26">
        <v>22</v>
      </c>
      <c r="H33" s="26">
        <v>25</v>
      </c>
      <c r="I33" s="26">
        <v>27</v>
      </c>
      <c r="J33" s="26">
        <v>31</v>
      </c>
      <c r="K33" s="26">
        <v>35</v>
      </c>
      <c r="L33" s="26">
        <v>39</v>
      </c>
      <c r="M33" s="26">
        <v>42</v>
      </c>
      <c r="N33" s="26">
        <v>49</v>
      </c>
      <c r="O33" s="26">
        <v>53</v>
      </c>
      <c r="P33" s="26">
        <v>59</v>
      </c>
      <c r="Q33" s="26">
        <v>64</v>
      </c>
      <c r="R33" s="26">
        <v>68</v>
      </c>
      <c r="S33" s="26">
        <v>72</v>
      </c>
      <c r="T33" s="26">
        <v>76</v>
      </c>
      <c r="U33" s="26">
        <v>77</v>
      </c>
      <c r="V33" s="26">
        <v>81</v>
      </c>
      <c r="W33" s="26">
        <v>83</v>
      </c>
      <c r="X33" s="26">
        <v>89</v>
      </c>
      <c r="Y33" s="26">
        <v>94</v>
      </c>
      <c r="Z33" s="26">
        <v>100</v>
      </c>
      <c r="AA33" s="26">
        <v>106</v>
      </c>
      <c r="AB33" s="26">
        <v>111</v>
      </c>
      <c r="AC33" s="26">
        <v>117</v>
      </c>
      <c r="AD33" s="26">
        <v>121</v>
      </c>
      <c r="AE33" s="26">
        <v>126</v>
      </c>
      <c r="AF33" s="26">
        <v>131</v>
      </c>
      <c r="AG33" s="26">
        <v>135</v>
      </c>
      <c r="AH33" s="26">
        <v>136</v>
      </c>
      <c r="AI33" s="26">
        <v>141</v>
      </c>
      <c r="AJ33" s="26">
        <v>146</v>
      </c>
      <c r="AK33" s="26">
        <v>151</v>
      </c>
      <c r="AL33" s="26">
        <v>157</v>
      </c>
      <c r="AM33" s="26">
        <v>166</v>
      </c>
      <c r="AN33" s="26">
        <v>173</v>
      </c>
      <c r="AO33" s="26">
        <v>182</v>
      </c>
      <c r="AP33" s="26">
        <v>192</v>
      </c>
      <c r="AQ33" s="26">
        <v>201</v>
      </c>
      <c r="AR33" s="26">
        <v>213</v>
      </c>
      <c r="AS33" s="26">
        <v>224</v>
      </c>
      <c r="AT33" s="26">
        <v>237</v>
      </c>
      <c r="AU33" s="26">
        <v>249</v>
      </c>
      <c r="AV33" s="26">
        <v>263</v>
      </c>
    </row>
    <row r="34" spans="2:48" ht="17.25" customHeight="1" x14ac:dyDescent="0.2">
      <c r="B34" s="22" t="s">
        <v>199</v>
      </c>
      <c r="C34" s="26">
        <v>5</v>
      </c>
      <c r="D34" s="26">
        <v>5</v>
      </c>
      <c r="E34" s="26">
        <v>6</v>
      </c>
      <c r="F34" s="26">
        <v>6</v>
      </c>
      <c r="G34" s="26">
        <v>7</v>
      </c>
      <c r="H34" s="26">
        <v>8</v>
      </c>
      <c r="I34" s="26">
        <v>9</v>
      </c>
      <c r="J34" s="26">
        <v>9</v>
      </c>
      <c r="K34" s="26">
        <v>11</v>
      </c>
      <c r="L34" s="26">
        <v>12</v>
      </c>
      <c r="M34" s="26">
        <v>12</v>
      </c>
      <c r="N34" s="26">
        <v>15</v>
      </c>
      <c r="O34" s="26">
        <v>16</v>
      </c>
      <c r="P34" s="26">
        <v>18</v>
      </c>
      <c r="Q34" s="26">
        <v>20</v>
      </c>
      <c r="R34" s="26">
        <v>21</v>
      </c>
      <c r="S34" s="26">
        <v>25</v>
      </c>
      <c r="T34" s="26">
        <v>27</v>
      </c>
      <c r="U34" s="26">
        <v>29</v>
      </c>
      <c r="V34" s="26">
        <v>33</v>
      </c>
      <c r="W34" s="26">
        <v>34</v>
      </c>
      <c r="X34" s="26">
        <v>38</v>
      </c>
      <c r="Y34" s="26">
        <v>39</v>
      </c>
      <c r="Z34" s="26">
        <v>43</v>
      </c>
      <c r="AA34" s="26">
        <v>44</v>
      </c>
      <c r="AB34" s="26">
        <v>47</v>
      </c>
      <c r="AC34" s="26">
        <v>50</v>
      </c>
      <c r="AD34" s="26">
        <v>52</v>
      </c>
      <c r="AE34" s="26">
        <v>55</v>
      </c>
      <c r="AF34" s="26">
        <v>58</v>
      </c>
      <c r="AG34" s="26">
        <v>58</v>
      </c>
      <c r="AH34" s="26">
        <v>56</v>
      </c>
      <c r="AI34" s="26">
        <v>56</v>
      </c>
      <c r="AJ34" s="26">
        <v>58</v>
      </c>
      <c r="AK34" s="26">
        <v>59</v>
      </c>
      <c r="AL34" s="26">
        <v>61</v>
      </c>
      <c r="AM34" s="26">
        <v>65</v>
      </c>
      <c r="AN34" s="26">
        <v>67</v>
      </c>
      <c r="AO34" s="26">
        <v>72</v>
      </c>
      <c r="AP34" s="26">
        <v>76</v>
      </c>
      <c r="AQ34" s="26">
        <v>80</v>
      </c>
      <c r="AR34" s="26">
        <v>85</v>
      </c>
      <c r="AS34" s="26">
        <v>89</v>
      </c>
      <c r="AT34" s="26">
        <v>95</v>
      </c>
      <c r="AU34" s="26">
        <v>100</v>
      </c>
      <c r="AV34" s="26">
        <v>106</v>
      </c>
    </row>
    <row r="35" spans="2:48" ht="17.25" customHeight="1" x14ac:dyDescent="0.2">
      <c r="B35" s="22" t="s">
        <v>233</v>
      </c>
      <c r="C35" s="26">
        <v>1</v>
      </c>
      <c r="D35" s="26">
        <v>1</v>
      </c>
      <c r="E35" s="26">
        <v>1</v>
      </c>
      <c r="F35" s="26">
        <v>1</v>
      </c>
      <c r="G35" s="26">
        <v>1</v>
      </c>
      <c r="H35" s="26">
        <v>2</v>
      </c>
      <c r="I35" s="26">
        <v>2</v>
      </c>
      <c r="J35" s="26">
        <v>2</v>
      </c>
      <c r="K35" s="26">
        <v>2</v>
      </c>
      <c r="L35" s="26">
        <v>3</v>
      </c>
      <c r="M35" s="26">
        <v>3</v>
      </c>
      <c r="N35" s="26">
        <v>3</v>
      </c>
      <c r="O35" s="26">
        <v>3</v>
      </c>
      <c r="P35" s="26">
        <v>4</v>
      </c>
      <c r="Q35" s="26">
        <v>4</v>
      </c>
      <c r="R35" s="26">
        <v>5</v>
      </c>
      <c r="S35" s="26">
        <v>6</v>
      </c>
      <c r="T35" s="26">
        <v>6</v>
      </c>
      <c r="U35" s="26">
        <v>7</v>
      </c>
      <c r="V35" s="26">
        <v>8</v>
      </c>
      <c r="W35" s="26">
        <v>9</v>
      </c>
      <c r="X35" s="26">
        <v>11</v>
      </c>
      <c r="Y35" s="26">
        <v>12</v>
      </c>
      <c r="Z35" s="26">
        <v>14</v>
      </c>
      <c r="AA35" s="26">
        <v>15</v>
      </c>
      <c r="AB35" s="26">
        <v>17</v>
      </c>
      <c r="AC35" s="26">
        <v>18</v>
      </c>
      <c r="AD35" s="26">
        <v>19</v>
      </c>
      <c r="AE35" s="26">
        <v>21</v>
      </c>
      <c r="AF35" s="26">
        <v>22</v>
      </c>
      <c r="AG35" s="26">
        <v>22</v>
      </c>
      <c r="AH35" s="26">
        <v>22</v>
      </c>
      <c r="AI35" s="26">
        <v>22</v>
      </c>
      <c r="AJ35" s="26">
        <v>22</v>
      </c>
      <c r="AK35" s="26">
        <v>22</v>
      </c>
      <c r="AL35" s="26">
        <v>22</v>
      </c>
      <c r="AM35" s="26">
        <v>23</v>
      </c>
      <c r="AN35" s="26">
        <v>23</v>
      </c>
      <c r="AO35" s="26">
        <v>24</v>
      </c>
      <c r="AP35" s="26">
        <v>26</v>
      </c>
      <c r="AQ35" s="26">
        <v>27</v>
      </c>
      <c r="AR35" s="26">
        <v>29</v>
      </c>
      <c r="AS35" s="26">
        <v>30</v>
      </c>
      <c r="AT35" s="26">
        <v>32</v>
      </c>
      <c r="AU35" s="26">
        <v>34</v>
      </c>
      <c r="AV35" s="26">
        <v>37</v>
      </c>
    </row>
    <row r="36" spans="2:48" x14ac:dyDescent="0.2">
      <c r="B36" s="23" t="s">
        <v>179</v>
      </c>
      <c r="C36" s="24">
        <v>31451</v>
      </c>
      <c r="D36" s="24">
        <v>31843</v>
      </c>
      <c r="E36" s="24">
        <v>32312</v>
      </c>
      <c r="F36" s="24">
        <v>32845</v>
      </c>
      <c r="G36" s="24">
        <v>33429</v>
      </c>
      <c r="H36" s="24">
        <v>34056</v>
      </c>
      <c r="I36" s="24">
        <v>34728</v>
      </c>
      <c r="J36" s="24">
        <v>35445</v>
      </c>
      <c r="K36" s="24">
        <v>36204</v>
      </c>
      <c r="L36" s="24">
        <v>37001</v>
      </c>
      <c r="M36" s="24">
        <v>37853</v>
      </c>
      <c r="N36" s="24">
        <v>38721</v>
      </c>
      <c r="O36" s="24">
        <v>39538</v>
      </c>
      <c r="P36" s="24">
        <v>40327</v>
      </c>
      <c r="Q36" s="24">
        <v>41115</v>
      </c>
      <c r="R36" s="24">
        <v>41888</v>
      </c>
      <c r="S36" s="24">
        <v>42610</v>
      </c>
      <c r="T36" s="24">
        <v>43311</v>
      </c>
      <c r="U36" s="24">
        <v>44021</v>
      </c>
      <c r="V36" s="24">
        <v>44697</v>
      </c>
      <c r="W36" s="24">
        <v>45322</v>
      </c>
      <c r="X36" s="24">
        <v>46061</v>
      </c>
      <c r="Y36" s="24">
        <v>47074</v>
      </c>
      <c r="Z36" s="24">
        <v>48224</v>
      </c>
      <c r="AA36" s="24">
        <v>49360</v>
      </c>
      <c r="AB36" s="24">
        <v>50474</v>
      </c>
      <c r="AC36" s="24">
        <v>51563</v>
      </c>
      <c r="AD36" s="24">
        <v>52627</v>
      </c>
      <c r="AE36" s="24">
        <v>53663</v>
      </c>
      <c r="AF36" s="24">
        <v>54663</v>
      </c>
      <c r="AG36" s="24">
        <v>55607</v>
      </c>
      <c r="AH36" s="24">
        <v>56482</v>
      </c>
      <c r="AI36" s="24">
        <v>57329</v>
      </c>
      <c r="AJ36" s="24">
        <v>58164</v>
      </c>
      <c r="AK36" s="24">
        <v>58973</v>
      </c>
      <c r="AL36" s="24">
        <v>59760</v>
      </c>
      <c r="AM36" s="24">
        <v>60531</v>
      </c>
      <c r="AN36" s="24">
        <v>61288</v>
      </c>
      <c r="AO36" s="24">
        <v>62033</v>
      </c>
      <c r="AP36" s="24">
        <v>62769</v>
      </c>
      <c r="AQ36" s="24">
        <v>63497</v>
      </c>
      <c r="AR36" s="24">
        <v>64218</v>
      </c>
      <c r="AS36" s="24">
        <v>64932</v>
      </c>
      <c r="AT36" s="24">
        <v>65641</v>
      </c>
      <c r="AU36" s="24">
        <v>66345</v>
      </c>
      <c r="AV36" s="24">
        <v>67041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4300-000000000000}"/>
  </hyperlinks>
  <pageMargins left="0.7" right="0.7" top="0.75" bottom="0.75" header="0.3" footer="0.3"/>
  <pageSetup orientation="portrait"/>
  <drawing r:id="rId1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dimension ref="B6:AV36"/>
  <sheetViews>
    <sheetView showGridLines="0" zoomScale="85" zoomScaleNormal="85" workbookViewId="0">
      <pane xSplit="2" ySplit="14" topLeftCell="L16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6" sqref="B6"/>
    </sheetView>
  </sheetViews>
  <sheetFormatPr baseColWidth="10" defaultRowHeight="16" x14ac:dyDescent="0.2"/>
  <cols>
    <col min="1" max="1" width="8.6640625" customWidth="1"/>
    <col min="2" max="2" width="18.6640625" customWidth="1"/>
    <col min="3" max="48" width="13.83203125" customWidth="1"/>
  </cols>
  <sheetData>
    <row r="6" spans="2:48" x14ac:dyDescent="0.2">
      <c r="B6" s="28" t="s">
        <v>101</v>
      </c>
    </row>
    <row r="8" spans="2:48" ht="18" customHeight="1" x14ac:dyDescent="0.2">
      <c r="B8" s="59" t="s">
        <v>174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">
      <c r="B9" s="59" t="s">
        <v>155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">
      <c r="B11" s="59" t="s">
        <v>33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2">
      <c r="B12" s="29" t="s">
        <v>232</v>
      </c>
    </row>
    <row r="13" spans="2:48" ht="31.5" customHeight="1" x14ac:dyDescent="0.2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2">
      <c r="B15" s="22" t="s">
        <v>180</v>
      </c>
      <c r="C15" s="26">
        <v>501</v>
      </c>
      <c r="D15" s="26">
        <v>533</v>
      </c>
      <c r="E15" s="26">
        <v>569</v>
      </c>
      <c r="F15" s="26">
        <v>608</v>
      </c>
      <c r="G15" s="26">
        <v>650</v>
      </c>
      <c r="H15" s="26">
        <v>692</v>
      </c>
      <c r="I15" s="26">
        <v>729</v>
      </c>
      <c r="J15" s="26">
        <v>768</v>
      </c>
      <c r="K15" s="26">
        <v>814</v>
      </c>
      <c r="L15" s="26">
        <v>867</v>
      </c>
      <c r="M15" s="26">
        <v>927</v>
      </c>
      <c r="N15" s="26">
        <v>988</v>
      </c>
      <c r="O15" s="26">
        <v>1046</v>
      </c>
      <c r="P15" s="26">
        <v>1096</v>
      </c>
      <c r="Q15" s="26">
        <v>1131</v>
      </c>
      <c r="R15" s="26">
        <v>1148</v>
      </c>
      <c r="S15" s="26">
        <v>1149</v>
      </c>
      <c r="T15" s="26">
        <v>1141</v>
      </c>
      <c r="U15" s="26">
        <v>1134</v>
      </c>
      <c r="V15" s="26">
        <v>1130</v>
      </c>
      <c r="W15" s="26">
        <v>1132</v>
      </c>
      <c r="X15" s="26">
        <v>1135</v>
      </c>
      <c r="Y15" s="26">
        <v>1128</v>
      </c>
      <c r="Z15" s="26">
        <v>1120</v>
      </c>
      <c r="AA15" s="26">
        <v>1113</v>
      </c>
      <c r="AB15" s="26">
        <v>1107</v>
      </c>
      <c r="AC15" s="26">
        <v>1103</v>
      </c>
      <c r="AD15" s="26">
        <v>1098</v>
      </c>
      <c r="AE15" s="26">
        <v>1095</v>
      </c>
      <c r="AF15" s="26">
        <v>1092</v>
      </c>
      <c r="AG15" s="26">
        <v>1085</v>
      </c>
      <c r="AH15" s="26">
        <v>1078</v>
      </c>
      <c r="AI15" s="26">
        <v>1064</v>
      </c>
      <c r="AJ15" s="26">
        <v>1046</v>
      </c>
      <c r="AK15" s="26">
        <v>1017</v>
      </c>
      <c r="AL15" s="26">
        <v>985</v>
      </c>
      <c r="AM15" s="26">
        <v>952</v>
      </c>
      <c r="AN15" s="26">
        <v>923</v>
      </c>
      <c r="AO15" s="26">
        <v>902</v>
      </c>
      <c r="AP15" s="26">
        <v>885</v>
      </c>
      <c r="AQ15" s="26">
        <v>876</v>
      </c>
      <c r="AR15" s="26">
        <v>870</v>
      </c>
      <c r="AS15" s="26">
        <v>863</v>
      </c>
      <c r="AT15" s="26">
        <v>859</v>
      </c>
      <c r="AU15" s="26">
        <v>855</v>
      </c>
      <c r="AV15" s="26">
        <v>851</v>
      </c>
    </row>
    <row r="16" spans="2:48" ht="17.25" customHeight="1" x14ac:dyDescent="0.2">
      <c r="B16" s="22" t="s">
        <v>181</v>
      </c>
      <c r="C16" s="26">
        <v>482</v>
      </c>
      <c r="D16" s="26">
        <v>504</v>
      </c>
      <c r="E16" s="26">
        <v>525</v>
      </c>
      <c r="F16" s="26">
        <v>546</v>
      </c>
      <c r="G16" s="26">
        <v>569</v>
      </c>
      <c r="H16" s="26">
        <v>597</v>
      </c>
      <c r="I16" s="26">
        <v>635</v>
      </c>
      <c r="J16" s="26">
        <v>676</v>
      </c>
      <c r="K16" s="26">
        <v>723</v>
      </c>
      <c r="L16" s="26">
        <v>778</v>
      </c>
      <c r="M16" s="26">
        <v>830</v>
      </c>
      <c r="N16" s="26">
        <v>879</v>
      </c>
      <c r="O16" s="26">
        <v>928</v>
      </c>
      <c r="P16" s="26">
        <v>979</v>
      </c>
      <c r="Q16" s="26">
        <v>1031</v>
      </c>
      <c r="R16" s="26">
        <v>1081</v>
      </c>
      <c r="S16" s="26">
        <v>1133</v>
      </c>
      <c r="T16" s="26">
        <v>1179</v>
      </c>
      <c r="U16" s="26">
        <v>1216</v>
      </c>
      <c r="V16" s="26">
        <v>1243</v>
      </c>
      <c r="W16" s="26">
        <v>1255</v>
      </c>
      <c r="X16" s="26">
        <v>1249</v>
      </c>
      <c r="Y16" s="26">
        <v>1228</v>
      </c>
      <c r="Z16" s="26">
        <v>1202</v>
      </c>
      <c r="AA16" s="26">
        <v>1178</v>
      </c>
      <c r="AB16" s="26">
        <v>1162</v>
      </c>
      <c r="AC16" s="26">
        <v>1151</v>
      </c>
      <c r="AD16" s="26">
        <v>1143</v>
      </c>
      <c r="AE16" s="26">
        <v>1138</v>
      </c>
      <c r="AF16" s="26">
        <v>1134</v>
      </c>
      <c r="AG16" s="26">
        <v>1134</v>
      </c>
      <c r="AH16" s="26">
        <v>1137</v>
      </c>
      <c r="AI16" s="26">
        <v>1141</v>
      </c>
      <c r="AJ16" s="26">
        <v>1141</v>
      </c>
      <c r="AK16" s="26">
        <v>1134</v>
      </c>
      <c r="AL16" s="26">
        <v>1118</v>
      </c>
      <c r="AM16" s="26">
        <v>1101</v>
      </c>
      <c r="AN16" s="26">
        <v>1082</v>
      </c>
      <c r="AO16" s="26">
        <v>1061</v>
      </c>
      <c r="AP16" s="26">
        <v>1036</v>
      </c>
      <c r="AQ16" s="26">
        <v>1006</v>
      </c>
      <c r="AR16" s="26">
        <v>979</v>
      </c>
      <c r="AS16" s="26">
        <v>957</v>
      </c>
      <c r="AT16" s="26">
        <v>943</v>
      </c>
      <c r="AU16" s="26">
        <v>935</v>
      </c>
      <c r="AV16" s="26">
        <v>932</v>
      </c>
    </row>
    <row r="17" spans="2:48" ht="17.25" customHeight="1" x14ac:dyDescent="0.2">
      <c r="B17" s="22" t="s">
        <v>182</v>
      </c>
      <c r="C17" s="26">
        <v>442</v>
      </c>
      <c r="D17" s="26">
        <v>464</v>
      </c>
      <c r="E17" s="26">
        <v>487</v>
      </c>
      <c r="F17" s="26">
        <v>511</v>
      </c>
      <c r="G17" s="26">
        <v>535</v>
      </c>
      <c r="H17" s="26">
        <v>560</v>
      </c>
      <c r="I17" s="26">
        <v>588</v>
      </c>
      <c r="J17" s="26">
        <v>616</v>
      </c>
      <c r="K17" s="26">
        <v>646</v>
      </c>
      <c r="L17" s="26">
        <v>675</v>
      </c>
      <c r="M17" s="26">
        <v>713</v>
      </c>
      <c r="N17" s="26">
        <v>761</v>
      </c>
      <c r="O17" s="26">
        <v>811</v>
      </c>
      <c r="P17" s="26">
        <v>860</v>
      </c>
      <c r="Q17" s="26">
        <v>913</v>
      </c>
      <c r="R17" s="26">
        <v>960</v>
      </c>
      <c r="S17" s="26">
        <v>999</v>
      </c>
      <c r="T17" s="26">
        <v>1039</v>
      </c>
      <c r="U17" s="26">
        <v>1082</v>
      </c>
      <c r="V17" s="26">
        <v>1127</v>
      </c>
      <c r="W17" s="26">
        <v>1173</v>
      </c>
      <c r="X17" s="26">
        <v>1216</v>
      </c>
      <c r="Y17" s="26">
        <v>1247</v>
      </c>
      <c r="Z17" s="26">
        <v>1272</v>
      </c>
      <c r="AA17" s="26">
        <v>1289</v>
      </c>
      <c r="AB17" s="26">
        <v>1293</v>
      </c>
      <c r="AC17" s="26">
        <v>1285</v>
      </c>
      <c r="AD17" s="26">
        <v>1267</v>
      </c>
      <c r="AE17" s="26">
        <v>1245</v>
      </c>
      <c r="AF17" s="26">
        <v>1225</v>
      </c>
      <c r="AG17" s="26">
        <v>1212</v>
      </c>
      <c r="AH17" s="26">
        <v>1210</v>
      </c>
      <c r="AI17" s="26">
        <v>1212</v>
      </c>
      <c r="AJ17" s="26">
        <v>1217</v>
      </c>
      <c r="AK17" s="26">
        <v>1216</v>
      </c>
      <c r="AL17" s="26">
        <v>1208</v>
      </c>
      <c r="AM17" s="26">
        <v>1199</v>
      </c>
      <c r="AN17" s="26">
        <v>1189</v>
      </c>
      <c r="AO17" s="26">
        <v>1179</v>
      </c>
      <c r="AP17" s="26">
        <v>1171</v>
      </c>
      <c r="AQ17" s="26">
        <v>1163</v>
      </c>
      <c r="AR17" s="26">
        <v>1151</v>
      </c>
      <c r="AS17" s="26">
        <v>1141</v>
      </c>
      <c r="AT17" s="26">
        <v>1129</v>
      </c>
      <c r="AU17" s="26">
        <v>1113</v>
      </c>
      <c r="AV17" s="26">
        <v>1096</v>
      </c>
    </row>
    <row r="18" spans="2:48" ht="17.25" customHeight="1" x14ac:dyDescent="0.2">
      <c r="B18" s="22" t="s">
        <v>183</v>
      </c>
      <c r="C18" s="26">
        <v>433</v>
      </c>
      <c r="D18" s="26">
        <v>456</v>
      </c>
      <c r="E18" s="26">
        <v>479</v>
      </c>
      <c r="F18" s="26">
        <v>501</v>
      </c>
      <c r="G18" s="26">
        <v>526</v>
      </c>
      <c r="H18" s="26">
        <v>552</v>
      </c>
      <c r="I18" s="26">
        <v>580</v>
      </c>
      <c r="J18" s="26">
        <v>610</v>
      </c>
      <c r="K18" s="26">
        <v>643</v>
      </c>
      <c r="L18" s="26">
        <v>678</v>
      </c>
      <c r="M18" s="26">
        <v>717</v>
      </c>
      <c r="N18" s="26">
        <v>755</v>
      </c>
      <c r="O18" s="26">
        <v>793</v>
      </c>
      <c r="P18" s="26">
        <v>826</v>
      </c>
      <c r="Q18" s="26">
        <v>852</v>
      </c>
      <c r="R18" s="26">
        <v>881</v>
      </c>
      <c r="S18" s="26">
        <v>915</v>
      </c>
      <c r="T18" s="26">
        <v>951</v>
      </c>
      <c r="U18" s="26">
        <v>992</v>
      </c>
      <c r="V18" s="26">
        <v>1038</v>
      </c>
      <c r="W18" s="26">
        <v>1081</v>
      </c>
      <c r="X18" s="26">
        <v>1110</v>
      </c>
      <c r="Y18" s="26">
        <v>1117</v>
      </c>
      <c r="Z18" s="26">
        <v>1120</v>
      </c>
      <c r="AA18" s="26">
        <v>1142</v>
      </c>
      <c r="AB18" s="26">
        <v>1171</v>
      </c>
      <c r="AC18" s="26">
        <v>1209</v>
      </c>
      <c r="AD18" s="26">
        <v>1247</v>
      </c>
      <c r="AE18" s="26">
        <v>1270</v>
      </c>
      <c r="AF18" s="26">
        <v>1271</v>
      </c>
      <c r="AG18" s="26">
        <v>1261</v>
      </c>
      <c r="AH18" s="26">
        <v>1242</v>
      </c>
      <c r="AI18" s="26">
        <v>1215</v>
      </c>
      <c r="AJ18" s="26">
        <v>1189</v>
      </c>
      <c r="AK18" s="26">
        <v>1173</v>
      </c>
      <c r="AL18" s="26">
        <v>1175</v>
      </c>
      <c r="AM18" s="26">
        <v>1188</v>
      </c>
      <c r="AN18" s="26">
        <v>1201</v>
      </c>
      <c r="AO18" s="26">
        <v>1209</v>
      </c>
      <c r="AP18" s="26">
        <v>1213</v>
      </c>
      <c r="AQ18" s="26">
        <v>1199</v>
      </c>
      <c r="AR18" s="26">
        <v>1173</v>
      </c>
      <c r="AS18" s="26">
        <v>1146</v>
      </c>
      <c r="AT18" s="26">
        <v>1124</v>
      </c>
      <c r="AU18" s="26">
        <v>1104</v>
      </c>
      <c r="AV18" s="26">
        <v>1086</v>
      </c>
    </row>
    <row r="19" spans="2:48" ht="17.25" customHeight="1" x14ac:dyDescent="0.2">
      <c r="B19" s="22" t="s">
        <v>184</v>
      </c>
      <c r="C19" s="26">
        <v>439</v>
      </c>
      <c r="D19" s="26">
        <v>469</v>
      </c>
      <c r="E19" s="26">
        <v>500</v>
      </c>
      <c r="F19" s="26">
        <v>531</v>
      </c>
      <c r="G19" s="26">
        <v>565</v>
      </c>
      <c r="H19" s="26">
        <v>596</v>
      </c>
      <c r="I19" s="26">
        <v>628</v>
      </c>
      <c r="J19" s="26">
        <v>662</v>
      </c>
      <c r="K19" s="26">
        <v>698</v>
      </c>
      <c r="L19" s="26">
        <v>738</v>
      </c>
      <c r="M19" s="26">
        <v>785</v>
      </c>
      <c r="N19" s="26">
        <v>833</v>
      </c>
      <c r="O19" s="26">
        <v>877</v>
      </c>
      <c r="P19" s="26">
        <v>915</v>
      </c>
      <c r="Q19" s="26">
        <v>947</v>
      </c>
      <c r="R19" s="26">
        <v>972</v>
      </c>
      <c r="S19" s="26">
        <v>993</v>
      </c>
      <c r="T19" s="26">
        <v>1012</v>
      </c>
      <c r="U19" s="26">
        <v>1027</v>
      </c>
      <c r="V19" s="26">
        <v>1041</v>
      </c>
      <c r="W19" s="26">
        <v>1063</v>
      </c>
      <c r="X19" s="26">
        <v>1082</v>
      </c>
      <c r="Y19" s="26">
        <v>1086</v>
      </c>
      <c r="Z19" s="26">
        <v>1084</v>
      </c>
      <c r="AA19" s="26">
        <v>1077</v>
      </c>
      <c r="AB19" s="26">
        <v>1066</v>
      </c>
      <c r="AC19" s="26">
        <v>1052</v>
      </c>
      <c r="AD19" s="26">
        <v>1049</v>
      </c>
      <c r="AE19" s="26">
        <v>1064</v>
      </c>
      <c r="AF19" s="26">
        <v>1088</v>
      </c>
      <c r="AG19" s="26">
        <v>1116</v>
      </c>
      <c r="AH19" s="26">
        <v>1148</v>
      </c>
      <c r="AI19" s="26">
        <v>1171</v>
      </c>
      <c r="AJ19" s="26">
        <v>1178</v>
      </c>
      <c r="AK19" s="26">
        <v>1174</v>
      </c>
      <c r="AL19" s="26">
        <v>1160</v>
      </c>
      <c r="AM19" s="26">
        <v>1139</v>
      </c>
      <c r="AN19" s="26">
        <v>1120</v>
      </c>
      <c r="AO19" s="26">
        <v>1110</v>
      </c>
      <c r="AP19" s="26">
        <v>1109</v>
      </c>
      <c r="AQ19" s="26">
        <v>1117</v>
      </c>
      <c r="AR19" s="26">
        <v>1129</v>
      </c>
      <c r="AS19" s="26">
        <v>1135</v>
      </c>
      <c r="AT19" s="26">
        <v>1132</v>
      </c>
      <c r="AU19" s="26">
        <v>1113</v>
      </c>
      <c r="AV19" s="26">
        <v>1080</v>
      </c>
    </row>
    <row r="20" spans="2:48" ht="17.25" customHeight="1" x14ac:dyDescent="0.2">
      <c r="B20" s="22" t="s">
        <v>185</v>
      </c>
      <c r="C20" s="26">
        <v>453</v>
      </c>
      <c r="D20" s="26">
        <v>475</v>
      </c>
      <c r="E20" s="26">
        <v>497</v>
      </c>
      <c r="F20" s="26">
        <v>524</v>
      </c>
      <c r="G20" s="26">
        <v>553</v>
      </c>
      <c r="H20" s="26">
        <v>586</v>
      </c>
      <c r="I20" s="26">
        <v>623</v>
      </c>
      <c r="J20" s="26">
        <v>665</v>
      </c>
      <c r="K20" s="26">
        <v>708</v>
      </c>
      <c r="L20" s="26">
        <v>755</v>
      </c>
      <c r="M20" s="26">
        <v>804</v>
      </c>
      <c r="N20" s="26">
        <v>854</v>
      </c>
      <c r="O20" s="26">
        <v>902</v>
      </c>
      <c r="P20" s="26">
        <v>949</v>
      </c>
      <c r="Q20" s="26">
        <v>989</v>
      </c>
      <c r="R20" s="26">
        <v>1024</v>
      </c>
      <c r="S20" s="26">
        <v>1054</v>
      </c>
      <c r="T20" s="26">
        <v>1081</v>
      </c>
      <c r="U20" s="26">
        <v>1104</v>
      </c>
      <c r="V20" s="26">
        <v>1123</v>
      </c>
      <c r="W20" s="26">
        <v>1138</v>
      </c>
      <c r="X20" s="26">
        <v>1148</v>
      </c>
      <c r="Y20" s="26">
        <v>1159</v>
      </c>
      <c r="Z20" s="26">
        <v>1174</v>
      </c>
      <c r="AA20" s="26">
        <v>1187</v>
      </c>
      <c r="AB20" s="26">
        <v>1203</v>
      </c>
      <c r="AC20" s="26">
        <v>1213</v>
      </c>
      <c r="AD20" s="26">
        <v>1210</v>
      </c>
      <c r="AE20" s="26">
        <v>1206</v>
      </c>
      <c r="AF20" s="26">
        <v>1206</v>
      </c>
      <c r="AG20" s="26">
        <v>1203</v>
      </c>
      <c r="AH20" s="26">
        <v>1198</v>
      </c>
      <c r="AI20" s="26">
        <v>1201</v>
      </c>
      <c r="AJ20" s="26">
        <v>1216</v>
      </c>
      <c r="AK20" s="26">
        <v>1235</v>
      </c>
      <c r="AL20" s="26">
        <v>1252</v>
      </c>
      <c r="AM20" s="26">
        <v>1271</v>
      </c>
      <c r="AN20" s="26">
        <v>1285</v>
      </c>
      <c r="AO20" s="26">
        <v>1290</v>
      </c>
      <c r="AP20" s="26">
        <v>1288</v>
      </c>
      <c r="AQ20" s="26">
        <v>1283</v>
      </c>
      <c r="AR20" s="26">
        <v>1280</v>
      </c>
      <c r="AS20" s="26">
        <v>1276</v>
      </c>
      <c r="AT20" s="26">
        <v>1276</v>
      </c>
      <c r="AU20" s="26">
        <v>1280</v>
      </c>
      <c r="AV20" s="26">
        <v>1290</v>
      </c>
    </row>
    <row r="21" spans="2:48" ht="17.25" customHeight="1" x14ac:dyDescent="0.2">
      <c r="B21" s="22" t="s">
        <v>186</v>
      </c>
      <c r="C21" s="26">
        <v>416</v>
      </c>
      <c r="D21" s="26">
        <v>444</v>
      </c>
      <c r="E21" s="26">
        <v>472</v>
      </c>
      <c r="F21" s="26">
        <v>496</v>
      </c>
      <c r="G21" s="26">
        <v>522</v>
      </c>
      <c r="H21" s="26">
        <v>547</v>
      </c>
      <c r="I21" s="26">
        <v>573</v>
      </c>
      <c r="J21" s="26">
        <v>604</v>
      </c>
      <c r="K21" s="26">
        <v>638</v>
      </c>
      <c r="L21" s="26">
        <v>675</v>
      </c>
      <c r="M21" s="26">
        <v>721</v>
      </c>
      <c r="N21" s="26">
        <v>771</v>
      </c>
      <c r="O21" s="26">
        <v>822</v>
      </c>
      <c r="P21" s="26">
        <v>870</v>
      </c>
      <c r="Q21" s="26">
        <v>917</v>
      </c>
      <c r="R21" s="26">
        <v>960</v>
      </c>
      <c r="S21" s="26">
        <v>997</v>
      </c>
      <c r="T21" s="26">
        <v>1033</v>
      </c>
      <c r="U21" s="26">
        <v>1069</v>
      </c>
      <c r="V21" s="26">
        <v>1103</v>
      </c>
      <c r="W21" s="26">
        <v>1132</v>
      </c>
      <c r="X21" s="26">
        <v>1155</v>
      </c>
      <c r="Y21" s="26">
        <v>1172</v>
      </c>
      <c r="Z21" s="26">
        <v>1187</v>
      </c>
      <c r="AA21" s="26">
        <v>1204</v>
      </c>
      <c r="AB21" s="26">
        <v>1219</v>
      </c>
      <c r="AC21" s="26">
        <v>1235</v>
      </c>
      <c r="AD21" s="26">
        <v>1252</v>
      </c>
      <c r="AE21" s="26">
        <v>1263</v>
      </c>
      <c r="AF21" s="26">
        <v>1278</v>
      </c>
      <c r="AG21" s="26">
        <v>1297</v>
      </c>
      <c r="AH21" s="26">
        <v>1316</v>
      </c>
      <c r="AI21" s="26">
        <v>1327</v>
      </c>
      <c r="AJ21" s="26">
        <v>1333</v>
      </c>
      <c r="AK21" s="26">
        <v>1333</v>
      </c>
      <c r="AL21" s="26">
        <v>1324</v>
      </c>
      <c r="AM21" s="26">
        <v>1311</v>
      </c>
      <c r="AN21" s="26">
        <v>1301</v>
      </c>
      <c r="AO21" s="26">
        <v>1305</v>
      </c>
      <c r="AP21" s="26">
        <v>1318</v>
      </c>
      <c r="AQ21" s="26">
        <v>1339</v>
      </c>
      <c r="AR21" s="26">
        <v>1366</v>
      </c>
      <c r="AS21" s="26">
        <v>1392</v>
      </c>
      <c r="AT21" s="26">
        <v>1412</v>
      </c>
      <c r="AU21" s="26">
        <v>1426</v>
      </c>
      <c r="AV21" s="26">
        <v>1431</v>
      </c>
    </row>
    <row r="22" spans="2:48" ht="17.25" customHeight="1" x14ac:dyDescent="0.2">
      <c r="B22" s="22" t="s">
        <v>187</v>
      </c>
      <c r="C22" s="26">
        <v>324</v>
      </c>
      <c r="D22" s="26">
        <v>352</v>
      </c>
      <c r="E22" s="26">
        <v>380</v>
      </c>
      <c r="F22" s="26">
        <v>413</v>
      </c>
      <c r="G22" s="26">
        <v>444</v>
      </c>
      <c r="H22" s="26">
        <v>475</v>
      </c>
      <c r="I22" s="26">
        <v>506</v>
      </c>
      <c r="J22" s="26">
        <v>535</v>
      </c>
      <c r="K22" s="26">
        <v>566</v>
      </c>
      <c r="L22" s="26">
        <v>597</v>
      </c>
      <c r="M22" s="26">
        <v>629</v>
      </c>
      <c r="N22" s="26">
        <v>663</v>
      </c>
      <c r="O22" s="26">
        <v>699</v>
      </c>
      <c r="P22" s="26">
        <v>737</v>
      </c>
      <c r="Q22" s="26">
        <v>777</v>
      </c>
      <c r="R22" s="26">
        <v>818</v>
      </c>
      <c r="S22" s="26">
        <v>862</v>
      </c>
      <c r="T22" s="26">
        <v>904</v>
      </c>
      <c r="U22" s="26">
        <v>945</v>
      </c>
      <c r="V22" s="26">
        <v>986</v>
      </c>
      <c r="W22" s="26">
        <v>1027</v>
      </c>
      <c r="X22" s="26">
        <v>1062</v>
      </c>
      <c r="Y22" s="26">
        <v>1082</v>
      </c>
      <c r="Z22" s="26">
        <v>1094</v>
      </c>
      <c r="AA22" s="26">
        <v>1105</v>
      </c>
      <c r="AB22" s="26">
        <v>1117</v>
      </c>
      <c r="AC22" s="26">
        <v>1132</v>
      </c>
      <c r="AD22" s="26">
        <v>1151</v>
      </c>
      <c r="AE22" s="26">
        <v>1170</v>
      </c>
      <c r="AF22" s="26">
        <v>1186</v>
      </c>
      <c r="AG22" s="26">
        <v>1202</v>
      </c>
      <c r="AH22" s="26">
        <v>1217</v>
      </c>
      <c r="AI22" s="26">
        <v>1234</v>
      </c>
      <c r="AJ22" s="26">
        <v>1250</v>
      </c>
      <c r="AK22" s="26">
        <v>1264</v>
      </c>
      <c r="AL22" s="26">
        <v>1282</v>
      </c>
      <c r="AM22" s="26">
        <v>1300</v>
      </c>
      <c r="AN22" s="26">
        <v>1311</v>
      </c>
      <c r="AO22" s="26">
        <v>1315</v>
      </c>
      <c r="AP22" s="26">
        <v>1313</v>
      </c>
      <c r="AQ22" s="26">
        <v>1304</v>
      </c>
      <c r="AR22" s="26">
        <v>1292</v>
      </c>
      <c r="AS22" s="26">
        <v>1284</v>
      </c>
      <c r="AT22" s="26">
        <v>1288</v>
      </c>
      <c r="AU22" s="26">
        <v>1305</v>
      </c>
      <c r="AV22" s="26">
        <v>1327</v>
      </c>
    </row>
    <row r="23" spans="2:48" ht="17.25" customHeight="1" x14ac:dyDescent="0.2">
      <c r="B23" s="22" t="s">
        <v>188</v>
      </c>
      <c r="C23" s="26">
        <v>244</v>
      </c>
      <c r="D23" s="26">
        <v>261</v>
      </c>
      <c r="E23" s="26">
        <v>278</v>
      </c>
      <c r="F23" s="26">
        <v>296</v>
      </c>
      <c r="G23" s="26">
        <v>319</v>
      </c>
      <c r="H23" s="26">
        <v>345</v>
      </c>
      <c r="I23" s="26">
        <v>372</v>
      </c>
      <c r="J23" s="26">
        <v>403</v>
      </c>
      <c r="K23" s="26">
        <v>436</v>
      </c>
      <c r="L23" s="26">
        <v>469</v>
      </c>
      <c r="M23" s="26">
        <v>501</v>
      </c>
      <c r="N23" s="26">
        <v>536</v>
      </c>
      <c r="O23" s="26">
        <v>569</v>
      </c>
      <c r="P23" s="26">
        <v>601</v>
      </c>
      <c r="Q23" s="26">
        <v>634</v>
      </c>
      <c r="R23" s="26">
        <v>663</v>
      </c>
      <c r="S23" s="26">
        <v>695</v>
      </c>
      <c r="T23" s="26">
        <v>730</v>
      </c>
      <c r="U23" s="26">
        <v>764</v>
      </c>
      <c r="V23" s="26">
        <v>799</v>
      </c>
      <c r="W23" s="26">
        <v>839</v>
      </c>
      <c r="X23" s="26">
        <v>881</v>
      </c>
      <c r="Y23" s="26">
        <v>914</v>
      </c>
      <c r="Z23" s="26">
        <v>942</v>
      </c>
      <c r="AA23" s="26">
        <v>966</v>
      </c>
      <c r="AB23" s="26">
        <v>986</v>
      </c>
      <c r="AC23" s="26">
        <v>1005</v>
      </c>
      <c r="AD23" s="26">
        <v>1023</v>
      </c>
      <c r="AE23" s="26">
        <v>1035</v>
      </c>
      <c r="AF23" s="26">
        <v>1050</v>
      </c>
      <c r="AG23" s="26">
        <v>1065</v>
      </c>
      <c r="AH23" s="26">
        <v>1083</v>
      </c>
      <c r="AI23" s="26">
        <v>1102</v>
      </c>
      <c r="AJ23" s="26">
        <v>1119</v>
      </c>
      <c r="AK23" s="26">
        <v>1136</v>
      </c>
      <c r="AL23" s="26">
        <v>1149</v>
      </c>
      <c r="AM23" s="26">
        <v>1163</v>
      </c>
      <c r="AN23" s="26">
        <v>1179</v>
      </c>
      <c r="AO23" s="26">
        <v>1194</v>
      </c>
      <c r="AP23" s="26">
        <v>1207</v>
      </c>
      <c r="AQ23" s="26">
        <v>1226</v>
      </c>
      <c r="AR23" s="26">
        <v>1243</v>
      </c>
      <c r="AS23" s="26">
        <v>1255</v>
      </c>
      <c r="AT23" s="26">
        <v>1257</v>
      </c>
      <c r="AU23" s="26">
        <v>1256</v>
      </c>
      <c r="AV23" s="26">
        <v>1247</v>
      </c>
    </row>
    <row r="24" spans="2:48" ht="17.25" customHeight="1" x14ac:dyDescent="0.2">
      <c r="B24" s="22" t="s">
        <v>189</v>
      </c>
      <c r="C24" s="26">
        <v>174</v>
      </c>
      <c r="D24" s="26">
        <v>184</v>
      </c>
      <c r="E24" s="26">
        <v>197</v>
      </c>
      <c r="F24" s="26">
        <v>212</v>
      </c>
      <c r="G24" s="26">
        <v>226</v>
      </c>
      <c r="H24" s="26">
        <v>242</v>
      </c>
      <c r="I24" s="26">
        <v>259</v>
      </c>
      <c r="J24" s="26">
        <v>275</v>
      </c>
      <c r="K24" s="26">
        <v>294</v>
      </c>
      <c r="L24" s="26">
        <v>316</v>
      </c>
      <c r="M24" s="26">
        <v>341</v>
      </c>
      <c r="N24" s="26">
        <v>369</v>
      </c>
      <c r="O24" s="26">
        <v>399</v>
      </c>
      <c r="P24" s="26">
        <v>433</v>
      </c>
      <c r="Q24" s="26">
        <v>464</v>
      </c>
      <c r="R24" s="26">
        <v>497</v>
      </c>
      <c r="S24" s="26">
        <v>532</v>
      </c>
      <c r="T24" s="26">
        <v>564</v>
      </c>
      <c r="U24" s="26">
        <v>597</v>
      </c>
      <c r="V24" s="26">
        <v>627</v>
      </c>
      <c r="W24" s="26">
        <v>658</v>
      </c>
      <c r="X24" s="26">
        <v>690</v>
      </c>
      <c r="Y24" s="26">
        <v>716</v>
      </c>
      <c r="Z24" s="26">
        <v>737</v>
      </c>
      <c r="AA24" s="26">
        <v>760</v>
      </c>
      <c r="AB24" s="26">
        <v>784</v>
      </c>
      <c r="AC24" s="26">
        <v>815</v>
      </c>
      <c r="AD24" s="26">
        <v>845</v>
      </c>
      <c r="AE24" s="26">
        <v>877</v>
      </c>
      <c r="AF24" s="26">
        <v>902</v>
      </c>
      <c r="AG24" s="26">
        <v>928</v>
      </c>
      <c r="AH24" s="26">
        <v>947</v>
      </c>
      <c r="AI24" s="26">
        <v>963</v>
      </c>
      <c r="AJ24" s="26">
        <v>978</v>
      </c>
      <c r="AK24" s="26">
        <v>991</v>
      </c>
      <c r="AL24" s="26">
        <v>1004</v>
      </c>
      <c r="AM24" s="26">
        <v>1019</v>
      </c>
      <c r="AN24" s="26">
        <v>1035</v>
      </c>
      <c r="AO24" s="26">
        <v>1049</v>
      </c>
      <c r="AP24" s="26">
        <v>1065</v>
      </c>
      <c r="AQ24" s="26">
        <v>1078</v>
      </c>
      <c r="AR24" s="26">
        <v>1092</v>
      </c>
      <c r="AS24" s="26">
        <v>1110</v>
      </c>
      <c r="AT24" s="26">
        <v>1125</v>
      </c>
      <c r="AU24" s="26">
        <v>1138</v>
      </c>
      <c r="AV24" s="26">
        <v>1156</v>
      </c>
    </row>
    <row r="25" spans="2:48" ht="17.25" customHeight="1" x14ac:dyDescent="0.2">
      <c r="B25" s="22" t="s">
        <v>190</v>
      </c>
      <c r="C25" s="26">
        <v>126</v>
      </c>
      <c r="D25" s="26">
        <v>132</v>
      </c>
      <c r="E25" s="26">
        <v>141</v>
      </c>
      <c r="F25" s="26">
        <v>150</v>
      </c>
      <c r="G25" s="26">
        <v>160</v>
      </c>
      <c r="H25" s="26">
        <v>171</v>
      </c>
      <c r="I25" s="26">
        <v>183</v>
      </c>
      <c r="J25" s="26">
        <v>196</v>
      </c>
      <c r="K25" s="26">
        <v>208</v>
      </c>
      <c r="L25" s="26">
        <v>222</v>
      </c>
      <c r="M25" s="26">
        <v>238</v>
      </c>
      <c r="N25" s="26">
        <v>254</v>
      </c>
      <c r="O25" s="26">
        <v>270</v>
      </c>
      <c r="P25" s="26">
        <v>289</v>
      </c>
      <c r="Q25" s="26">
        <v>310</v>
      </c>
      <c r="R25" s="26">
        <v>336</v>
      </c>
      <c r="S25" s="26">
        <v>363</v>
      </c>
      <c r="T25" s="26">
        <v>394</v>
      </c>
      <c r="U25" s="26">
        <v>424</v>
      </c>
      <c r="V25" s="26">
        <v>458</v>
      </c>
      <c r="W25" s="26">
        <v>492</v>
      </c>
      <c r="X25" s="26">
        <v>524</v>
      </c>
      <c r="Y25" s="26">
        <v>553</v>
      </c>
      <c r="Z25" s="26">
        <v>576</v>
      </c>
      <c r="AA25" s="26">
        <v>599</v>
      </c>
      <c r="AB25" s="26">
        <v>617</v>
      </c>
      <c r="AC25" s="26">
        <v>636</v>
      </c>
      <c r="AD25" s="26">
        <v>659</v>
      </c>
      <c r="AE25" s="26">
        <v>682</v>
      </c>
      <c r="AF25" s="26">
        <v>706</v>
      </c>
      <c r="AG25" s="26">
        <v>734</v>
      </c>
      <c r="AH25" s="26">
        <v>765</v>
      </c>
      <c r="AI25" s="26">
        <v>795</v>
      </c>
      <c r="AJ25" s="26">
        <v>827</v>
      </c>
      <c r="AK25" s="26">
        <v>853</v>
      </c>
      <c r="AL25" s="26">
        <v>876</v>
      </c>
      <c r="AM25" s="26">
        <v>894</v>
      </c>
      <c r="AN25" s="26">
        <v>909</v>
      </c>
      <c r="AO25" s="26">
        <v>920</v>
      </c>
      <c r="AP25" s="26">
        <v>932</v>
      </c>
      <c r="AQ25" s="26">
        <v>946</v>
      </c>
      <c r="AR25" s="26">
        <v>960</v>
      </c>
      <c r="AS25" s="26">
        <v>976</v>
      </c>
      <c r="AT25" s="26">
        <v>991</v>
      </c>
      <c r="AU25" s="26">
        <v>1006</v>
      </c>
      <c r="AV25" s="26">
        <v>1021</v>
      </c>
    </row>
    <row r="26" spans="2:48" ht="17.25" customHeight="1" x14ac:dyDescent="0.2">
      <c r="B26" s="22" t="s">
        <v>191</v>
      </c>
      <c r="C26" s="26">
        <v>96</v>
      </c>
      <c r="D26" s="26">
        <v>100</v>
      </c>
      <c r="E26" s="26">
        <v>105</v>
      </c>
      <c r="F26" s="26">
        <v>111</v>
      </c>
      <c r="G26" s="26">
        <v>116</v>
      </c>
      <c r="H26" s="26">
        <v>123</v>
      </c>
      <c r="I26" s="26">
        <v>130</v>
      </c>
      <c r="J26" s="26">
        <v>137</v>
      </c>
      <c r="K26" s="26">
        <v>145</v>
      </c>
      <c r="L26" s="26">
        <v>156</v>
      </c>
      <c r="M26" s="26">
        <v>168</v>
      </c>
      <c r="N26" s="26">
        <v>181</v>
      </c>
      <c r="O26" s="26">
        <v>194</v>
      </c>
      <c r="P26" s="26">
        <v>205</v>
      </c>
      <c r="Q26" s="26">
        <v>218</v>
      </c>
      <c r="R26" s="26">
        <v>232</v>
      </c>
      <c r="S26" s="26">
        <v>247</v>
      </c>
      <c r="T26" s="26">
        <v>264</v>
      </c>
      <c r="U26" s="26">
        <v>282</v>
      </c>
      <c r="V26" s="26">
        <v>305</v>
      </c>
      <c r="W26" s="26">
        <v>328</v>
      </c>
      <c r="X26" s="26">
        <v>354</v>
      </c>
      <c r="Y26" s="26">
        <v>380</v>
      </c>
      <c r="Z26" s="26">
        <v>409</v>
      </c>
      <c r="AA26" s="26">
        <v>438</v>
      </c>
      <c r="AB26" s="26">
        <v>466</v>
      </c>
      <c r="AC26" s="26">
        <v>492</v>
      </c>
      <c r="AD26" s="26">
        <v>518</v>
      </c>
      <c r="AE26" s="26">
        <v>543</v>
      </c>
      <c r="AF26" s="26">
        <v>567</v>
      </c>
      <c r="AG26" s="26">
        <v>585</v>
      </c>
      <c r="AH26" s="26">
        <v>605</v>
      </c>
      <c r="AI26" s="26">
        <v>627</v>
      </c>
      <c r="AJ26" s="26">
        <v>651</v>
      </c>
      <c r="AK26" s="26">
        <v>675</v>
      </c>
      <c r="AL26" s="26">
        <v>703</v>
      </c>
      <c r="AM26" s="26">
        <v>733</v>
      </c>
      <c r="AN26" s="26">
        <v>764</v>
      </c>
      <c r="AO26" s="26">
        <v>792</v>
      </c>
      <c r="AP26" s="26">
        <v>818</v>
      </c>
      <c r="AQ26" s="26">
        <v>841</v>
      </c>
      <c r="AR26" s="26">
        <v>859</v>
      </c>
      <c r="AS26" s="26">
        <v>873</v>
      </c>
      <c r="AT26" s="26">
        <v>886</v>
      </c>
      <c r="AU26" s="26">
        <v>898</v>
      </c>
      <c r="AV26" s="26">
        <v>910</v>
      </c>
    </row>
    <row r="27" spans="2:48" ht="17.25" customHeight="1" x14ac:dyDescent="0.2">
      <c r="B27" s="22" t="s">
        <v>192</v>
      </c>
      <c r="C27" s="26">
        <v>79</v>
      </c>
      <c r="D27" s="26">
        <v>81</v>
      </c>
      <c r="E27" s="26">
        <v>83</v>
      </c>
      <c r="F27" s="26">
        <v>86</v>
      </c>
      <c r="G27" s="26">
        <v>90</v>
      </c>
      <c r="H27" s="26">
        <v>92</v>
      </c>
      <c r="I27" s="26">
        <v>95</v>
      </c>
      <c r="J27" s="26">
        <v>101</v>
      </c>
      <c r="K27" s="26">
        <v>106</v>
      </c>
      <c r="L27" s="26">
        <v>112</v>
      </c>
      <c r="M27" s="26">
        <v>118</v>
      </c>
      <c r="N27" s="26">
        <v>126</v>
      </c>
      <c r="O27" s="26">
        <v>134</v>
      </c>
      <c r="P27" s="26">
        <v>145</v>
      </c>
      <c r="Q27" s="26">
        <v>157</v>
      </c>
      <c r="R27" s="26">
        <v>167</v>
      </c>
      <c r="S27" s="26">
        <v>176</v>
      </c>
      <c r="T27" s="26">
        <v>186</v>
      </c>
      <c r="U27" s="26">
        <v>197</v>
      </c>
      <c r="V27" s="26">
        <v>210</v>
      </c>
      <c r="W27" s="26">
        <v>224</v>
      </c>
      <c r="X27" s="26">
        <v>239</v>
      </c>
      <c r="Y27" s="26">
        <v>252</v>
      </c>
      <c r="Z27" s="26">
        <v>267</v>
      </c>
      <c r="AA27" s="26">
        <v>283</v>
      </c>
      <c r="AB27" s="26">
        <v>303</v>
      </c>
      <c r="AC27" s="26">
        <v>324</v>
      </c>
      <c r="AD27" s="26">
        <v>350</v>
      </c>
      <c r="AE27" s="26">
        <v>379</v>
      </c>
      <c r="AF27" s="26">
        <v>408</v>
      </c>
      <c r="AG27" s="26">
        <v>437</v>
      </c>
      <c r="AH27" s="26">
        <v>461</v>
      </c>
      <c r="AI27" s="26">
        <v>488</v>
      </c>
      <c r="AJ27" s="26">
        <v>510</v>
      </c>
      <c r="AK27" s="26">
        <v>534</v>
      </c>
      <c r="AL27" s="26">
        <v>553</v>
      </c>
      <c r="AM27" s="26">
        <v>574</v>
      </c>
      <c r="AN27" s="26">
        <v>593</v>
      </c>
      <c r="AO27" s="26">
        <v>617</v>
      </c>
      <c r="AP27" s="26">
        <v>639</v>
      </c>
      <c r="AQ27" s="26">
        <v>668</v>
      </c>
      <c r="AR27" s="26">
        <v>698</v>
      </c>
      <c r="AS27" s="26">
        <v>727</v>
      </c>
      <c r="AT27" s="26">
        <v>756</v>
      </c>
      <c r="AU27" s="26">
        <v>781</v>
      </c>
      <c r="AV27" s="26">
        <v>805</v>
      </c>
    </row>
    <row r="28" spans="2:48" ht="17.25" customHeight="1" x14ac:dyDescent="0.2">
      <c r="B28" s="22" t="s">
        <v>193</v>
      </c>
      <c r="C28" s="26">
        <v>73</v>
      </c>
      <c r="D28" s="26">
        <v>73</v>
      </c>
      <c r="E28" s="26">
        <v>73</v>
      </c>
      <c r="F28" s="26">
        <v>73</v>
      </c>
      <c r="G28" s="26">
        <v>74</v>
      </c>
      <c r="H28" s="26">
        <v>74</v>
      </c>
      <c r="I28" s="26">
        <v>77</v>
      </c>
      <c r="J28" s="26">
        <v>78</v>
      </c>
      <c r="K28" s="26">
        <v>81</v>
      </c>
      <c r="L28" s="26">
        <v>85</v>
      </c>
      <c r="M28" s="26">
        <v>86</v>
      </c>
      <c r="N28" s="26">
        <v>90</v>
      </c>
      <c r="O28" s="26">
        <v>95</v>
      </c>
      <c r="P28" s="26">
        <v>100</v>
      </c>
      <c r="Q28" s="26">
        <v>104</v>
      </c>
      <c r="R28" s="26">
        <v>111</v>
      </c>
      <c r="S28" s="26">
        <v>118</v>
      </c>
      <c r="T28" s="26">
        <v>128</v>
      </c>
      <c r="U28" s="26">
        <v>137</v>
      </c>
      <c r="V28" s="26">
        <v>147</v>
      </c>
      <c r="W28" s="26">
        <v>158</v>
      </c>
      <c r="X28" s="26">
        <v>166</v>
      </c>
      <c r="Y28" s="26">
        <v>176</v>
      </c>
      <c r="Z28" s="26">
        <v>183</v>
      </c>
      <c r="AA28" s="26">
        <v>191</v>
      </c>
      <c r="AB28" s="26">
        <v>202</v>
      </c>
      <c r="AC28" s="26">
        <v>213</v>
      </c>
      <c r="AD28" s="26">
        <v>226</v>
      </c>
      <c r="AE28" s="26">
        <v>239</v>
      </c>
      <c r="AF28" s="26">
        <v>256</v>
      </c>
      <c r="AG28" s="26">
        <v>276</v>
      </c>
      <c r="AH28" s="26">
        <v>296</v>
      </c>
      <c r="AI28" s="26">
        <v>321</v>
      </c>
      <c r="AJ28" s="26">
        <v>348</v>
      </c>
      <c r="AK28" s="26">
        <v>375</v>
      </c>
      <c r="AL28" s="26">
        <v>403</v>
      </c>
      <c r="AM28" s="26">
        <v>429</v>
      </c>
      <c r="AN28" s="26">
        <v>455</v>
      </c>
      <c r="AO28" s="26">
        <v>478</v>
      </c>
      <c r="AP28" s="26">
        <v>500</v>
      </c>
      <c r="AQ28" s="26">
        <v>518</v>
      </c>
      <c r="AR28" s="26">
        <v>537</v>
      </c>
      <c r="AS28" s="26">
        <v>558</v>
      </c>
      <c r="AT28" s="26">
        <v>581</v>
      </c>
      <c r="AU28" s="26">
        <v>604</v>
      </c>
      <c r="AV28" s="26">
        <v>631</v>
      </c>
    </row>
    <row r="29" spans="2:48" ht="17.25" customHeight="1" x14ac:dyDescent="0.2">
      <c r="B29" s="22" t="s">
        <v>194</v>
      </c>
      <c r="C29" s="26">
        <v>60</v>
      </c>
      <c r="D29" s="26">
        <v>63</v>
      </c>
      <c r="E29" s="26">
        <v>64</v>
      </c>
      <c r="F29" s="26">
        <v>66</v>
      </c>
      <c r="G29" s="26">
        <v>66</v>
      </c>
      <c r="H29" s="26">
        <v>67</v>
      </c>
      <c r="I29" s="26">
        <v>67</v>
      </c>
      <c r="J29" s="26">
        <v>67</v>
      </c>
      <c r="K29" s="26">
        <v>67</v>
      </c>
      <c r="L29" s="26">
        <v>67</v>
      </c>
      <c r="M29" s="26">
        <v>69</v>
      </c>
      <c r="N29" s="26">
        <v>69</v>
      </c>
      <c r="O29" s="26">
        <v>71</v>
      </c>
      <c r="P29" s="26">
        <v>74</v>
      </c>
      <c r="Q29" s="26">
        <v>75</v>
      </c>
      <c r="R29" s="26">
        <v>80</v>
      </c>
      <c r="S29" s="26">
        <v>84</v>
      </c>
      <c r="T29" s="26">
        <v>86</v>
      </c>
      <c r="U29" s="26">
        <v>92</v>
      </c>
      <c r="V29" s="26">
        <v>97</v>
      </c>
      <c r="W29" s="26">
        <v>102</v>
      </c>
      <c r="X29" s="26">
        <v>108</v>
      </c>
      <c r="Y29" s="26">
        <v>118</v>
      </c>
      <c r="Z29" s="26">
        <v>126</v>
      </c>
      <c r="AA29" s="26">
        <v>137</v>
      </c>
      <c r="AB29" s="26">
        <v>145</v>
      </c>
      <c r="AC29" s="26">
        <v>153</v>
      </c>
      <c r="AD29" s="26">
        <v>161</v>
      </c>
      <c r="AE29" s="26">
        <v>168</v>
      </c>
      <c r="AF29" s="26">
        <v>177</v>
      </c>
      <c r="AG29" s="26">
        <v>186</v>
      </c>
      <c r="AH29" s="26">
        <v>196</v>
      </c>
      <c r="AI29" s="26">
        <v>206</v>
      </c>
      <c r="AJ29" s="26">
        <v>221</v>
      </c>
      <c r="AK29" s="26">
        <v>237</v>
      </c>
      <c r="AL29" s="26">
        <v>256</v>
      </c>
      <c r="AM29" s="26">
        <v>277</v>
      </c>
      <c r="AN29" s="26">
        <v>302</v>
      </c>
      <c r="AO29" s="26">
        <v>328</v>
      </c>
      <c r="AP29" s="26">
        <v>354</v>
      </c>
      <c r="AQ29" s="26">
        <v>380</v>
      </c>
      <c r="AR29" s="26">
        <v>405</v>
      </c>
      <c r="AS29" s="26">
        <v>429</v>
      </c>
      <c r="AT29" s="26">
        <v>453</v>
      </c>
      <c r="AU29" s="26">
        <v>474</v>
      </c>
      <c r="AV29" s="26">
        <v>492</v>
      </c>
    </row>
    <row r="30" spans="2:48" ht="17.25" customHeight="1" x14ac:dyDescent="0.2">
      <c r="B30" s="22" t="s">
        <v>195</v>
      </c>
      <c r="C30" s="26">
        <v>39</v>
      </c>
      <c r="D30" s="26">
        <v>42</v>
      </c>
      <c r="E30" s="26">
        <v>45</v>
      </c>
      <c r="F30" s="26">
        <v>47</v>
      </c>
      <c r="G30" s="26">
        <v>50</v>
      </c>
      <c r="H30" s="26">
        <v>53</v>
      </c>
      <c r="I30" s="26">
        <v>54</v>
      </c>
      <c r="J30" s="26">
        <v>57</v>
      </c>
      <c r="K30" s="26">
        <v>57</v>
      </c>
      <c r="L30" s="26">
        <v>58</v>
      </c>
      <c r="M30" s="26">
        <v>58</v>
      </c>
      <c r="N30" s="26">
        <v>58</v>
      </c>
      <c r="O30" s="26">
        <v>58</v>
      </c>
      <c r="P30" s="26">
        <v>59</v>
      </c>
      <c r="Q30" s="26">
        <v>59</v>
      </c>
      <c r="R30" s="26">
        <v>59</v>
      </c>
      <c r="S30" s="26">
        <v>61</v>
      </c>
      <c r="T30" s="26">
        <v>61</v>
      </c>
      <c r="U30" s="26">
        <v>65</v>
      </c>
      <c r="V30" s="26">
        <v>65</v>
      </c>
      <c r="W30" s="26">
        <v>70</v>
      </c>
      <c r="X30" s="26">
        <v>71</v>
      </c>
      <c r="Y30" s="26">
        <v>76</v>
      </c>
      <c r="Z30" s="26">
        <v>80</v>
      </c>
      <c r="AA30" s="26">
        <v>84</v>
      </c>
      <c r="AB30" s="26">
        <v>89</v>
      </c>
      <c r="AC30" s="26">
        <v>97</v>
      </c>
      <c r="AD30" s="26">
        <v>104</v>
      </c>
      <c r="AE30" s="26">
        <v>114</v>
      </c>
      <c r="AF30" s="26">
        <v>122</v>
      </c>
      <c r="AG30" s="26">
        <v>129</v>
      </c>
      <c r="AH30" s="26">
        <v>137</v>
      </c>
      <c r="AI30" s="26">
        <v>143</v>
      </c>
      <c r="AJ30" s="26">
        <v>151</v>
      </c>
      <c r="AK30" s="26">
        <v>159</v>
      </c>
      <c r="AL30" s="26">
        <v>168</v>
      </c>
      <c r="AM30" s="26">
        <v>179</v>
      </c>
      <c r="AN30" s="26">
        <v>190</v>
      </c>
      <c r="AO30" s="26">
        <v>203</v>
      </c>
      <c r="AP30" s="26">
        <v>218</v>
      </c>
      <c r="AQ30" s="26">
        <v>236</v>
      </c>
      <c r="AR30" s="26">
        <v>256</v>
      </c>
      <c r="AS30" s="26">
        <v>278</v>
      </c>
      <c r="AT30" s="26">
        <v>302</v>
      </c>
      <c r="AU30" s="26">
        <v>327</v>
      </c>
      <c r="AV30" s="26">
        <v>349</v>
      </c>
    </row>
    <row r="31" spans="2:48" ht="17.25" customHeight="1" x14ac:dyDescent="0.2">
      <c r="B31" s="22" t="s">
        <v>196</v>
      </c>
      <c r="C31" s="26">
        <v>26</v>
      </c>
      <c r="D31" s="26">
        <v>26</v>
      </c>
      <c r="E31" s="26">
        <v>28</v>
      </c>
      <c r="F31" s="26">
        <v>29</v>
      </c>
      <c r="G31" s="26">
        <v>30</v>
      </c>
      <c r="H31" s="26">
        <v>32</v>
      </c>
      <c r="I31" s="26">
        <v>33</v>
      </c>
      <c r="J31" s="26">
        <v>36</v>
      </c>
      <c r="K31" s="26">
        <v>39</v>
      </c>
      <c r="L31" s="26">
        <v>40</v>
      </c>
      <c r="M31" s="26">
        <v>44</v>
      </c>
      <c r="N31" s="26">
        <v>45</v>
      </c>
      <c r="O31" s="26">
        <v>47</v>
      </c>
      <c r="P31" s="26">
        <v>47</v>
      </c>
      <c r="Q31" s="26">
        <v>49</v>
      </c>
      <c r="R31" s="26">
        <v>49</v>
      </c>
      <c r="S31" s="26">
        <v>48</v>
      </c>
      <c r="T31" s="26">
        <v>48</v>
      </c>
      <c r="U31" s="26">
        <v>48</v>
      </c>
      <c r="V31" s="26">
        <v>49</v>
      </c>
      <c r="W31" s="26">
        <v>49</v>
      </c>
      <c r="X31" s="26">
        <v>50</v>
      </c>
      <c r="Y31" s="26">
        <v>51</v>
      </c>
      <c r="Z31" s="26">
        <v>54</v>
      </c>
      <c r="AA31" s="26">
        <v>55</v>
      </c>
      <c r="AB31" s="26">
        <v>60</v>
      </c>
      <c r="AC31" s="26">
        <v>61</v>
      </c>
      <c r="AD31" s="26">
        <v>65</v>
      </c>
      <c r="AE31" s="26">
        <v>69</v>
      </c>
      <c r="AF31" s="26">
        <v>72</v>
      </c>
      <c r="AG31" s="26">
        <v>78</v>
      </c>
      <c r="AH31" s="26">
        <v>83</v>
      </c>
      <c r="AI31" s="26">
        <v>91</v>
      </c>
      <c r="AJ31" s="26">
        <v>100</v>
      </c>
      <c r="AK31" s="26">
        <v>108</v>
      </c>
      <c r="AL31" s="26">
        <v>115</v>
      </c>
      <c r="AM31" s="26">
        <v>122</v>
      </c>
      <c r="AN31" s="26">
        <v>128</v>
      </c>
      <c r="AO31" s="26">
        <v>135</v>
      </c>
      <c r="AP31" s="26">
        <v>141</v>
      </c>
      <c r="AQ31" s="26">
        <v>149</v>
      </c>
      <c r="AR31" s="26">
        <v>158</v>
      </c>
      <c r="AS31" s="26">
        <v>170</v>
      </c>
      <c r="AT31" s="26">
        <v>180</v>
      </c>
      <c r="AU31" s="26">
        <v>195</v>
      </c>
      <c r="AV31" s="26">
        <v>211</v>
      </c>
    </row>
    <row r="32" spans="2:48" ht="17.25" customHeight="1" x14ac:dyDescent="0.2">
      <c r="B32" s="22" t="s">
        <v>197</v>
      </c>
      <c r="C32" s="26">
        <v>17</v>
      </c>
      <c r="D32" s="26">
        <v>17</v>
      </c>
      <c r="E32" s="26">
        <v>17</v>
      </c>
      <c r="F32" s="26">
        <v>18</v>
      </c>
      <c r="G32" s="26">
        <v>18</v>
      </c>
      <c r="H32" s="26">
        <v>18</v>
      </c>
      <c r="I32" s="26">
        <v>19</v>
      </c>
      <c r="J32" s="26">
        <v>19</v>
      </c>
      <c r="K32" s="26">
        <v>19</v>
      </c>
      <c r="L32" s="26">
        <v>22</v>
      </c>
      <c r="M32" s="26">
        <v>23</v>
      </c>
      <c r="N32" s="26">
        <v>24</v>
      </c>
      <c r="O32" s="26">
        <v>27</v>
      </c>
      <c r="P32" s="26">
        <v>29</v>
      </c>
      <c r="Q32" s="26">
        <v>31</v>
      </c>
      <c r="R32" s="26">
        <v>33</v>
      </c>
      <c r="S32" s="26">
        <v>34</v>
      </c>
      <c r="T32" s="26">
        <v>37</v>
      </c>
      <c r="U32" s="26">
        <v>37</v>
      </c>
      <c r="V32" s="26">
        <v>38</v>
      </c>
      <c r="W32" s="26">
        <v>37</v>
      </c>
      <c r="X32" s="26">
        <v>38</v>
      </c>
      <c r="Y32" s="26">
        <v>37</v>
      </c>
      <c r="Z32" s="26">
        <v>38</v>
      </c>
      <c r="AA32" s="26">
        <v>37</v>
      </c>
      <c r="AB32" s="26">
        <v>38</v>
      </c>
      <c r="AC32" s="26">
        <v>39</v>
      </c>
      <c r="AD32" s="26">
        <v>40</v>
      </c>
      <c r="AE32" s="26">
        <v>43</v>
      </c>
      <c r="AF32" s="26">
        <v>44</v>
      </c>
      <c r="AG32" s="26">
        <v>47</v>
      </c>
      <c r="AH32" s="26">
        <v>49</v>
      </c>
      <c r="AI32" s="26">
        <v>51</v>
      </c>
      <c r="AJ32" s="26">
        <v>55</v>
      </c>
      <c r="AK32" s="26">
        <v>59</v>
      </c>
      <c r="AL32" s="26">
        <v>62</v>
      </c>
      <c r="AM32" s="26">
        <v>66</v>
      </c>
      <c r="AN32" s="26">
        <v>73</v>
      </c>
      <c r="AO32" s="26">
        <v>79</v>
      </c>
      <c r="AP32" s="26">
        <v>86</v>
      </c>
      <c r="AQ32" s="26">
        <v>92</v>
      </c>
      <c r="AR32" s="26">
        <v>98</v>
      </c>
      <c r="AS32" s="26">
        <v>102</v>
      </c>
      <c r="AT32" s="26">
        <v>106</v>
      </c>
      <c r="AU32" s="26">
        <v>113</v>
      </c>
      <c r="AV32" s="26">
        <v>120</v>
      </c>
    </row>
    <row r="33" spans="2:48" ht="17.25" customHeight="1" x14ac:dyDescent="0.2">
      <c r="B33" s="22" t="s">
        <v>198</v>
      </c>
      <c r="C33" s="26">
        <v>8</v>
      </c>
      <c r="D33" s="26">
        <v>8</v>
      </c>
      <c r="E33" s="26">
        <v>10</v>
      </c>
      <c r="F33" s="26">
        <v>10</v>
      </c>
      <c r="G33" s="26">
        <v>9</v>
      </c>
      <c r="H33" s="26">
        <v>10</v>
      </c>
      <c r="I33" s="26">
        <v>9</v>
      </c>
      <c r="J33" s="26">
        <v>8</v>
      </c>
      <c r="K33" s="26">
        <v>10</v>
      </c>
      <c r="L33" s="26">
        <v>10</v>
      </c>
      <c r="M33" s="26">
        <v>9</v>
      </c>
      <c r="N33" s="26">
        <v>10</v>
      </c>
      <c r="O33" s="26">
        <v>11</v>
      </c>
      <c r="P33" s="26">
        <v>11</v>
      </c>
      <c r="Q33" s="26">
        <v>12</v>
      </c>
      <c r="R33" s="26">
        <v>14</v>
      </c>
      <c r="S33" s="26">
        <v>16</v>
      </c>
      <c r="T33" s="26">
        <v>17</v>
      </c>
      <c r="U33" s="26">
        <v>20</v>
      </c>
      <c r="V33" s="26">
        <v>21</v>
      </c>
      <c r="W33" s="26">
        <v>24</v>
      </c>
      <c r="X33" s="26">
        <v>26</v>
      </c>
      <c r="Y33" s="26">
        <v>28</v>
      </c>
      <c r="Z33" s="26">
        <v>29</v>
      </c>
      <c r="AA33" s="26">
        <v>29</v>
      </c>
      <c r="AB33" s="26">
        <v>29</v>
      </c>
      <c r="AC33" s="26">
        <v>30</v>
      </c>
      <c r="AD33" s="26">
        <v>30</v>
      </c>
      <c r="AE33" s="26">
        <v>28</v>
      </c>
      <c r="AF33" s="26">
        <v>29</v>
      </c>
      <c r="AG33" s="26">
        <v>29</v>
      </c>
      <c r="AH33" s="26">
        <v>29</v>
      </c>
      <c r="AI33" s="26">
        <v>31</v>
      </c>
      <c r="AJ33" s="26">
        <v>33</v>
      </c>
      <c r="AK33" s="26">
        <v>36</v>
      </c>
      <c r="AL33" s="26">
        <v>38</v>
      </c>
      <c r="AM33" s="26">
        <v>40</v>
      </c>
      <c r="AN33" s="26">
        <v>44</v>
      </c>
      <c r="AO33" s="26">
        <v>45</v>
      </c>
      <c r="AP33" s="26">
        <v>50</v>
      </c>
      <c r="AQ33" s="26">
        <v>54</v>
      </c>
      <c r="AR33" s="26">
        <v>58</v>
      </c>
      <c r="AS33" s="26">
        <v>63</v>
      </c>
      <c r="AT33" s="26">
        <v>70</v>
      </c>
      <c r="AU33" s="26">
        <v>74</v>
      </c>
      <c r="AV33" s="26">
        <v>79</v>
      </c>
    </row>
    <row r="34" spans="2:48" ht="17.25" customHeight="1" x14ac:dyDescent="0.2">
      <c r="B34" s="22" t="s">
        <v>199</v>
      </c>
      <c r="C34" s="26">
        <v>3</v>
      </c>
      <c r="D34" s="26">
        <v>4</v>
      </c>
      <c r="E34" s="26">
        <v>5</v>
      </c>
      <c r="F34" s="26">
        <v>5</v>
      </c>
      <c r="G34" s="26">
        <v>5</v>
      </c>
      <c r="H34" s="26">
        <v>5</v>
      </c>
      <c r="I34" s="26">
        <v>5</v>
      </c>
      <c r="J34" s="26">
        <v>5</v>
      </c>
      <c r="K34" s="26">
        <v>5</v>
      </c>
      <c r="L34" s="26">
        <v>5</v>
      </c>
      <c r="M34" s="26">
        <v>5</v>
      </c>
      <c r="N34" s="26">
        <v>5</v>
      </c>
      <c r="O34" s="26">
        <v>5</v>
      </c>
      <c r="P34" s="26">
        <v>5</v>
      </c>
      <c r="Q34" s="26">
        <v>5</v>
      </c>
      <c r="R34" s="26">
        <v>5</v>
      </c>
      <c r="S34" s="26">
        <v>5</v>
      </c>
      <c r="T34" s="26">
        <v>6</v>
      </c>
      <c r="U34" s="26">
        <v>8</v>
      </c>
      <c r="V34" s="26">
        <v>9</v>
      </c>
      <c r="W34" s="26">
        <v>10</v>
      </c>
      <c r="X34" s="26">
        <v>12</v>
      </c>
      <c r="Y34" s="26">
        <v>14</v>
      </c>
      <c r="Z34" s="26">
        <v>16</v>
      </c>
      <c r="AA34" s="26">
        <v>19</v>
      </c>
      <c r="AB34" s="26">
        <v>21</v>
      </c>
      <c r="AC34" s="26">
        <v>23</v>
      </c>
      <c r="AD34" s="26">
        <v>24</v>
      </c>
      <c r="AE34" s="26">
        <v>25</v>
      </c>
      <c r="AF34" s="26">
        <v>25</v>
      </c>
      <c r="AG34" s="26">
        <v>25</v>
      </c>
      <c r="AH34" s="26">
        <v>25</v>
      </c>
      <c r="AI34" s="26">
        <v>25</v>
      </c>
      <c r="AJ34" s="26">
        <v>25</v>
      </c>
      <c r="AK34" s="26">
        <v>25</v>
      </c>
      <c r="AL34" s="26">
        <v>26</v>
      </c>
      <c r="AM34" s="26">
        <v>27</v>
      </c>
      <c r="AN34" s="26">
        <v>28</v>
      </c>
      <c r="AO34" s="26">
        <v>30</v>
      </c>
      <c r="AP34" s="26">
        <v>32</v>
      </c>
      <c r="AQ34" s="26">
        <v>34</v>
      </c>
      <c r="AR34" s="26">
        <v>36</v>
      </c>
      <c r="AS34" s="26">
        <v>39</v>
      </c>
      <c r="AT34" s="26">
        <v>42</v>
      </c>
      <c r="AU34" s="26">
        <v>46</v>
      </c>
      <c r="AV34" s="26">
        <v>50</v>
      </c>
    </row>
    <row r="35" spans="2:48" ht="17.25" customHeight="1" x14ac:dyDescent="0.2">
      <c r="B35" s="22" t="s">
        <v>233</v>
      </c>
      <c r="C35" s="26">
        <v>0</v>
      </c>
      <c r="D35" s="26">
        <v>1</v>
      </c>
      <c r="E35" s="26">
        <v>1</v>
      </c>
      <c r="F35" s="26">
        <v>2</v>
      </c>
      <c r="G35" s="26">
        <v>2</v>
      </c>
      <c r="H35" s="26">
        <v>3</v>
      </c>
      <c r="I35" s="26">
        <v>4</v>
      </c>
      <c r="J35" s="26">
        <v>5</v>
      </c>
      <c r="K35" s="26">
        <v>7</v>
      </c>
      <c r="L35" s="26">
        <v>8</v>
      </c>
      <c r="M35" s="26">
        <v>9</v>
      </c>
      <c r="N35" s="26">
        <v>10</v>
      </c>
      <c r="O35" s="26">
        <v>12</v>
      </c>
      <c r="P35" s="26">
        <v>13</v>
      </c>
      <c r="Q35" s="26">
        <v>14</v>
      </c>
      <c r="R35" s="26">
        <v>15</v>
      </c>
      <c r="S35" s="26">
        <v>16</v>
      </c>
      <c r="T35" s="26">
        <v>17</v>
      </c>
      <c r="U35" s="26">
        <v>18</v>
      </c>
      <c r="V35" s="26">
        <v>19</v>
      </c>
      <c r="W35" s="26">
        <v>20</v>
      </c>
      <c r="X35" s="26">
        <v>21</v>
      </c>
      <c r="Y35" s="26">
        <v>23</v>
      </c>
      <c r="Z35" s="26">
        <v>25</v>
      </c>
      <c r="AA35" s="26">
        <v>27</v>
      </c>
      <c r="AB35" s="26">
        <v>30</v>
      </c>
      <c r="AC35" s="26">
        <v>33</v>
      </c>
      <c r="AD35" s="26">
        <v>36</v>
      </c>
      <c r="AE35" s="26">
        <v>40</v>
      </c>
      <c r="AF35" s="26">
        <v>44</v>
      </c>
      <c r="AG35" s="26">
        <v>49</v>
      </c>
      <c r="AH35" s="26">
        <v>54</v>
      </c>
      <c r="AI35" s="26">
        <v>60</v>
      </c>
      <c r="AJ35" s="26">
        <v>64</v>
      </c>
      <c r="AK35" s="26">
        <v>69</v>
      </c>
      <c r="AL35" s="26">
        <v>74</v>
      </c>
      <c r="AM35" s="26">
        <v>79</v>
      </c>
      <c r="AN35" s="26">
        <v>83</v>
      </c>
      <c r="AO35" s="26">
        <v>88</v>
      </c>
      <c r="AP35" s="26">
        <v>93</v>
      </c>
      <c r="AQ35" s="26">
        <v>98</v>
      </c>
      <c r="AR35" s="26">
        <v>104</v>
      </c>
      <c r="AS35" s="26">
        <v>111</v>
      </c>
      <c r="AT35" s="26">
        <v>117</v>
      </c>
      <c r="AU35" s="26">
        <v>125</v>
      </c>
      <c r="AV35" s="26">
        <v>133</v>
      </c>
    </row>
    <row r="36" spans="2:48" x14ac:dyDescent="0.2">
      <c r="B36" s="23" t="s">
        <v>179</v>
      </c>
      <c r="C36" s="24">
        <v>4435</v>
      </c>
      <c r="D36" s="24">
        <v>4689</v>
      </c>
      <c r="E36" s="24">
        <v>4956</v>
      </c>
      <c r="F36" s="24">
        <v>5235</v>
      </c>
      <c r="G36" s="24">
        <v>5529</v>
      </c>
      <c r="H36" s="24">
        <v>5840</v>
      </c>
      <c r="I36" s="24">
        <v>6169</v>
      </c>
      <c r="J36" s="24">
        <v>6523</v>
      </c>
      <c r="K36" s="24">
        <v>6910</v>
      </c>
      <c r="L36" s="24">
        <v>7333</v>
      </c>
      <c r="M36" s="24">
        <v>7795</v>
      </c>
      <c r="N36" s="24">
        <v>8281</v>
      </c>
      <c r="O36" s="24">
        <v>8770</v>
      </c>
      <c r="P36" s="24">
        <v>9243</v>
      </c>
      <c r="Q36" s="24">
        <v>9689</v>
      </c>
      <c r="R36" s="24">
        <v>10105</v>
      </c>
      <c r="S36" s="24">
        <v>10497</v>
      </c>
      <c r="T36" s="24">
        <v>10878</v>
      </c>
      <c r="U36" s="24">
        <v>11258</v>
      </c>
      <c r="V36" s="24">
        <v>11635</v>
      </c>
      <c r="W36" s="24">
        <v>12012</v>
      </c>
      <c r="X36" s="24">
        <v>12337</v>
      </c>
      <c r="Y36" s="24">
        <v>12557</v>
      </c>
      <c r="Z36" s="24">
        <v>12735</v>
      </c>
      <c r="AA36" s="24">
        <v>12920</v>
      </c>
      <c r="AB36" s="24">
        <v>13108</v>
      </c>
      <c r="AC36" s="24">
        <v>13301</v>
      </c>
      <c r="AD36" s="24">
        <v>13498</v>
      </c>
      <c r="AE36" s="24">
        <v>13693</v>
      </c>
      <c r="AF36" s="24">
        <v>13882</v>
      </c>
      <c r="AG36" s="24">
        <v>14078</v>
      </c>
      <c r="AH36" s="24">
        <v>14276</v>
      </c>
      <c r="AI36" s="24">
        <v>14468</v>
      </c>
      <c r="AJ36" s="24">
        <v>14652</v>
      </c>
      <c r="AK36" s="24">
        <v>14803</v>
      </c>
      <c r="AL36" s="24">
        <v>14931</v>
      </c>
      <c r="AM36" s="24">
        <v>15063</v>
      </c>
      <c r="AN36" s="24">
        <v>15195</v>
      </c>
      <c r="AO36" s="24">
        <v>15329</v>
      </c>
      <c r="AP36" s="24">
        <v>15468</v>
      </c>
      <c r="AQ36" s="24">
        <v>15607</v>
      </c>
      <c r="AR36" s="24">
        <v>15744</v>
      </c>
      <c r="AS36" s="24">
        <v>15885</v>
      </c>
      <c r="AT36" s="24">
        <v>16029</v>
      </c>
      <c r="AU36" s="24">
        <v>16168</v>
      </c>
      <c r="AV36" s="24">
        <v>16297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4400-000000000000}"/>
  </hyperlinks>
  <pageMargins left="0.7" right="0.7" top="0.75" bottom="0.75" header="0.3" footer="0.3"/>
  <pageSetup orientation="portrait"/>
  <drawing r:id="rId1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dimension ref="B6:AV36"/>
  <sheetViews>
    <sheetView showGridLines="0" zoomScale="85" zoomScaleNormal="85" workbookViewId="0">
      <pane xSplit="2" ySplit="14" topLeftCell="L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6" sqref="B6"/>
    </sheetView>
  </sheetViews>
  <sheetFormatPr baseColWidth="10" defaultRowHeight="16" x14ac:dyDescent="0.2"/>
  <cols>
    <col min="1" max="1" width="8.6640625" customWidth="1"/>
    <col min="2" max="2" width="18.6640625" customWidth="1"/>
    <col min="3" max="48" width="13.83203125" customWidth="1"/>
  </cols>
  <sheetData>
    <row r="6" spans="2:48" x14ac:dyDescent="0.2">
      <c r="B6" s="28" t="s">
        <v>101</v>
      </c>
    </row>
    <row r="8" spans="2:48" ht="18" customHeight="1" x14ac:dyDescent="0.2">
      <c r="B8" s="59" t="s">
        <v>175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">
      <c r="B9" s="59" t="s">
        <v>155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">
      <c r="B11" s="59" t="s">
        <v>37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2">
      <c r="B12" s="29" t="s">
        <v>232</v>
      </c>
    </row>
    <row r="13" spans="2:48" ht="31.5" customHeight="1" x14ac:dyDescent="0.2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2">
      <c r="B15" s="22" t="s">
        <v>180</v>
      </c>
      <c r="C15" s="26">
        <v>6639</v>
      </c>
      <c r="D15" s="26">
        <v>6924</v>
      </c>
      <c r="E15" s="26">
        <v>7255</v>
      </c>
      <c r="F15" s="26">
        <v>7621</v>
      </c>
      <c r="G15" s="26">
        <v>8017</v>
      </c>
      <c r="H15" s="26">
        <v>8425</v>
      </c>
      <c r="I15" s="26">
        <v>8821</v>
      </c>
      <c r="J15" s="26">
        <v>9183</v>
      </c>
      <c r="K15" s="26">
        <v>9509</v>
      </c>
      <c r="L15" s="26">
        <v>9803</v>
      </c>
      <c r="M15" s="26">
        <v>10061</v>
      </c>
      <c r="N15" s="26">
        <v>10275</v>
      </c>
      <c r="O15" s="26">
        <v>10450</v>
      </c>
      <c r="P15" s="26">
        <v>10594</v>
      </c>
      <c r="Q15" s="26">
        <v>10714</v>
      </c>
      <c r="R15" s="26">
        <v>10811</v>
      </c>
      <c r="S15" s="26">
        <v>10900</v>
      </c>
      <c r="T15" s="26">
        <v>10996</v>
      </c>
      <c r="U15" s="26">
        <v>11108</v>
      </c>
      <c r="V15" s="26">
        <v>11225</v>
      </c>
      <c r="W15" s="26">
        <v>11349</v>
      </c>
      <c r="X15" s="26">
        <v>11477</v>
      </c>
      <c r="Y15" s="26">
        <v>11604</v>
      </c>
      <c r="Z15" s="26">
        <v>11715</v>
      </c>
      <c r="AA15" s="26">
        <v>11784</v>
      </c>
      <c r="AB15" s="26">
        <v>11799</v>
      </c>
      <c r="AC15" s="26">
        <v>11740</v>
      </c>
      <c r="AD15" s="26">
        <v>11596</v>
      </c>
      <c r="AE15" s="26">
        <v>11370</v>
      </c>
      <c r="AF15" s="26">
        <v>11072</v>
      </c>
      <c r="AG15" s="26">
        <v>10709</v>
      </c>
      <c r="AH15" s="26">
        <v>10313</v>
      </c>
      <c r="AI15" s="26">
        <v>9913</v>
      </c>
      <c r="AJ15" s="26">
        <v>9522</v>
      </c>
      <c r="AK15" s="26">
        <v>9169</v>
      </c>
      <c r="AL15" s="26">
        <v>8891</v>
      </c>
      <c r="AM15" s="26">
        <v>8684</v>
      </c>
      <c r="AN15" s="26">
        <v>8531</v>
      </c>
      <c r="AO15" s="26">
        <v>8431</v>
      </c>
      <c r="AP15" s="26">
        <v>8378</v>
      </c>
      <c r="AQ15" s="26">
        <v>8365</v>
      </c>
      <c r="AR15" s="26">
        <v>8383</v>
      </c>
      <c r="AS15" s="26">
        <v>8422</v>
      </c>
      <c r="AT15" s="26">
        <v>8470</v>
      </c>
      <c r="AU15" s="26">
        <v>8522</v>
      </c>
      <c r="AV15" s="26">
        <v>8569</v>
      </c>
    </row>
    <row r="16" spans="2:48" ht="17.25" customHeight="1" x14ac:dyDescent="0.2">
      <c r="B16" s="22" t="s">
        <v>181</v>
      </c>
      <c r="C16" s="26">
        <v>5405</v>
      </c>
      <c r="D16" s="26">
        <v>5671</v>
      </c>
      <c r="E16" s="26">
        <v>5934</v>
      </c>
      <c r="F16" s="26">
        <v>6198</v>
      </c>
      <c r="G16" s="26">
        <v>6455</v>
      </c>
      <c r="H16" s="26">
        <v>6718</v>
      </c>
      <c r="I16" s="26">
        <v>7009</v>
      </c>
      <c r="J16" s="26">
        <v>7343</v>
      </c>
      <c r="K16" s="26">
        <v>7708</v>
      </c>
      <c r="L16" s="26">
        <v>8103</v>
      </c>
      <c r="M16" s="26">
        <v>8514</v>
      </c>
      <c r="N16" s="26">
        <v>8914</v>
      </c>
      <c r="O16" s="26">
        <v>9282</v>
      </c>
      <c r="P16" s="26">
        <v>9640</v>
      </c>
      <c r="Q16" s="26">
        <v>9971</v>
      </c>
      <c r="R16" s="26">
        <v>10246</v>
      </c>
      <c r="S16" s="26">
        <v>10456</v>
      </c>
      <c r="T16" s="26">
        <v>10608</v>
      </c>
      <c r="U16" s="26">
        <v>10714</v>
      </c>
      <c r="V16" s="26">
        <v>10782</v>
      </c>
      <c r="W16" s="26">
        <v>10827</v>
      </c>
      <c r="X16" s="26">
        <v>10876</v>
      </c>
      <c r="Y16" s="26">
        <v>10942</v>
      </c>
      <c r="Z16" s="26">
        <v>11024</v>
      </c>
      <c r="AA16" s="26">
        <v>11107</v>
      </c>
      <c r="AB16" s="26">
        <v>11204</v>
      </c>
      <c r="AC16" s="26">
        <v>11318</v>
      </c>
      <c r="AD16" s="26">
        <v>11430</v>
      </c>
      <c r="AE16" s="26">
        <v>11523</v>
      </c>
      <c r="AF16" s="26">
        <v>11572</v>
      </c>
      <c r="AG16" s="26">
        <v>11570</v>
      </c>
      <c r="AH16" s="26">
        <v>11491</v>
      </c>
      <c r="AI16" s="26">
        <v>11322</v>
      </c>
      <c r="AJ16" s="26">
        <v>11077</v>
      </c>
      <c r="AK16" s="26">
        <v>10766</v>
      </c>
      <c r="AL16" s="26">
        <v>10391</v>
      </c>
      <c r="AM16" s="26">
        <v>9987</v>
      </c>
      <c r="AN16" s="26">
        <v>9591</v>
      </c>
      <c r="AO16" s="26">
        <v>9215</v>
      </c>
      <c r="AP16" s="26">
        <v>8883</v>
      </c>
      <c r="AQ16" s="26">
        <v>8628</v>
      </c>
      <c r="AR16" s="26">
        <v>8441</v>
      </c>
      <c r="AS16" s="26">
        <v>8305</v>
      </c>
      <c r="AT16" s="26">
        <v>8220</v>
      </c>
      <c r="AU16" s="26">
        <v>8182</v>
      </c>
      <c r="AV16" s="26">
        <v>8185</v>
      </c>
    </row>
    <row r="17" spans="2:48" ht="17.25" customHeight="1" x14ac:dyDescent="0.2">
      <c r="B17" s="22" t="s">
        <v>182</v>
      </c>
      <c r="C17" s="26">
        <v>4325</v>
      </c>
      <c r="D17" s="26">
        <v>4601</v>
      </c>
      <c r="E17" s="26">
        <v>4877</v>
      </c>
      <c r="F17" s="26">
        <v>5153</v>
      </c>
      <c r="G17" s="26">
        <v>5426</v>
      </c>
      <c r="H17" s="26">
        <v>5696</v>
      </c>
      <c r="I17" s="26">
        <v>5963</v>
      </c>
      <c r="J17" s="26">
        <v>6226</v>
      </c>
      <c r="K17" s="26">
        <v>6486</v>
      </c>
      <c r="L17" s="26">
        <v>6744</v>
      </c>
      <c r="M17" s="26">
        <v>7007</v>
      </c>
      <c r="N17" s="26">
        <v>7303</v>
      </c>
      <c r="O17" s="26">
        <v>7652</v>
      </c>
      <c r="P17" s="26">
        <v>8082</v>
      </c>
      <c r="Q17" s="26">
        <v>8565</v>
      </c>
      <c r="R17" s="26">
        <v>9032</v>
      </c>
      <c r="S17" s="26">
        <v>9447</v>
      </c>
      <c r="T17" s="26">
        <v>9796</v>
      </c>
      <c r="U17" s="26">
        <v>10082</v>
      </c>
      <c r="V17" s="26">
        <v>10308</v>
      </c>
      <c r="W17" s="26">
        <v>10471</v>
      </c>
      <c r="X17" s="26">
        <v>10582</v>
      </c>
      <c r="Y17" s="26">
        <v>10655</v>
      </c>
      <c r="Z17" s="26">
        <v>10684</v>
      </c>
      <c r="AA17" s="26">
        <v>10667</v>
      </c>
      <c r="AB17" s="26">
        <v>10643</v>
      </c>
      <c r="AC17" s="26">
        <v>10641</v>
      </c>
      <c r="AD17" s="26">
        <v>10654</v>
      </c>
      <c r="AE17" s="26">
        <v>10675</v>
      </c>
      <c r="AF17" s="26">
        <v>10700</v>
      </c>
      <c r="AG17" s="26">
        <v>10749</v>
      </c>
      <c r="AH17" s="26">
        <v>10802</v>
      </c>
      <c r="AI17" s="26">
        <v>10836</v>
      </c>
      <c r="AJ17" s="26">
        <v>10848</v>
      </c>
      <c r="AK17" s="26">
        <v>10832</v>
      </c>
      <c r="AL17" s="26">
        <v>10776</v>
      </c>
      <c r="AM17" s="26">
        <v>10671</v>
      </c>
      <c r="AN17" s="26">
        <v>10515</v>
      </c>
      <c r="AO17" s="26">
        <v>10308</v>
      </c>
      <c r="AP17" s="26">
        <v>10053</v>
      </c>
      <c r="AQ17" s="26">
        <v>9735</v>
      </c>
      <c r="AR17" s="26">
        <v>9386</v>
      </c>
      <c r="AS17" s="26">
        <v>9036</v>
      </c>
      <c r="AT17" s="26">
        <v>8700</v>
      </c>
      <c r="AU17" s="26">
        <v>8404</v>
      </c>
      <c r="AV17" s="26">
        <v>8186</v>
      </c>
    </row>
    <row r="18" spans="2:48" ht="17.25" customHeight="1" x14ac:dyDescent="0.2">
      <c r="B18" s="22" t="s">
        <v>183</v>
      </c>
      <c r="C18" s="26">
        <v>3522</v>
      </c>
      <c r="D18" s="26">
        <v>3735</v>
      </c>
      <c r="E18" s="26">
        <v>3961</v>
      </c>
      <c r="F18" s="26">
        <v>4209</v>
      </c>
      <c r="G18" s="26">
        <v>4473</v>
      </c>
      <c r="H18" s="26">
        <v>4750</v>
      </c>
      <c r="I18" s="26">
        <v>5027</v>
      </c>
      <c r="J18" s="26">
        <v>5307</v>
      </c>
      <c r="K18" s="26">
        <v>5585</v>
      </c>
      <c r="L18" s="26">
        <v>5858</v>
      </c>
      <c r="M18" s="26">
        <v>6135</v>
      </c>
      <c r="N18" s="26">
        <v>6409</v>
      </c>
      <c r="O18" s="26">
        <v>6692</v>
      </c>
      <c r="P18" s="26">
        <v>7026</v>
      </c>
      <c r="Q18" s="26">
        <v>7391</v>
      </c>
      <c r="R18" s="26">
        <v>7732</v>
      </c>
      <c r="S18" s="26">
        <v>8063</v>
      </c>
      <c r="T18" s="26">
        <v>8401</v>
      </c>
      <c r="U18" s="26">
        <v>8748</v>
      </c>
      <c r="V18" s="26">
        <v>9092</v>
      </c>
      <c r="W18" s="26">
        <v>9412</v>
      </c>
      <c r="X18" s="26">
        <v>9687</v>
      </c>
      <c r="Y18" s="26">
        <v>9918</v>
      </c>
      <c r="Z18" s="26">
        <v>10091</v>
      </c>
      <c r="AA18" s="26">
        <v>10200</v>
      </c>
      <c r="AB18" s="26">
        <v>10268</v>
      </c>
      <c r="AC18" s="26">
        <v>10314</v>
      </c>
      <c r="AD18" s="26">
        <v>10314</v>
      </c>
      <c r="AE18" s="26">
        <v>10246</v>
      </c>
      <c r="AF18" s="26">
        <v>10132</v>
      </c>
      <c r="AG18" s="26">
        <v>10050</v>
      </c>
      <c r="AH18" s="26">
        <v>9988</v>
      </c>
      <c r="AI18" s="26">
        <v>9913</v>
      </c>
      <c r="AJ18" s="26">
        <v>9829</v>
      </c>
      <c r="AK18" s="26">
        <v>9754</v>
      </c>
      <c r="AL18" s="26">
        <v>9707</v>
      </c>
      <c r="AM18" s="26">
        <v>9699</v>
      </c>
      <c r="AN18" s="26">
        <v>9728</v>
      </c>
      <c r="AO18" s="26">
        <v>9781</v>
      </c>
      <c r="AP18" s="26">
        <v>9833</v>
      </c>
      <c r="AQ18" s="26">
        <v>9855</v>
      </c>
      <c r="AR18" s="26">
        <v>9826</v>
      </c>
      <c r="AS18" s="26">
        <v>9733</v>
      </c>
      <c r="AT18" s="26">
        <v>9584</v>
      </c>
      <c r="AU18" s="26">
        <v>9377</v>
      </c>
      <c r="AV18" s="26">
        <v>9111</v>
      </c>
    </row>
    <row r="19" spans="2:48" ht="17.25" customHeight="1" x14ac:dyDescent="0.2">
      <c r="B19" s="22" t="s">
        <v>184</v>
      </c>
      <c r="C19" s="26">
        <v>2963</v>
      </c>
      <c r="D19" s="26">
        <v>3149</v>
      </c>
      <c r="E19" s="26">
        <v>3346</v>
      </c>
      <c r="F19" s="26">
        <v>3552</v>
      </c>
      <c r="G19" s="26">
        <v>3766</v>
      </c>
      <c r="H19" s="26">
        <v>3984</v>
      </c>
      <c r="I19" s="26">
        <v>4210</v>
      </c>
      <c r="J19" s="26">
        <v>4450</v>
      </c>
      <c r="K19" s="26">
        <v>4706</v>
      </c>
      <c r="L19" s="26">
        <v>4982</v>
      </c>
      <c r="M19" s="26">
        <v>5274</v>
      </c>
      <c r="N19" s="26">
        <v>5573</v>
      </c>
      <c r="O19" s="26">
        <v>5875</v>
      </c>
      <c r="P19" s="26">
        <v>6217</v>
      </c>
      <c r="Q19" s="26">
        <v>6587</v>
      </c>
      <c r="R19" s="26">
        <v>6928</v>
      </c>
      <c r="S19" s="26">
        <v>7224</v>
      </c>
      <c r="T19" s="26">
        <v>7484</v>
      </c>
      <c r="U19" s="26">
        <v>7723</v>
      </c>
      <c r="V19" s="26">
        <v>7932</v>
      </c>
      <c r="W19" s="26">
        <v>8114</v>
      </c>
      <c r="X19" s="26">
        <v>8300</v>
      </c>
      <c r="Y19" s="26">
        <v>8519</v>
      </c>
      <c r="Z19" s="26">
        <v>8752</v>
      </c>
      <c r="AA19" s="26">
        <v>8973</v>
      </c>
      <c r="AB19" s="26">
        <v>9192</v>
      </c>
      <c r="AC19" s="26">
        <v>9397</v>
      </c>
      <c r="AD19" s="26">
        <v>9548</v>
      </c>
      <c r="AE19" s="26">
        <v>9605</v>
      </c>
      <c r="AF19" s="26">
        <v>9596</v>
      </c>
      <c r="AG19" s="26">
        <v>9616</v>
      </c>
      <c r="AH19" s="26">
        <v>9640</v>
      </c>
      <c r="AI19" s="26">
        <v>9596</v>
      </c>
      <c r="AJ19" s="26">
        <v>9485</v>
      </c>
      <c r="AK19" s="26">
        <v>9325</v>
      </c>
      <c r="AL19" s="26">
        <v>9154</v>
      </c>
      <c r="AM19" s="26">
        <v>9001</v>
      </c>
      <c r="AN19" s="26">
        <v>8888</v>
      </c>
      <c r="AO19" s="26">
        <v>8820</v>
      </c>
      <c r="AP19" s="26">
        <v>8800</v>
      </c>
      <c r="AQ19" s="26">
        <v>8823</v>
      </c>
      <c r="AR19" s="26">
        <v>8884</v>
      </c>
      <c r="AS19" s="26">
        <v>8972</v>
      </c>
      <c r="AT19" s="26">
        <v>9077</v>
      </c>
      <c r="AU19" s="26">
        <v>9176</v>
      </c>
      <c r="AV19" s="26">
        <v>9243</v>
      </c>
    </row>
    <row r="20" spans="2:48" ht="17.25" customHeight="1" x14ac:dyDescent="0.2">
      <c r="B20" s="22" t="s">
        <v>185</v>
      </c>
      <c r="C20" s="26">
        <v>2505</v>
      </c>
      <c r="D20" s="26">
        <v>2656</v>
      </c>
      <c r="E20" s="26">
        <v>2814</v>
      </c>
      <c r="F20" s="26">
        <v>2982</v>
      </c>
      <c r="G20" s="26">
        <v>3159</v>
      </c>
      <c r="H20" s="26">
        <v>3347</v>
      </c>
      <c r="I20" s="26">
        <v>3546</v>
      </c>
      <c r="J20" s="26">
        <v>3750</v>
      </c>
      <c r="K20" s="26">
        <v>3961</v>
      </c>
      <c r="L20" s="26">
        <v>4178</v>
      </c>
      <c r="M20" s="26">
        <v>4409</v>
      </c>
      <c r="N20" s="26">
        <v>4653</v>
      </c>
      <c r="O20" s="26">
        <v>4915</v>
      </c>
      <c r="P20" s="26">
        <v>5230</v>
      </c>
      <c r="Q20" s="26">
        <v>5593</v>
      </c>
      <c r="R20" s="26">
        <v>5949</v>
      </c>
      <c r="S20" s="26">
        <v>6274</v>
      </c>
      <c r="T20" s="26">
        <v>6568</v>
      </c>
      <c r="U20" s="26">
        <v>6840</v>
      </c>
      <c r="V20" s="26">
        <v>7078</v>
      </c>
      <c r="W20" s="26">
        <v>7276</v>
      </c>
      <c r="X20" s="26">
        <v>7441</v>
      </c>
      <c r="Y20" s="26">
        <v>7593</v>
      </c>
      <c r="Z20" s="26">
        <v>7727</v>
      </c>
      <c r="AA20" s="26">
        <v>7826</v>
      </c>
      <c r="AB20" s="26">
        <v>7915</v>
      </c>
      <c r="AC20" s="26">
        <v>8040</v>
      </c>
      <c r="AD20" s="26">
        <v>8188</v>
      </c>
      <c r="AE20" s="26">
        <v>8315</v>
      </c>
      <c r="AF20" s="26">
        <v>8429</v>
      </c>
      <c r="AG20" s="26">
        <v>8598</v>
      </c>
      <c r="AH20" s="26">
        <v>8779</v>
      </c>
      <c r="AI20" s="26">
        <v>8896</v>
      </c>
      <c r="AJ20" s="26">
        <v>8948</v>
      </c>
      <c r="AK20" s="26">
        <v>8949</v>
      </c>
      <c r="AL20" s="26">
        <v>8910</v>
      </c>
      <c r="AM20" s="26">
        <v>8840</v>
      </c>
      <c r="AN20" s="26">
        <v>8747</v>
      </c>
      <c r="AO20" s="26">
        <v>8638</v>
      </c>
      <c r="AP20" s="26">
        <v>8517</v>
      </c>
      <c r="AQ20" s="26">
        <v>8403</v>
      </c>
      <c r="AR20" s="26">
        <v>8308</v>
      </c>
      <c r="AS20" s="26">
        <v>8245</v>
      </c>
      <c r="AT20" s="26">
        <v>8222</v>
      </c>
      <c r="AU20" s="26">
        <v>8241</v>
      </c>
      <c r="AV20" s="26">
        <v>8302</v>
      </c>
    </row>
    <row r="21" spans="2:48" ht="17.25" customHeight="1" x14ac:dyDescent="0.2">
      <c r="B21" s="22" t="s">
        <v>186</v>
      </c>
      <c r="C21" s="26">
        <v>2022</v>
      </c>
      <c r="D21" s="26">
        <v>2163</v>
      </c>
      <c r="E21" s="26">
        <v>2313</v>
      </c>
      <c r="F21" s="26">
        <v>2469</v>
      </c>
      <c r="G21" s="26">
        <v>2628</v>
      </c>
      <c r="H21" s="26">
        <v>2787</v>
      </c>
      <c r="I21" s="26">
        <v>2948</v>
      </c>
      <c r="J21" s="26">
        <v>3113</v>
      </c>
      <c r="K21" s="26">
        <v>3284</v>
      </c>
      <c r="L21" s="26">
        <v>3464</v>
      </c>
      <c r="M21" s="26">
        <v>3661</v>
      </c>
      <c r="N21" s="26">
        <v>3870</v>
      </c>
      <c r="O21" s="26">
        <v>4090</v>
      </c>
      <c r="P21" s="26">
        <v>4341</v>
      </c>
      <c r="Q21" s="26">
        <v>4621</v>
      </c>
      <c r="R21" s="26">
        <v>4898</v>
      </c>
      <c r="S21" s="26">
        <v>5165</v>
      </c>
      <c r="T21" s="26">
        <v>5427</v>
      </c>
      <c r="U21" s="26">
        <v>5696</v>
      </c>
      <c r="V21" s="26">
        <v>5960</v>
      </c>
      <c r="W21" s="26">
        <v>6210</v>
      </c>
      <c r="X21" s="26">
        <v>6440</v>
      </c>
      <c r="Y21" s="26">
        <v>6651</v>
      </c>
      <c r="Z21" s="26">
        <v>6836</v>
      </c>
      <c r="AA21" s="26">
        <v>6984</v>
      </c>
      <c r="AB21" s="26">
        <v>7104</v>
      </c>
      <c r="AC21" s="26">
        <v>7216</v>
      </c>
      <c r="AD21" s="26">
        <v>7309</v>
      </c>
      <c r="AE21" s="26">
        <v>7359</v>
      </c>
      <c r="AF21" s="26">
        <v>7380</v>
      </c>
      <c r="AG21" s="26">
        <v>7438</v>
      </c>
      <c r="AH21" s="26">
        <v>7540</v>
      </c>
      <c r="AI21" s="26">
        <v>7663</v>
      </c>
      <c r="AJ21" s="26">
        <v>7789</v>
      </c>
      <c r="AK21" s="26">
        <v>7920</v>
      </c>
      <c r="AL21" s="26">
        <v>8049</v>
      </c>
      <c r="AM21" s="26">
        <v>8160</v>
      </c>
      <c r="AN21" s="26">
        <v>8238</v>
      </c>
      <c r="AO21" s="26">
        <v>8291</v>
      </c>
      <c r="AP21" s="26">
        <v>8320</v>
      </c>
      <c r="AQ21" s="26">
        <v>8323</v>
      </c>
      <c r="AR21" s="26">
        <v>8297</v>
      </c>
      <c r="AS21" s="26">
        <v>8244</v>
      </c>
      <c r="AT21" s="26">
        <v>8168</v>
      </c>
      <c r="AU21" s="26">
        <v>8078</v>
      </c>
      <c r="AV21" s="26">
        <v>7993</v>
      </c>
    </row>
    <row r="22" spans="2:48" ht="17.25" customHeight="1" x14ac:dyDescent="0.2">
      <c r="B22" s="22" t="s">
        <v>187</v>
      </c>
      <c r="C22" s="26">
        <v>1596</v>
      </c>
      <c r="D22" s="26">
        <v>1693</v>
      </c>
      <c r="E22" s="26">
        <v>1802</v>
      </c>
      <c r="F22" s="26">
        <v>1922</v>
      </c>
      <c r="G22" s="26">
        <v>2054</v>
      </c>
      <c r="H22" s="26">
        <v>2194</v>
      </c>
      <c r="I22" s="26">
        <v>2343</v>
      </c>
      <c r="J22" s="26">
        <v>2496</v>
      </c>
      <c r="K22" s="26">
        <v>2654</v>
      </c>
      <c r="L22" s="26">
        <v>2814</v>
      </c>
      <c r="M22" s="26">
        <v>2978</v>
      </c>
      <c r="N22" s="26">
        <v>3149</v>
      </c>
      <c r="O22" s="26">
        <v>3323</v>
      </c>
      <c r="P22" s="26">
        <v>3516</v>
      </c>
      <c r="Q22" s="26">
        <v>3731</v>
      </c>
      <c r="R22" s="26">
        <v>3949</v>
      </c>
      <c r="S22" s="26">
        <v>4162</v>
      </c>
      <c r="T22" s="26">
        <v>4373</v>
      </c>
      <c r="U22" s="26">
        <v>4582</v>
      </c>
      <c r="V22" s="26">
        <v>4790</v>
      </c>
      <c r="W22" s="26">
        <v>4993</v>
      </c>
      <c r="X22" s="26">
        <v>5201</v>
      </c>
      <c r="Y22" s="26">
        <v>5413</v>
      </c>
      <c r="Z22" s="26">
        <v>5631</v>
      </c>
      <c r="AA22" s="26">
        <v>5841</v>
      </c>
      <c r="AB22" s="26">
        <v>6044</v>
      </c>
      <c r="AC22" s="26">
        <v>6238</v>
      </c>
      <c r="AD22" s="26">
        <v>6411</v>
      </c>
      <c r="AE22" s="26">
        <v>6545</v>
      </c>
      <c r="AF22" s="26">
        <v>6643</v>
      </c>
      <c r="AG22" s="26">
        <v>6744</v>
      </c>
      <c r="AH22" s="26">
        <v>6844</v>
      </c>
      <c r="AI22" s="26">
        <v>6919</v>
      </c>
      <c r="AJ22" s="26">
        <v>6974</v>
      </c>
      <c r="AK22" s="26">
        <v>7012</v>
      </c>
      <c r="AL22" s="26">
        <v>7048</v>
      </c>
      <c r="AM22" s="26">
        <v>7109</v>
      </c>
      <c r="AN22" s="26">
        <v>7208</v>
      </c>
      <c r="AO22" s="26">
        <v>7338</v>
      </c>
      <c r="AP22" s="26">
        <v>7489</v>
      </c>
      <c r="AQ22" s="26">
        <v>7648</v>
      </c>
      <c r="AR22" s="26">
        <v>7788</v>
      </c>
      <c r="AS22" s="26">
        <v>7891</v>
      </c>
      <c r="AT22" s="26">
        <v>7966</v>
      </c>
      <c r="AU22" s="26">
        <v>8014</v>
      </c>
      <c r="AV22" s="26">
        <v>8036</v>
      </c>
    </row>
    <row r="23" spans="2:48" ht="17.25" customHeight="1" x14ac:dyDescent="0.2">
      <c r="B23" s="22" t="s">
        <v>188</v>
      </c>
      <c r="C23" s="26">
        <v>1252</v>
      </c>
      <c r="D23" s="26">
        <v>1336</v>
      </c>
      <c r="E23" s="26">
        <v>1422</v>
      </c>
      <c r="F23" s="26">
        <v>1511</v>
      </c>
      <c r="G23" s="26">
        <v>1601</v>
      </c>
      <c r="H23" s="26">
        <v>1695</v>
      </c>
      <c r="I23" s="26">
        <v>1797</v>
      </c>
      <c r="J23" s="26">
        <v>1907</v>
      </c>
      <c r="K23" s="26">
        <v>2028</v>
      </c>
      <c r="L23" s="26">
        <v>2158</v>
      </c>
      <c r="M23" s="26">
        <v>2303</v>
      </c>
      <c r="N23" s="26">
        <v>2456</v>
      </c>
      <c r="O23" s="26">
        <v>2615</v>
      </c>
      <c r="P23" s="26">
        <v>2787</v>
      </c>
      <c r="Q23" s="26">
        <v>2969</v>
      </c>
      <c r="R23" s="26">
        <v>3148</v>
      </c>
      <c r="S23" s="26">
        <v>3316</v>
      </c>
      <c r="T23" s="26">
        <v>3482</v>
      </c>
      <c r="U23" s="26">
        <v>3648</v>
      </c>
      <c r="V23" s="26">
        <v>3814</v>
      </c>
      <c r="W23" s="26">
        <v>3980</v>
      </c>
      <c r="X23" s="26">
        <v>4154</v>
      </c>
      <c r="Y23" s="26">
        <v>4331</v>
      </c>
      <c r="Z23" s="26">
        <v>4511</v>
      </c>
      <c r="AA23" s="26">
        <v>4685</v>
      </c>
      <c r="AB23" s="26">
        <v>4860</v>
      </c>
      <c r="AC23" s="26">
        <v>5043</v>
      </c>
      <c r="AD23" s="26">
        <v>5234</v>
      </c>
      <c r="AE23" s="26">
        <v>5419</v>
      </c>
      <c r="AF23" s="26">
        <v>5598</v>
      </c>
      <c r="AG23" s="26">
        <v>5789</v>
      </c>
      <c r="AH23" s="26">
        <v>5973</v>
      </c>
      <c r="AI23" s="26">
        <v>6132</v>
      </c>
      <c r="AJ23" s="26">
        <v>6264</v>
      </c>
      <c r="AK23" s="26">
        <v>6369</v>
      </c>
      <c r="AL23" s="26">
        <v>6455</v>
      </c>
      <c r="AM23" s="26">
        <v>6529</v>
      </c>
      <c r="AN23" s="26">
        <v>6592</v>
      </c>
      <c r="AO23" s="26">
        <v>6652</v>
      </c>
      <c r="AP23" s="26">
        <v>6704</v>
      </c>
      <c r="AQ23" s="26">
        <v>6759</v>
      </c>
      <c r="AR23" s="26">
        <v>6841</v>
      </c>
      <c r="AS23" s="26">
        <v>6959</v>
      </c>
      <c r="AT23" s="26">
        <v>7105</v>
      </c>
      <c r="AU23" s="26">
        <v>7268</v>
      </c>
      <c r="AV23" s="26">
        <v>7440</v>
      </c>
    </row>
    <row r="24" spans="2:48" ht="17.25" customHeight="1" x14ac:dyDescent="0.2">
      <c r="B24" s="22" t="s">
        <v>189</v>
      </c>
      <c r="C24" s="26">
        <v>979</v>
      </c>
      <c r="D24" s="26">
        <v>1028</v>
      </c>
      <c r="E24" s="26">
        <v>1083</v>
      </c>
      <c r="F24" s="26">
        <v>1145</v>
      </c>
      <c r="G24" s="26">
        <v>1216</v>
      </c>
      <c r="H24" s="26">
        <v>1295</v>
      </c>
      <c r="I24" s="26">
        <v>1379</v>
      </c>
      <c r="J24" s="26">
        <v>1466</v>
      </c>
      <c r="K24" s="26">
        <v>1555</v>
      </c>
      <c r="L24" s="26">
        <v>1645</v>
      </c>
      <c r="M24" s="26">
        <v>1740</v>
      </c>
      <c r="N24" s="26">
        <v>1844</v>
      </c>
      <c r="O24" s="26">
        <v>1956</v>
      </c>
      <c r="P24" s="26">
        <v>2085</v>
      </c>
      <c r="Q24" s="26">
        <v>2225</v>
      </c>
      <c r="R24" s="26">
        <v>2374</v>
      </c>
      <c r="S24" s="26">
        <v>2526</v>
      </c>
      <c r="T24" s="26">
        <v>2680</v>
      </c>
      <c r="U24" s="26">
        <v>2834</v>
      </c>
      <c r="V24" s="26">
        <v>2986</v>
      </c>
      <c r="W24" s="26">
        <v>3133</v>
      </c>
      <c r="X24" s="26">
        <v>3279</v>
      </c>
      <c r="Y24" s="26">
        <v>3424</v>
      </c>
      <c r="Z24" s="26">
        <v>3571</v>
      </c>
      <c r="AA24" s="26">
        <v>3718</v>
      </c>
      <c r="AB24" s="26">
        <v>3870</v>
      </c>
      <c r="AC24" s="26">
        <v>4029</v>
      </c>
      <c r="AD24" s="26">
        <v>4193</v>
      </c>
      <c r="AE24" s="26">
        <v>4352</v>
      </c>
      <c r="AF24" s="26">
        <v>4510</v>
      </c>
      <c r="AG24" s="26">
        <v>4679</v>
      </c>
      <c r="AH24" s="26">
        <v>4856</v>
      </c>
      <c r="AI24" s="26">
        <v>5040</v>
      </c>
      <c r="AJ24" s="26">
        <v>5226</v>
      </c>
      <c r="AK24" s="26">
        <v>5411</v>
      </c>
      <c r="AL24" s="26">
        <v>5592</v>
      </c>
      <c r="AM24" s="26">
        <v>5760</v>
      </c>
      <c r="AN24" s="26">
        <v>5911</v>
      </c>
      <c r="AO24" s="26">
        <v>6043</v>
      </c>
      <c r="AP24" s="26">
        <v>6158</v>
      </c>
      <c r="AQ24" s="26">
        <v>6255</v>
      </c>
      <c r="AR24" s="26">
        <v>6339</v>
      </c>
      <c r="AS24" s="26">
        <v>6414</v>
      </c>
      <c r="AT24" s="26">
        <v>6481</v>
      </c>
      <c r="AU24" s="26">
        <v>6542</v>
      </c>
      <c r="AV24" s="26">
        <v>6605</v>
      </c>
    </row>
    <row r="25" spans="2:48" ht="17.25" customHeight="1" x14ac:dyDescent="0.2">
      <c r="B25" s="22" t="s">
        <v>190</v>
      </c>
      <c r="C25" s="26">
        <v>794</v>
      </c>
      <c r="D25" s="26">
        <v>826</v>
      </c>
      <c r="E25" s="26">
        <v>861</v>
      </c>
      <c r="F25" s="26">
        <v>900</v>
      </c>
      <c r="G25" s="26">
        <v>941</v>
      </c>
      <c r="H25" s="26">
        <v>987</v>
      </c>
      <c r="I25" s="26">
        <v>1036</v>
      </c>
      <c r="J25" s="26">
        <v>1091</v>
      </c>
      <c r="K25" s="26">
        <v>1152</v>
      </c>
      <c r="L25" s="26">
        <v>1222</v>
      </c>
      <c r="M25" s="26">
        <v>1301</v>
      </c>
      <c r="N25" s="26">
        <v>1386</v>
      </c>
      <c r="O25" s="26">
        <v>1473</v>
      </c>
      <c r="P25" s="26">
        <v>1563</v>
      </c>
      <c r="Q25" s="26">
        <v>1658</v>
      </c>
      <c r="R25" s="26">
        <v>1753</v>
      </c>
      <c r="S25" s="26">
        <v>1853</v>
      </c>
      <c r="T25" s="26">
        <v>1960</v>
      </c>
      <c r="U25" s="26">
        <v>2076</v>
      </c>
      <c r="V25" s="26">
        <v>2200</v>
      </c>
      <c r="W25" s="26">
        <v>2332</v>
      </c>
      <c r="X25" s="26">
        <v>2469</v>
      </c>
      <c r="Y25" s="26">
        <v>2611</v>
      </c>
      <c r="Z25" s="26">
        <v>2753</v>
      </c>
      <c r="AA25" s="26">
        <v>2895</v>
      </c>
      <c r="AB25" s="26">
        <v>3034</v>
      </c>
      <c r="AC25" s="26">
        <v>3171</v>
      </c>
      <c r="AD25" s="26">
        <v>3310</v>
      </c>
      <c r="AE25" s="26">
        <v>3445</v>
      </c>
      <c r="AF25" s="26">
        <v>3583</v>
      </c>
      <c r="AG25" s="26">
        <v>3731</v>
      </c>
      <c r="AH25" s="26">
        <v>3888</v>
      </c>
      <c r="AI25" s="26">
        <v>4049</v>
      </c>
      <c r="AJ25" s="26">
        <v>4215</v>
      </c>
      <c r="AK25" s="26">
        <v>4378</v>
      </c>
      <c r="AL25" s="26">
        <v>4545</v>
      </c>
      <c r="AM25" s="26">
        <v>4715</v>
      </c>
      <c r="AN25" s="26">
        <v>4893</v>
      </c>
      <c r="AO25" s="26">
        <v>5078</v>
      </c>
      <c r="AP25" s="26">
        <v>5266</v>
      </c>
      <c r="AQ25" s="26">
        <v>5449</v>
      </c>
      <c r="AR25" s="26">
        <v>5622</v>
      </c>
      <c r="AS25" s="26">
        <v>5777</v>
      </c>
      <c r="AT25" s="26">
        <v>5913</v>
      </c>
      <c r="AU25" s="26">
        <v>6030</v>
      </c>
      <c r="AV25" s="26">
        <v>6131</v>
      </c>
    </row>
    <row r="26" spans="2:48" ht="17.25" customHeight="1" x14ac:dyDescent="0.2">
      <c r="B26" s="22" t="s">
        <v>191</v>
      </c>
      <c r="C26" s="26">
        <v>671</v>
      </c>
      <c r="D26" s="26">
        <v>691</v>
      </c>
      <c r="E26" s="26">
        <v>712</v>
      </c>
      <c r="F26" s="26">
        <v>732</v>
      </c>
      <c r="G26" s="26">
        <v>755</v>
      </c>
      <c r="H26" s="26">
        <v>784</v>
      </c>
      <c r="I26" s="26">
        <v>814</v>
      </c>
      <c r="J26" s="26">
        <v>849</v>
      </c>
      <c r="K26" s="26">
        <v>888</v>
      </c>
      <c r="L26" s="26">
        <v>929</v>
      </c>
      <c r="M26" s="26">
        <v>974</v>
      </c>
      <c r="N26" s="26">
        <v>1023</v>
      </c>
      <c r="O26" s="26">
        <v>1078</v>
      </c>
      <c r="P26" s="26">
        <v>1140</v>
      </c>
      <c r="Q26" s="26">
        <v>1212</v>
      </c>
      <c r="R26" s="26">
        <v>1289</v>
      </c>
      <c r="S26" s="26">
        <v>1370</v>
      </c>
      <c r="T26" s="26">
        <v>1451</v>
      </c>
      <c r="U26" s="26">
        <v>1533</v>
      </c>
      <c r="V26" s="26">
        <v>1614</v>
      </c>
      <c r="W26" s="26">
        <v>1700</v>
      </c>
      <c r="X26" s="26">
        <v>1790</v>
      </c>
      <c r="Y26" s="26">
        <v>1889</v>
      </c>
      <c r="Z26" s="26">
        <v>1997</v>
      </c>
      <c r="AA26" s="26">
        <v>2113</v>
      </c>
      <c r="AB26" s="26">
        <v>2237</v>
      </c>
      <c r="AC26" s="26">
        <v>2370</v>
      </c>
      <c r="AD26" s="26">
        <v>2504</v>
      </c>
      <c r="AE26" s="26">
        <v>2639</v>
      </c>
      <c r="AF26" s="26">
        <v>2772</v>
      </c>
      <c r="AG26" s="26">
        <v>2909</v>
      </c>
      <c r="AH26" s="26">
        <v>3046</v>
      </c>
      <c r="AI26" s="26">
        <v>3183</v>
      </c>
      <c r="AJ26" s="26">
        <v>3326</v>
      </c>
      <c r="AK26" s="26">
        <v>3470</v>
      </c>
      <c r="AL26" s="26">
        <v>3618</v>
      </c>
      <c r="AM26" s="26">
        <v>3771</v>
      </c>
      <c r="AN26" s="26">
        <v>3928</v>
      </c>
      <c r="AO26" s="26">
        <v>4089</v>
      </c>
      <c r="AP26" s="26">
        <v>4254</v>
      </c>
      <c r="AQ26" s="26">
        <v>4422</v>
      </c>
      <c r="AR26" s="26">
        <v>4592</v>
      </c>
      <c r="AS26" s="26">
        <v>4771</v>
      </c>
      <c r="AT26" s="26">
        <v>4955</v>
      </c>
      <c r="AU26" s="26">
        <v>5144</v>
      </c>
      <c r="AV26" s="26">
        <v>5327</v>
      </c>
    </row>
    <row r="27" spans="2:48" ht="17.25" customHeight="1" x14ac:dyDescent="0.2">
      <c r="B27" s="22" t="s">
        <v>192</v>
      </c>
      <c r="C27" s="26">
        <v>550</v>
      </c>
      <c r="D27" s="26">
        <v>570</v>
      </c>
      <c r="E27" s="26">
        <v>590</v>
      </c>
      <c r="F27" s="26">
        <v>610</v>
      </c>
      <c r="G27" s="26">
        <v>629</v>
      </c>
      <c r="H27" s="26">
        <v>648</v>
      </c>
      <c r="I27" s="26">
        <v>668</v>
      </c>
      <c r="J27" s="26">
        <v>686</v>
      </c>
      <c r="K27" s="26">
        <v>708</v>
      </c>
      <c r="L27" s="26">
        <v>732</v>
      </c>
      <c r="M27" s="26">
        <v>759</v>
      </c>
      <c r="N27" s="26">
        <v>790</v>
      </c>
      <c r="O27" s="26">
        <v>824</v>
      </c>
      <c r="P27" s="26">
        <v>863</v>
      </c>
      <c r="Q27" s="26">
        <v>905</v>
      </c>
      <c r="R27" s="26">
        <v>948</v>
      </c>
      <c r="S27" s="26">
        <v>994</v>
      </c>
      <c r="T27" s="26">
        <v>1044</v>
      </c>
      <c r="U27" s="26">
        <v>1101</v>
      </c>
      <c r="V27" s="26">
        <v>1163</v>
      </c>
      <c r="W27" s="26">
        <v>1231</v>
      </c>
      <c r="X27" s="26">
        <v>1304</v>
      </c>
      <c r="Y27" s="26">
        <v>1376</v>
      </c>
      <c r="Z27" s="26">
        <v>1452</v>
      </c>
      <c r="AA27" s="26">
        <v>1528</v>
      </c>
      <c r="AB27" s="26">
        <v>1608</v>
      </c>
      <c r="AC27" s="26">
        <v>1694</v>
      </c>
      <c r="AD27" s="26">
        <v>1787</v>
      </c>
      <c r="AE27" s="26">
        <v>1887</v>
      </c>
      <c r="AF27" s="26">
        <v>1997</v>
      </c>
      <c r="AG27" s="26">
        <v>2118</v>
      </c>
      <c r="AH27" s="26">
        <v>2246</v>
      </c>
      <c r="AI27" s="26">
        <v>2381</v>
      </c>
      <c r="AJ27" s="26">
        <v>2520</v>
      </c>
      <c r="AK27" s="26">
        <v>2658</v>
      </c>
      <c r="AL27" s="26">
        <v>2794</v>
      </c>
      <c r="AM27" s="26">
        <v>2930</v>
      </c>
      <c r="AN27" s="26">
        <v>3066</v>
      </c>
      <c r="AO27" s="26">
        <v>3202</v>
      </c>
      <c r="AP27" s="26">
        <v>3343</v>
      </c>
      <c r="AQ27" s="26">
        <v>3490</v>
      </c>
      <c r="AR27" s="26">
        <v>3642</v>
      </c>
      <c r="AS27" s="26">
        <v>3797</v>
      </c>
      <c r="AT27" s="26">
        <v>3956</v>
      </c>
      <c r="AU27" s="26">
        <v>4120</v>
      </c>
      <c r="AV27" s="26">
        <v>4284</v>
      </c>
    </row>
    <row r="28" spans="2:48" ht="17.25" customHeight="1" x14ac:dyDescent="0.2">
      <c r="B28" s="22" t="s">
        <v>193</v>
      </c>
      <c r="C28" s="26">
        <v>428</v>
      </c>
      <c r="D28" s="26">
        <v>445</v>
      </c>
      <c r="E28" s="26">
        <v>461</v>
      </c>
      <c r="F28" s="26">
        <v>479</v>
      </c>
      <c r="G28" s="26">
        <v>498</v>
      </c>
      <c r="H28" s="26">
        <v>517</v>
      </c>
      <c r="I28" s="26">
        <v>535</v>
      </c>
      <c r="J28" s="26">
        <v>554</v>
      </c>
      <c r="K28" s="26">
        <v>574</v>
      </c>
      <c r="L28" s="26">
        <v>591</v>
      </c>
      <c r="M28" s="26">
        <v>611</v>
      </c>
      <c r="N28" s="26">
        <v>630</v>
      </c>
      <c r="O28" s="26">
        <v>650</v>
      </c>
      <c r="P28" s="26">
        <v>672</v>
      </c>
      <c r="Q28" s="26">
        <v>694</v>
      </c>
      <c r="R28" s="26">
        <v>720</v>
      </c>
      <c r="S28" s="26">
        <v>749</v>
      </c>
      <c r="T28" s="26">
        <v>779</v>
      </c>
      <c r="U28" s="26">
        <v>813</v>
      </c>
      <c r="V28" s="26">
        <v>848</v>
      </c>
      <c r="W28" s="26">
        <v>885</v>
      </c>
      <c r="X28" s="26">
        <v>925</v>
      </c>
      <c r="Y28" s="26">
        <v>970</v>
      </c>
      <c r="Z28" s="26">
        <v>1021</v>
      </c>
      <c r="AA28" s="26">
        <v>1077</v>
      </c>
      <c r="AB28" s="26">
        <v>1140</v>
      </c>
      <c r="AC28" s="26">
        <v>1207</v>
      </c>
      <c r="AD28" s="26">
        <v>1275</v>
      </c>
      <c r="AE28" s="26">
        <v>1344</v>
      </c>
      <c r="AF28" s="26">
        <v>1412</v>
      </c>
      <c r="AG28" s="26">
        <v>1489</v>
      </c>
      <c r="AH28" s="26">
        <v>1571</v>
      </c>
      <c r="AI28" s="26">
        <v>1662</v>
      </c>
      <c r="AJ28" s="26">
        <v>1767</v>
      </c>
      <c r="AK28" s="26">
        <v>1878</v>
      </c>
      <c r="AL28" s="26">
        <v>1998</v>
      </c>
      <c r="AM28" s="26">
        <v>2125</v>
      </c>
      <c r="AN28" s="26">
        <v>2254</v>
      </c>
      <c r="AO28" s="26">
        <v>2385</v>
      </c>
      <c r="AP28" s="26">
        <v>2520</v>
      </c>
      <c r="AQ28" s="26">
        <v>2652</v>
      </c>
      <c r="AR28" s="26">
        <v>2783</v>
      </c>
      <c r="AS28" s="26">
        <v>2916</v>
      </c>
      <c r="AT28" s="26">
        <v>3048</v>
      </c>
      <c r="AU28" s="26">
        <v>3187</v>
      </c>
      <c r="AV28" s="26">
        <v>3329</v>
      </c>
    </row>
    <row r="29" spans="2:48" ht="17.25" customHeight="1" x14ac:dyDescent="0.2">
      <c r="B29" s="22" t="s">
        <v>194</v>
      </c>
      <c r="C29" s="26">
        <v>331</v>
      </c>
      <c r="D29" s="26">
        <v>338</v>
      </c>
      <c r="E29" s="26">
        <v>350</v>
      </c>
      <c r="F29" s="26">
        <v>361</v>
      </c>
      <c r="G29" s="26">
        <v>373</v>
      </c>
      <c r="H29" s="26">
        <v>386</v>
      </c>
      <c r="I29" s="26">
        <v>401</v>
      </c>
      <c r="J29" s="26">
        <v>419</v>
      </c>
      <c r="K29" s="26">
        <v>436</v>
      </c>
      <c r="L29" s="26">
        <v>453</v>
      </c>
      <c r="M29" s="26">
        <v>472</v>
      </c>
      <c r="N29" s="26">
        <v>489</v>
      </c>
      <c r="O29" s="26">
        <v>507</v>
      </c>
      <c r="P29" s="26">
        <v>525</v>
      </c>
      <c r="Q29" s="26">
        <v>545</v>
      </c>
      <c r="R29" s="26">
        <v>561</v>
      </c>
      <c r="S29" s="26">
        <v>579</v>
      </c>
      <c r="T29" s="26">
        <v>595</v>
      </c>
      <c r="U29" s="26">
        <v>613</v>
      </c>
      <c r="V29" s="26">
        <v>632</v>
      </c>
      <c r="W29" s="26">
        <v>653</v>
      </c>
      <c r="X29" s="26">
        <v>675</v>
      </c>
      <c r="Y29" s="26">
        <v>699</v>
      </c>
      <c r="Z29" s="26">
        <v>729</v>
      </c>
      <c r="AA29" s="26">
        <v>759</v>
      </c>
      <c r="AB29" s="26">
        <v>792</v>
      </c>
      <c r="AC29" s="26">
        <v>828</v>
      </c>
      <c r="AD29" s="26">
        <v>868</v>
      </c>
      <c r="AE29" s="26">
        <v>911</v>
      </c>
      <c r="AF29" s="26">
        <v>961</v>
      </c>
      <c r="AG29" s="26">
        <v>1016</v>
      </c>
      <c r="AH29" s="26">
        <v>1079</v>
      </c>
      <c r="AI29" s="26">
        <v>1143</v>
      </c>
      <c r="AJ29" s="26">
        <v>1211</v>
      </c>
      <c r="AK29" s="26">
        <v>1281</v>
      </c>
      <c r="AL29" s="26">
        <v>1356</v>
      </c>
      <c r="AM29" s="26">
        <v>1434</v>
      </c>
      <c r="AN29" s="26">
        <v>1522</v>
      </c>
      <c r="AO29" s="26">
        <v>1618</v>
      </c>
      <c r="AP29" s="26">
        <v>1722</v>
      </c>
      <c r="AQ29" s="26">
        <v>1834</v>
      </c>
      <c r="AR29" s="26">
        <v>1952</v>
      </c>
      <c r="AS29" s="26">
        <v>2075</v>
      </c>
      <c r="AT29" s="26">
        <v>2200</v>
      </c>
      <c r="AU29" s="26">
        <v>2327</v>
      </c>
      <c r="AV29" s="26">
        <v>2452</v>
      </c>
    </row>
    <row r="30" spans="2:48" ht="17.25" customHeight="1" x14ac:dyDescent="0.2">
      <c r="B30" s="22" t="s">
        <v>195</v>
      </c>
      <c r="C30" s="26">
        <v>257</v>
      </c>
      <c r="D30" s="26">
        <v>262</v>
      </c>
      <c r="E30" s="26">
        <v>265</v>
      </c>
      <c r="F30" s="26">
        <v>270</v>
      </c>
      <c r="G30" s="26">
        <v>276</v>
      </c>
      <c r="H30" s="26">
        <v>283</v>
      </c>
      <c r="I30" s="26">
        <v>291</v>
      </c>
      <c r="J30" s="26">
        <v>301</v>
      </c>
      <c r="K30" s="26">
        <v>310</v>
      </c>
      <c r="L30" s="26">
        <v>323</v>
      </c>
      <c r="M30" s="26">
        <v>336</v>
      </c>
      <c r="N30" s="26">
        <v>353</v>
      </c>
      <c r="O30" s="26">
        <v>368</v>
      </c>
      <c r="P30" s="26">
        <v>385</v>
      </c>
      <c r="Q30" s="26">
        <v>401</v>
      </c>
      <c r="R30" s="26">
        <v>417</v>
      </c>
      <c r="S30" s="26">
        <v>431</v>
      </c>
      <c r="T30" s="26">
        <v>441</v>
      </c>
      <c r="U30" s="26">
        <v>457</v>
      </c>
      <c r="V30" s="26">
        <v>468</v>
      </c>
      <c r="W30" s="26">
        <v>477</v>
      </c>
      <c r="X30" s="26">
        <v>490</v>
      </c>
      <c r="Y30" s="26">
        <v>502</v>
      </c>
      <c r="Z30" s="26">
        <v>516</v>
      </c>
      <c r="AA30" s="26">
        <v>527</v>
      </c>
      <c r="AB30" s="26">
        <v>543</v>
      </c>
      <c r="AC30" s="26">
        <v>560</v>
      </c>
      <c r="AD30" s="26">
        <v>580</v>
      </c>
      <c r="AE30" s="26">
        <v>602</v>
      </c>
      <c r="AF30" s="26">
        <v>623</v>
      </c>
      <c r="AG30" s="26">
        <v>652</v>
      </c>
      <c r="AH30" s="26">
        <v>686</v>
      </c>
      <c r="AI30" s="26">
        <v>725</v>
      </c>
      <c r="AJ30" s="26">
        <v>772</v>
      </c>
      <c r="AK30" s="26">
        <v>820</v>
      </c>
      <c r="AL30" s="26">
        <v>870</v>
      </c>
      <c r="AM30" s="26">
        <v>925</v>
      </c>
      <c r="AN30" s="26">
        <v>982</v>
      </c>
      <c r="AO30" s="26">
        <v>1042</v>
      </c>
      <c r="AP30" s="26">
        <v>1104</v>
      </c>
      <c r="AQ30" s="26">
        <v>1168</v>
      </c>
      <c r="AR30" s="26">
        <v>1238</v>
      </c>
      <c r="AS30" s="26">
        <v>1316</v>
      </c>
      <c r="AT30" s="26">
        <v>1401</v>
      </c>
      <c r="AU30" s="26">
        <v>1493</v>
      </c>
      <c r="AV30" s="26">
        <v>1592</v>
      </c>
    </row>
    <row r="31" spans="2:48" ht="17.25" customHeight="1" x14ac:dyDescent="0.2">
      <c r="B31" s="22" t="s">
        <v>196</v>
      </c>
      <c r="C31" s="26">
        <v>169</v>
      </c>
      <c r="D31" s="26">
        <v>174</v>
      </c>
      <c r="E31" s="26">
        <v>182</v>
      </c>
      <c r="F31" s="26">
        <v>189</v>
      </c>
      <c r="G31" s="26">
        <v>196</v>
      </c>
      <c r="H31" s="26">
        <v>201</v>
      </c>
      <c r="I31" s="26">
        <v>208</v>
      </c>
      <c r="J31" s="26">
        <v>211</v>
      </c>
      <c r="K31" s="26">
        <v>216</v>
      </c>
      <c r="L31" s="26">
        <v>222</v>
      </c>
      <c r="M31" s="26">
        <v>229</v>
      </c>
      <c r="N31" s="26">
        <v>236</v>
      </c>
      <c r="O31" s="26">
        <v>246</v>
      </c>
      <c r="P31" s="26">
        <v>257</v>
      </c>
      <c r="Q31" s="26">
        <v>269</v>
      </c>
      <c r="R31" s="26">
        <v>281</v>
      </c>
      <c r="S31" s="26">
        <v>292</v>
      </c>
      <c r="T31" s="26">
        <v>305</v>
      </c>
      <c r="U31" s="26">
        <v>318</v>
      </c>
      <c r="V31" s="26">
        <v>328</v>
      </c>
      <c r="W31" s="26">
        <v>336</v>
      </c>
      <c r="X31" s="26">
        <v>346</v>
      </c>
      <c r="Y31" s="26">
        <v>356</v>
      </c>
      <c r="Z31" s="26">
        <v>364</v>
      </c>
      <c r="AA31" s="26">
        <v>372</v>
      </c>
      <c r="AB31" s="26">
        <v>381</v>
      </c>
      <c r="AC31" s="26">
        <v>390</v>
      </c>
      <c r="AD31" s="26">
        <v>399</v>
      </c>
      <c r="AE31" s="26">
        <v>402</v>
      </c>
      <c r="AF31" s="26">
        <v>409</v>
      </c>
      <c r="AG31" s="26">
        <v>421</v>
      </c>
      <c r="AH31" s="26">
        <v>437</v>
      </c>
      <c r="AI31" s="26">
        <v>456</v>
      </c>
      <c r="AJ31" s="26">
        <v>479</v>
      </c>
      <c r="AK31" s="26">
        <v>501</v>
      </c>
      <c r="AL31" s="26">
        <v>529</v>
      </c>
      <c r="AM31" s="26">
        <v>555</v>
      </c>
      <c r="AN31" s="26">
        <v>586</v>
      </c>
      <c r="AO31" s="26">
        <v>621</v>
      </c>
      <c r="AP31" s="26">
        <v>657</v>
      </c>
      <c r="AQ31" s="26">
        <v>698</v>
      </c>
      <c r="AR31" s="26">
        <v>742</v>
      </c>
      <c r="AS31" s="26">
        <v>788</v>
      </c>
      <c r="AT31" s="26">
        <v>836</v>
      </c>
      <c r="AU31" s="26">
        <v>889</v>
      </c>
      <c r="AV31" s="26">
        <v>943</v>
      </c>
    </row>
    <row r="32" spans="2:48" ht="17.25" customHeight="1" x14ac:dyDescent="0.2">
      <c r="B32" s="22" t="s">
        <v>197</v>
      </c>
      <c r="C32" s="26">
        <v>119</v>
      </c>
      <c r="D32" s="26">
        <v>123</v>
      </c>
      <c r="E32" s="26">
        <v>127</v>
      </c>
      <c r="F32" s="26">
        <v>131</v>
      </c>
      <c r="G32" s="26">
        <v>137</v>
      </c>
      <c r="H32" s="26">
        <v>142</v>
      </c>
      <c r="I32" s="26">
        <v>150</v>
      </c>
      <c r="J32" s="26">
        <v>160</v>
      </c>
      <c r="K32" s="26">
        <v>170</v>
      </c>
      <c r="L32" s="26">
        <v>179</v>
      </c>
      <c r="M32" s="26">
        <v>187</v>
      </c>
      <c r="N32" s="26">
        <v>197</v>
      </c>
      <c r="O32" s="26">
        <v>203</v>
      </c>
      <c r="P32" s="26">
        <v>208</v>
      </c>
      <c r="Q32" s="26">
        <v>215</v>
      </c>
      <c r="R32" s="26">
        <v>224</v>
      </c>
      <c r="S32" s="26">
        <v>230</v>
      </c>
      <c r="T32" s="26">
        <v>238</v>
      </c>
      <c r="U32" s="26">
        <v>248</v>
      </c>
      <c r="V32" s="26">
        <v>256</v>
      </c>
      <c r="W32" s="26">
        <v>262</v>
      </c>
      <c r="X32" s="26">
        <v>270</v>
      </c>
      <c r="Y32" s="26">
        <v>277</v>
      </c>
      <c r="Z32" s="26">
        <v>283</v>
      </c>
      <c r="AA32" s="26">
        <v>288</v>
      </c>
      <c r="AB32" s="26">
        <v>291</v>
      </c>
      <c r="AC32" s="26">
        <v>295</v>
      </c>
      <c r="AD32" s="26">
        <v>297</v>
      </c>
      <c r="AE32" s="26">
        <v>295</v>
      </c>
      <c r="AF32" s="26">
        <v>290</v>
      </c>
      <c r="AG32" s="26">
        <v>292</v>
      </c>
      <c r="AH32" s="26">
        <v>302</v>
      </c>
      <c r="AI32" s="26">
        <v>312</v>
      </c>
      <c r="AJ32" s="26">
        <v>322</v>
      </c>
      <c r="AK32" s="26">
        <v>330</v>
      </c>
      <c r="AL32" s="26">
        <v>340</v>
      </c>
      <c r="AM32" s="26">
        <v>352</v>
      </c>
      <c r="AN32" s="26">
        <v>365</v>
      </c>
      <c r="AO32" s="26">
        <v>378</v>
      </c>
      <c r="AP32" s="26">
        <v>393</v>
      </c>
      <c r="AQ32" s="26">
        <v>410</v>
      </c>
      <c r="AR32" s="26">
        <v>427</v>
      </c>
      <c r="AS32" s="26">
        <v>445</v>
      </c>
      <c r="AT32" s="26">
        <v>466</v>
      </c>
      <c r="AU32" s="26">
        <v>492</v>
      </c>
      <c r="AV32" s="26">
        <v>520</v>
      </c>
    </row>
    <row r="33" spans="2:48" ht="17.25" customHeight="1" x14ac:dyDescent="0.2">
      <c r="B33" s="22" t="s">
        <v>198</v>
      </c>
      <c r="C33" s="26">
        <v>48</v>
      </c>
      <c r="D33" s="26">
        <v>51</v>
      </c>
      <c r="E33" s="26">
        <v>53</v>
      </c>
      <c r="F33" s="26">
        <v>56</v>
      </c>
      <c r="G33" s="26">
        <v>59</v>
      </c>
      <c r="H33" s="26">
        <v>63</v>
      </c>
      <c r="I33" s="26">
        <v>64</v>
      </c>
      <c r="J33" s="26">
        <v>68</v>
      </c>
      <c r="K33" s="26">
        <v>72</v>
      </c>
      <c r="L33" s="26">
        <v>77</v>
      </c>
      <c r="M33" s="26">
        <v>81</v>
      </c>
      <c r="N33" s="26">
        <v>88</v>
      </c>
      <c r="O33" s="26">
        <v>94</v>
      </c>
      <c r="P33" s="26">
        <v>102</v>
      </c>
      <c r="Q33" s="26">
        <v>108</v>
      </c>
      <c r="R33" s="26">
        <v>115</v>
      </c>
      <c r="S33" s="26">
        <v>117</v>
      </c>
      <c r="T33" s="26">
        <v>122</v>
      </c>
      <c r="U33" s="26">
        <v>126</v>
      </c>
      <c r="V33" s="26">
        <v>129</v>
      </c>
      <c r="W33" s="26">
        <v>132</v>
      </c>
      <c r="X33" s="26">
        <v>136</v>
      </c>
      <c r="Y33" s="26">
        <v>141</v>
      </c>
      <c r="Z33" s="26">
        <v>144</v>
      </c>
      <c r="AA33" s="26">
        <v>148</v>
      </c>
      <c r="AB33" s="26">
        <v>152</v>
      </c>
      <c r="AC33" s="26">
        <v>154</v>
      </c>
      <c r="AD33" s="26">
        <v>156</v>
      </c>
      <c r="AE33" s="26">
        <v>156</v>
      </c>
      <c r="AF33" s="26">
        <v>157</v>
      </c>
      <c r="AG33" s="26">
        <v>156</v>
      </c>
      <c r="AH33" s="26">
        <v>158</v>
      </c>
      <c r="AI33" s="26">
        <v>162</v>
      </c>
      <c r="AJ33" s="26">
        <v>166</v>
      </c>
      <c r="AK33" s="26">
        <v>170</v>
      </c>
      <c r="AL33" s="26">
        <v>175</v>
      </c>
      <c r="AM33" s="26">
        <v>180</v>
      </c>
      <c r="AN33" s="26">
        <v>186</v>
      </c>
      <c r="AO33" s="26">
        <v>192</v>
      </c>
      <c r="AP33" s="26">
        <v>199</v>
      </c>
      <c r="AQ33" s="26">
        <v>209</v>
      </c>
      <c r="AR33" s="26">
        <v>217</v>
      </c>
      <c r="AS33" s="26">
        <v>229</v>
      </c>
      <c r="AT33" s="26">
        <v>240</v>
      </c>
      <c r="AU33" s="26">
        <v>249</v>
      </c>
      <c r="AV33" s="26">
        <v>261</v>
      </c>
    </row>
    <row r="34" spans="2:48" ht="17.25" customHeight="1" x14ac:dyDescent="0.2">
      <c r="B34" s="22" t="s">
        <v>199</v>
      </c>
      <c r="C34" s="26">
        <v>15</v>
      </c>
      <c r="D34" s="26">
        <v>15</v>
      </c>
      <c r="E34" s="26">
        <v>16</v>
      </c>
      <c r="F34" s="26">
        <v>16</v>
      </c>
      <c r="G34" s="26">
        <v>17</v>
      </c>
      <c r="H34" s="26">
        <v>18</v>
      </c>
      <c r="I34" s="26">
        <v>20</v>
      </c>
      <c r="J34" s="26">
        <v>21</v>
      </c>
      <c r="K34" s="26">
        <v>22</v>
      </c>
      <c r="L34" s="26">
        <v>23</v>
      </c>
      <c r="M34" s="26">
        <v>24</v>
      </c>
      <c r="N34" s="26">
        <v>27</v>
      </c>
      <c r="O34" s="26">
        <v>28</v>
      </c>
      <c r="P34" s="26">
        <v>31</v>
      </c>
      <c r="Q34" s="26">
        <v>33</v>
      </c>
      <c r="R34" s="26">
        <v>37</v>
      </c>
      <c r="S34" s="26">
        <v>41</v>
      </c>
      <c r="T34" s="26">
        <v>44</v>
      </c>
      <c r="U34" s="26">
        <v>48</v>
      </c>
      <c r="V34" s="26">
        <v>53</v>
      </c>
      <c r="W34" s="26">
        <v>54</v>
      </c>
      <c r="X34" s="26">
        <v>57</v>
      </c>
      <c r="Y34" s="26">
        <v>61</v>
      </c>
      <c r="Z34" s="26">
        <v>61</v>
      </c>
      <c r="AA34" s="26">
        <v>63</v>
      </c>
      <c r="AB34" s="26">
        <v>63</v>
      </c>
      <c r="AC34" s="26">
        <v>65</v>
      </c>
      <c r="AD34" s="26">
        <v>68</v>
      </c>
      <c r="AE34" s="26">
        <v>68</v>
      </c>
      <c r="AF34" s="26">
        <v>68</v>
      </c>
      <c r="AG34" s="26">
        <v>68</v>
      </c>
      <c r="AH34" s="26">
        <v>65</v>
      </c>
      <c r="AI34" s="26">
        <v>64</v>
      </c>
      <c r="AJ34" s="26">
        <v>66</v>
      </c>
      <c r="AK34" s="26">
        <v>67</v>
      </c>
      <c r="AL34" s="26">
        <v>67</v>
      </c>
      <c r="AM34" s="26">
        <v>71</v>
      </c>
      <c r="AN34" s="26">
        <v>74</v>
      </c>
      <c r="AO34" s="26">
        <v>76</v>
      </c>
      <c r="AP34" s="26">
        <v>79</v>
      </c>
      <c r="AQ34" s="26">
        <v>83</v>
      </c>
      <c r="AR34" s="26">
        <v>88</v>
      </c>
      <c r="AS34" s="26">
        <v>92</v>
      </c>
      <c r="AT34" s="26">
        <v>97</v>
      </c>
      <c r="AU34" s="26">
        <v>100</v>
      </c>
      <c r="AV34" s="26">
        <v>105</v>
      </c>
    </row>
    <row r="35" spans="2:48" ht="17.25" customHeight="1" x14ac:dyDescent="0.2">
      <c r="B35" s="22" t="s">
        <v>233</v>
      </c>
      <c r="C35" s="26">
        <v>3</v>
      </c>
      <c r="D35" s="26">
        <v>3</v>
      </c>
      <c r="E35" s="26">
        <v>3</v>
      </c>
      <c r="F35" s="26">
        <v>3</v>
      </c>
      <c r="G35" s="26">
        <v>4</v>
      </c>
      <c r="H35" s="26">
        <v>4</v>
      </c>
      <c r="I35" s="26">
        <v>4</v>
      </c>
      <c r="J35" s="26">
        <v>4</v>
      </c>
      <c r="K35" s="26">
        <v>5</v>
      </c>
      <c r="L35" s="26">
        <v>5</v>
      </c>
      <c r="M35" s="26">
        <v>5</v>
      </c>
      <c r="N35" s="26">
        <v>5</v>
      </c>
      <c r="O35" s="26">
        <v>6</v>
      </c>
      <c r="P35" s="26">
        <v>7</v>
      </c>
      <c r="Q35" s="26">
        <v>7</v>
      </c>
      <c r="R35" s="26">
        <v>8</v>
      </c>
      <c r="S35" s="26">
        <v>9</v>
      </c>
      <c r="T35" s="26">
        <v>10</v>
      </c>
      <c r="U35" s="26">
        <v>12</v>
      </c>
      <c r="V35" s="26">
        <v>13</v>
      </c>
      <c r="W35" s="26">
        <v>15</v>
      </c>
      <c r="X35" s="26">
        <v>16</v>
      </c>
      <c r="Y35" s="26">
        <v>18</v>
      </c>
      <c r="Z35" s="26">
        <v>20</v>
      </c>
      <c r="AA35" s="26">
        <v>22</v>
      </c>
      <c r="AB35" s="26">
        <v>23</v>
      </c>
      <c r="AC35" s="26">
        <v>24</v>
      </c>
      <c r="AD35" s="26">
        <v>25</v>
      </c>
      <c r="AE35" s="26">
        <v>25</v>
      </c>
      <c r="AF35" s="26">
        <v>26</v>
      </c>
      <c r="AG35" s="26">
        <v>26</v>
      </c>
      <c r="AH35" s="26">
        <v>26</v>
      </c>
      <c r="AI35" s="26">
        <v>26</v>
      </c>
      <c r="AJ35" s="26">
        <v>25</v>
      </c>
      <c r="AK35" s="26">
        <v>25</v>
      </c>
      <c r="AL35" s="26">
        <v>24</v>
      </c>
      <c r="AM35" s="26">
        <v>25</v>
      </c>
      <c r="AN35" s="26">
        <v>25</v>
      </c>
      <c r="AO35" s="26">
        <v>26</v>
      </c>
      <c r="AP35" s="26">
        <v>27</v>
      </c>
      <c r="AQ35" s="26">
        <v>28</v>
      </c>
      <c r="AR35" s="26">
        <v>29</v>
      </c>
      <c r="AS35" s="26">
        <v>31</v>
      </c>
      <c r="AT35" s="26">
        <v>33</v>
      </c>
      <c r="AU35" s="26">
        <v>34</v>
      </c>
      <c r="AV35" s="26">
        <v>36</v>
      </c>
    </row>
    <row r="36" spans="2:48" x14ac:dyDescent="0.2">
      <c r="B36" s="23" t="s">
        <v>179</v>
      </c>
      <c r="C36" s="24">
        <v>34593</v>
      </c>
      <c r="D36" s="24">
        <v>36454</v>
      </c>
      <c r="E36" s="24">
        <v>38427</v>
      </c>
      <c r="F36" s="24">
        <v>40509</v>
      </c>
      <c r="G36" s="24">
        <v>42680</v>
      </c>
      <c r="H36" s="24">
        <v>44924</v>
      </c>
      <c r="I36" s="24">
        <v>47234</v>
      </c>
      <c r="J36" s="24">
        <v>49605</v>
      </c>
      <c r="K36" s="24">
        <v>52029</v>
      </c>
      <c r="L36" s="24">
        <v>54505</v>
      </c>
      <c r="M36" s="24">
        <v>57061</v>
      </c>
      <c r="N36" s="24">
        <v>59670</v>
      </c>
      <c r="O36" s="24">
        <v>62327</v>
      </c>
      <c r="P36" s="24">
        <v>65271</v>
      </c>
      <c r="Q36" s="24">
        <v>68414</v>
      </c>
      <c r="R36" s="24">
        <v>71420</v>
      </c>
      <c r="S36" s="24">
        <v>74198</v>
      </c>
      <c r="T36" s="24">
        <v>76804</v>
      </c>
      <c r="U36" s="24">
        <v>79320</v>
      </c>
      <c r="V36" s="24">
        <v>81671</v>
      </c>
      <c r="W36" s="24">
        <v>83842</v>
      </c>
      <c r="X36" s="24">
        <v>85915</v>
      </c>
      <c r="Y36" s="24">
        <v>87950</v>
      </c>
      <c r="Z36" s="24">
        <v>89882</v>
      </c>
      <c r="AA36" s="24">
        <v>91577</v>
      </c>
      <c r="AB36" s="24">
        <v>93163</v>
      </c>
      <c r="AC36" s="24">
        <v>94734</v>
      </c>
      <c r="AD36" s="24">
        <v>96146</v>
      </c>
      <c r="AE36" s="24">
        <v>97183</v>
      </c>
      <c r="AF36" s="24">
        <v>97930</v>
      </c>
      <c r="AG36" s="24">
        <v>98820</v>
      </c>
      <c r="AH36" s="24">
        <v>99730</v>
      </c>
      <c r="AI36" s="24">
        <v>100393</v>
      </c>
      <c r="AJ36" s="24">
        <v>100831</v>
      </c>
      <c r="AK36" s="24">
        <v>101085</v>
      </c>
      <c r="AL36" s="24">
        <v>101289</v>
      </c>
      <c r="AM36" s="24">
        <v>101523</v>
      </c>
      <c r="AN36" s="24">
        <v>101830</v>
      </c>
      <c r="AO36" s="24">
        <v>102224</v>
      </c>
      <c r="AP36" s="24">
        <v>102699</v>
      </c>
      <c r="AQ36" s="24">
        <v>103237</v>
      </c>
      <c r="AR36" s="24">
        <v>103825</v>
      </c>
      <c r="AS36" s="24">
        <v>104458</v>
      </c>
      <c r="AT36" s="24">
        <v>105138</v>
      </c>
      <c r="AU36" s="24">
        <v>105869</v>
      </c>
      <c r="AV36" s="24">
        <v>106650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4500-000000000000}"/>
  </hyperlinks>
  <pageMargins left="0.7" right="0.7" top="0.75" bottom="0.75" header="0.3" footer="0.3"/>
  <pageSetup orientation="portrait"/>
  <drawing r:id="rId1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dimension ref="B6:AV36"/>
  <sheetViews>
    <sheetView showGridLines="0" zoomScale="85" zoomScaleNormal="85" workbookViewId="0">
      <pane xSplit="2" ySplit="14" topLeftCell="N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6" sqref="B6"/>
    </sheetView>
  </sheetViews>
  <sheetFormatPr baseColWidth="10" defaultRowHeight="16" x14ac:dyDescent="0.2"/>
  <cols>
    <col min="1" max="1" width="8.6640625" customWidth="1"/>
    <col min="2" max="2" width="18.6640625" customWidth="1"/>
    <col min="3" max="48" width="13.83203125" customWidth="1"/>
  </cols>
  <sheetData>
    <row r="6" spans="2:48" x14ac:dyDescent="0.2">
      <c r="B6" s="28" t="s">
        <v>101</v>
      </c>
    </row>
    <row r="8" spans="2:48" ht="18" customHeight="1" x14ac:dyDescent="0.2">
      <c r="B8" s="59" t="s">
        <v>176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">
      <c r="B9" s="59" t="s">
        <v>155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">
      <c r="B11" s="59" t="s">
        <v>41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2">
      <c r="B12" s="29" t="s">
        <v>232</v>
      </c>
    </row>
    <row r="13" spans="2:48" ht="31.5" customHeight="1" x14ac:dyDescent="0.2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2">
      <c r="B15" s="22" t="s">
        <v>180</v>
      </c>
      <c r="C15" s="26">
        <v>4058</v>
      </c>
      <c r="D15" s="26">
        <v>4281</v>
      </c>
      <c r="E15" s="26">
        <v>4551</v>
      </c>
      <c r="F15" s="26">
        <v>4868</v>
      </c>
      <c r="G15" s="26">
        <v>5228</v>
      </c>
      <c r="H15" s="26">
        <v>5601</v>
      </c>
      <c r="I15" s="26">
        <v>5953</v>
      </c>
      <c r="J15" s="26">
        <v>6282</v>
      </c>
      <c r="K15" s="26">
        <v>6592</v>
      </c>
      <c r="L15" s="26">
        <v>6882</v>
      </c>
      <c r="M15" s="26">
        <v>7158</v>
      </c>
      <c r="N15" s="26">
        <v>7421</v>
      </c>
      <c r="O15" s="26">
        <v>7682</v>
      </c>
      <c r="P15" s="26">
        <v>7945</v>
      </c>
      <c r="Q15" s="26">
        <v>8213</v>
      </c>
      <c r="R15" s="26">
        <v>8477</v>
      </c>
      <c r="S15" s="26">
        <v>8736</v>
      </c>
      <c r="T15" s="26">
        <v>8993</v>
      </c>
      <c r="U15" s="26">
        <v>9243</v>
      </c>
      <c r="V15" s="26">
        <v>9468</v>
      </c>
      <c r="W15" s="26">
        <v>9673</v>
      </c>
      <c r="X15" s="26">
        <v>9878</v>
      </c>
      <c r="Y15" s="26">
        <v>10066</v>
      </c>
      <c r="Z15" s="26">
        <v>10235</v>
      </c>
      <c r="AA15" s="26">
        <v>10363</v>
      </c>
      <c r="AB15" s="26">
        <v>10440</v>
      </c>
      <c r="AC15" s="26">
        <v>10446</v>
      </c>
      <c r="AD15" s="26">
        <v>10377</v>
      </c>
      <c r="AE15" s="26">
        <v>10248</v>
      </c>
      <c r="AF15" s="26">
        <v>10095</v>
      </c>
      <c r="AG15" s="26">
        <v>9950</v>
      </c>
      <c r="AH15" s="26">
        <v>9828</v>
      </c>
      <c r="AI15" s="26">
        <v>9721</v>
      </c>
      <c r="AJ15" s="26">
        <v>9620</v>
      </c>
      <c r="AK15" s="26">
        <v>9522</v>
      </c>
      <c r="AL15" s="26">
        <v>9434</v>
      </c>
      <c r="AM15" s="26">
        <v>9376</v>
      </c>
      <c r="AN15" s="26">
        <v>9351</v>
      </c>
      <c r="AO15" s="26">
        <v>9360</v>
      </c>
      <c r="AP15" s="26">
        <v>9397</v>
      </c>
      <c r="AQ15" s="26">
        <v>9457</v>
      </c>
      <c r="AR15" s="26">
        <v>9530</v>
      </c>
      <c r="AS15" s="26">
        <v>9610</v>
      </c>
      <c r="AT15" s="26">
        <v>9690</v>
      </c>
      <c r="AU15" s="26">
        <v>9766</v>
      </c>
      <c r="AV15" s="26">
        <v>9833</v>
      </c>
    </row>
    <row r="16" spans="2:48" ht="17.25" customHeight="1" x14ac:dyDescent="0.2">
      <c r="B16" s="22" t="s">
        <v>181</v>
      </c>
      <c r="C16" s="26">
        <v>3321</v>
      </c>
      <c r="D16" s="26">
        <v>3514</v>
      </c>
      <c r="E16" s="26">
        <v>3709</v>
      </c>
      <c r="F16" s="26">
        <v>3899</v>
      </c>
      <c r="G16" s="26">
        <v>4077</v>
      </c>
      <c r="H16" s="26">
        <v>4267</v>
      </c>
      <c r="I16" s="26">
        <v>4505</v>
      </c>
      <c r="J16" s="26">
        <v>4787</v>
      </c>
      <c r="K16" s="26">
        <v>5113</v>
      </c>
      <c r="L16" s="26">
        <v>5480</v>
      </c>
      <c r="M16" s="26">
        <v>5857</v>
      </c>
      <c r="N16" s="26">
        <v>6210</v>
      </c>
      <c r="O16" s="26">
        <v>6540</v>
      </c>
      <c r="P16" s="26">
        <v>6850</v>
      </c>
      <c r="Q16" s="26">
        <v>7137</v>
      </c>
      <c r="R16" s="26">
        <v>7407</v>
      </c>
      <c r="S16" s="26">
        <v>7668</v>
      </c>
      <c r="T16" s="26">
        <v>7925</v>
      </c>
      <c r="U16" s="26">
        <v>8183</v>
      </c>
      <c r="V16" s="26">
        <v>8421</v>
      </c>
      <c r="W16" s="26">
        <v>8641</v>
      </c>
      <c r="X16" s="26">
        <v>8868</v>
      </c>
      <c r="Y16" s="26">
        <v>9098</v>
      </c>
      <c r="Z16" s="26">
        <v>9324</v>
      </c>
      <c r="AA16" s="26">
        <v>9539</v>
      </c>
      <c r="AB16" s="26">
        <v>9748</v>
      </c>
      <c r="AC16" s="26">
        <v>9948</v>
      </c>
      <c r="AD16" s="26">
        <v>10131</v>
      </c>
      <c r="AE16" s="26">
        <v>10280</v>
      </c>
      <c r="AF16" s="26">
        <v>10385</v>
      </c>
      <c r="AG16" s="26">
        <v>10451</v>
      </c>
      <c r="AH16" s="26">
        <v>10456</v>
      </c>
      <c r="AI16" s="26">
        <v>10389</v>
      </c>
      <c r="AJ16" s="26">
        <v>10271</v>
      </c>
      <c r="AK16" s="26">
        <v>10131</v>
      </c>
      <c r="AL16" s="26">
        <v>9988</v>
      </c>
      <c r="AM16" s="26">
        <v>9852</v>
      </c>
      <c r="AN16" s="26">
        <v>9733</v>
      </c>
      <c r="AO16" s="26">
        <v>9621</v>
      </c>
      <c r="AP16" s="26">
        <v>9518</v>
      </c>
      <c r="AQ16" s="26">
        <v>9428</v>
      </c>
      <c r="AR16" s="26">
        <v>9368</v>
      </c>
      <c r="AS16" s="26">
        <v>9342</v>
      </c>
      <c r="AT16" s="26">
        <v>9349</v>
      </c>
      <c r="AU16" s="26">
        <v>9385</v>
      </c>
      <c r="AV16" s="26">
        <v>9446</v>
      </c>
    </row>
    <row r="17" spans="2:48" ht="17.25" customHeight="1" x14ac:dyDescent="0.2">
      <c r="B17" s="22" t="s">
        <v>182</v>
      </c>
      <c r="C17" s="26">
        <v>2738</v>
      </c>
      <c r="D17" s="26">
        <v>2919</v>
      </c>
      <c r="E17" s="26">
        <v>3098</v>
      </c>
      <c r="F17" s="26">
        <v>3285</v>
      </c>
      <c r="G17" s="26">
        <v>3479</v>
      </c>
      <c r="H17" s="26">
        <v>3685</v>
      </c>
      <c r="I17" s="26">
        <v>3895</v>
      </c>
      <c r="J17" s="26">
        <v>4106</v>
      </c>
      <c r="K17" s="26">
        <v>4308</v>
      </c>
      <c r="L17" s="26">
        <v>4497</v>
      </c>
      <c r="M17" s="26">
        <v>4697</v>
      </c>
      <c r="N17" s="26">
        <v>4938</v>
      </c>
      <c r="O17" s="26">
        <v>5224</v>
      </c>
      <c r="P17" s="26">
        <v>5553</v>
      </c>
      <c r="Q17" s="26">
        <v>5919</v>
      </c>
      <c r="R17" s="26">
        <v>6295</v>
      </c>
      <c r="S17" s="26">
        <v>6650</v>
      </c>
      <c r="T17" s="26">
        <v>6978</v>
      </c>
      <c r="U17" s="26">
        <v>7286</v>
      </c>
      <c r="V17" s="26">
        <v>7541</v>
      </c>
      <c r="W17" s="26">
        <v>7755</v>
      </c>
      <c r="X17" s="26">
        <v>7967</v>
      </c>
      <c r="Y17" s="26">
        <v>8178</v>
      </c>
      <c r="Z17" s="26">
        <v>8395</v>
      </c>
      <c r="AA17" s="26">
        <v>8614</v>
      </c>
      <c r="AB17" s="26">
        <v>8832</v>
      </c>
      <c r="AC17" s="26">
        <v>9049</v>
      </c>
      <c r="AD17" s="26">
        <v>9255</v>
      </c>
      <c r="AE17" s="26">
        <v>9434</v>
      </c>
      <c r="AF17" s="26">
        <v>9599</v>
      </c>
      <c r="AG17" s="26">
        <v>9781</v>
      </c>
      <c r="AH17" s="26">
        <v>9960</v>
      </c>
      <c r="AI17" s="26">
        <v>10113</v>
      </c>
      <c r="AJ17" s="26">
        <v>10243</v>
      </c>
      <c r="AK17" s="26">
        <v>10335</v>
      </c>
      <c r="AL17" s="26">
        <v>10390</v>
      </c>
      <c r="AM17" s="26">
        <v>10378</v>
      </c>
      <c r="AN17" s="26">
        <v>10303</v>
      </c>
      <c r="AO17" s="26">
        <v>10186</v>
      </c>
      <c r="AP17" s="26">
        <v>10052</v>
      </c>
      <c r="AQ17" s="26">
        <v>9913</v>
      </c>
      <c r="AR17" s="26">
        <v>9782</v>
      </c>
      <c r="AS17" s="26">
        <v>9666</v>
      </c>
      <c r="AT17" s="26">
        <v>9559</v>
      </c>
      <c r="AU17" s="26">
        <v>9456</v>
      </c>
      <c r="AV17" s="26">
        <v>9369</v>
      </c>
    </row>
    <row r="18" spans="2:48" ht="17.25" customHeight="1" x14ac:dyDescent="0.2">
      <c r="B18" s="22" t="s">
        <v>183</v>
      </c>
      <c r="C18" s="26">
        <v>2183</v>
      </c>
      <c r="D18" s="26">
        <v>2375</v>
      </c>
      <c r="E18" s="26">
        <v>2581</v>
      </c>
      <c r="F18" s="26">
        <v>2795</v>
      </c>
      <c r="G18" s="26">
        <v>3008</v>
      </c>
      <c r="H18" s="26">
        <v>3217</v>
      </c>
      <c r="I18" s="26">
        <v>3420</v>
      </c>
      <c r="J18" s="26">
        <v>3623</v>
      </c>
      <c r="K18" s="26">
        <v>3830</v>
      </c>
      <c r="L18" s="26">
        <v>4044</v>
      </c>
      <c r="M18" s="26">
        <v>4265</v>
      </c>
      <c r="N18" s="26">
        <v>4482</v>
      </c>
      <c r="O18" s="26">
        <v>4695</v>
      </c>
      <c r="P18" s="26">
        <v>4895</v>
      </c>
      <c r="Q18" s="26">
        <v>5080</v>
      </c>
      <c r="R18" s="26">
        <v>5275</v>
      </c>
      <c r="S18" s="26">
        <v>5513</v>
      </c>
      <c r="T18" s="26">
        <v>5795</v>
      </c>
      <c r="U18" s="26">
        <v>6124</v>
      </c>
      <c r="V18" s="26">
        <v>6457</v>
      </c>
      <c r="W18" s="26">
        <v>6766</v>
      </c>
      <c r="X18" s="26">
        <v>7057</v>
      </c>
      <c r="Y18" s="26">
        <v>7328</v>
      </c>
      <c r="Z18" s="26">
        <v>7580</v>
      </c>
      <c r="AA18" s="26">
        <v>7812</v>
      </c>
      <c r="AB18" s="26">
        <v>8027</v>
      </c>
      <c r="AC18" s="26">
        <v>8239</v>
      </c>
      <c r="AD18" s="26">
        <v>8429</v>
      </c>
      <c r="AE18" s="26">
        <v>8584</v>
      </c>
      <c r="AF18" s="26">
        <v>8724</v>
      </c>
      <c r="AG18" s="26">
        <v>8907</v>
      </c>
      <c r="AH18" s="26">
        <v>9115</v>
      </c>
      <c r="AI18" s="26">
        <v>9295</v>
      </c>
      <c r="AJ18" s="26">
        <v>9440</v>
      </c>
      <c r="AK18" s="26">
        <v>9563</v>
      </c>
      <c r="AL18" s="26">
        <v>9686</v>
      </c>
      <c r="AM18" s="26">
        <v>9812</v>
      </c>
      <c r="AN18" s="26">
        <v>9938</v>
      </c>
      <c r="AO18" s="26">
        <v>10057</v>
      </c>
      <c r="AP18" s="26">
        <v>10155</v>
      </c>
      <c r="AQ18" s="26">
        <v>10215</v>
      </c>
      <c r="AR18" s="26">
        <v>10215</v>
      </c>
      <c r="AS18" s="26">
        <v>10149</v>
      </c>
      <c r="AT18" s="26">
        <v>10042</v>
      </c>
      <c r="AU18" s="26">
        <v>9916</v>
      </c>
      <c r="AV18" s="26">
        <v>9784</v>
      </c>
    </row>
    <row r="19" spans="2:48" ht="17.25" customHeight="1" x14ac:dyDescent="0.2">
      <c r="B19" s="22" t="s">
        <v>184</v>
      </c>
      <c r="C19" s="26">
        <v>1791</v>
      </c>
      <c r="D19" s="26">
        <v>1957</v>
      </c>
      <c r="E19" s="26">
        <v>2130</v>
      </c>
      <c r="F19" s="26">
        <v>2315</v>
      </c>
      <c r="G19" s="26">
        <v>2511</v>
      </c>
      <c r="H19" s="26">
        <v>2720</v>
      </c>
      <c r="I19" s="26">
        <v>2945</v>
      </c>
      <c r="J19" s="26">
        <v>3182</v>
      </c>
      <c r="K19" s="26">
        <v>3425</v>
      </c>
      <c r="L19" s="26">
        <v>3665</v>
      </c>
      <c r="M19" s="26">
        <v>3903</v>
      </c>
      <c r="N19" s="26">
        <v>4127</v>
      </c>
      <c r="O19" s="26">
        <v>4335</v>
      </c>
      <c r="P19" s="26">
        <v>4537</v>
      </c>
      <c r="Q19" s="26">
        <v>4735</v>
      </c>
      <c r="R19" s="26">
        <v>4938</v>
      </c>
      <c r="S19" s="26">
        <v>5135</v>
      </c>
      <c r="T19" s="26">
        <v>5326</v>
      </c>
      <c r="U19" s="26">
        <v>5514</v>
      </c>
      <c r="V19" s="26">
        <v>5655</v>
      </c>
      <c r="W19" s="26">
        <v>5775</v>
      </c>
      <c r="X19" s="26">
        <v>5945</v>
      </c>
      <c r="Y19" s="26">
        <v>6160</v>
      </c>
      <c r="Z19" s="26">
        <v>6422</v>
      </c>
      <c r="AA19" s="26">
        <v>6718</v>
      </c>
      <c r="AB19" s="26">
        <v>7018</v>
      </c>
      <c r="AC19" s="26">
        <v>7299</v>
      </c>
      <c r="AD19" s="26">
        <v>7536</v>
      </c>
      <c r="AE19" s="26">
        <v>7716</v>
      </c>
      <c r="AF19" s="26">
        <v>7871</v>
      </c>
      <c r="AG19" s="26">
        <v>8080</v>
      </c>
      <c r="AH19" s="26">
        <v>8332</v>
      </c>
      <c r="AI19" s="26">
        <v>8556</v>
      </c>
      <c r="AJ19" s="26">
        <v>8740</v>
      </c>
      <c r="AK19" s="26">
        <v>8884</v>
      </c>
      <c r="AL19" s="26">
        <v>9006</v>
      </c>
      <c r="AM19" s="26">
        <v>9114</v>
      </c>
      <c r="AN19" s="26">
        <v>9217</v>
      </c>
      <c r="AO19" s="26">
        <v>9318</v>
      </c>
      <c r="AP19" s="26">
        <v>9423</v>
      </c>
      <c r="AQ19" s="26">
        <v>9539</v>
      </c>
      <c r="AR19" s="26">
        <v>9664</v>
      </c>
      <c r="AS19" s="26">
        <v>9794</v>
      </c>
      <c r="AT19" s="26">
        <v>9919</v>
      </c>
      <c r="AU19" s="26">
        <v>10021</v>
      </c>
      <c r="AV19" s="26">
        <v>10087</v>
      </c>
    </row>
    <row r="20" spans="2:48" ht="17.25" customHeight="1" x14ac:dyDescent="0.2">
      <c r="B20" s="22" t="s">
        <v>185</v>
      </c>
      <c r="C20" s="26">
        <v>1443</v>
      </c>
      <c r="D20" s="26">
        <v>1594</v>
      </c>
      <c r="E20" s="26">
        <v>1754</v>
      </c>
      <c r="F20" s="26">
        <v>1925</v>
      </c>
      <c r="G20" s="26">
        <v>2107</v>
      </c>
      <c r="H20" s="26">
        <v>2293</v>
      </c>
      <c r="I20" s="26">
        <v>2487</v>
      </c>
      <c r="J20" s="26">
        <v>2689</v>
      </c>
      <c r="K20" s="26">
        <v>2897</v>
      </c>
      <c r="L20" s="26">
        <v>3114</v>
      </c>
      <c r="M20" s="26">
        <v>3348</v>
      </c>
      <c r="N20" s="26">
        <v>3591</v>
      </c>
      <c r="O20" s="26">
        <v>3837</v>
      </c>
      <c r="P20" s="26">
        <v>4082</v>
      </c>
      <c r="Q20" s="26">
        <v>4318</v>
      </c>
      <c r="R20" s="26">
        <v>4543</v>
      </c>
      <c r="S20" s="26">
        <v>4750</v>
      </c>
      <c r="T20" s="26">
        <v>4944</v>
      </c>
      <c r="U20" s="26">
        <v>5140</v>
      </c>
      <c r="V20" s="26">
        <v>5301</v>
      </c>
      <c r="W20" s="26">
        <v>5432</v>
      </c>
      <c r="X20" s="26">
        <v>5563</v>
      </c>
      <c r="Y20" s="26">
        <v>5689</v>
      </c>
      <c r="Z20" s="26">
        <v>5806</v>
      </c>
      <c r="AA20" s="26">
        <v>5908</v>
      </c>
      <c r="AB20" s="26">
        <v>6017</v>
      </c>
      <c r="AC20" s="26">
        <v>6173</v>
      </c>
      <c r="AD20" s="26">
        <v>6357</v>
      </c>
      <c r="AE20" s="26">
        <v>6547</v>
      </c>
      <c r="AF20" s="26">
        <v>6765</v>
      </c>
      <c r="AG20" s="26">
        <v>7053</v>
      </c>
      <c r="AH20" s="26">
        <v>7370</v>
      </c>
      <c r="AI20" s="26">
        <v>7661</v>
      </c>
      <c r="AJ20" s="26">
        <v>7909</v>
      </c>
      <c r="AK20" s="26">
        <v>8113</v>
      </c>
      <c r="AL20" s="26">
        <v>8289</v>
      </c>
      <c r="AM20" s="26">
        <v>8441</v>
      </c>
      <c r="AN20" s="26">
        <v>8579</v>
      </c>
      <c r="AO20" s="26">
        <v>8705</v>
      </c>
      <c r="AP20" s="26">
        <v>8820</v>
      </c>
      <c r="AQ20" s="26">
        <v>8927</v>
      </c>
      <c r="AR20" s="26">
        <v>9029</v>
      </c>
      <c r="AS20" s="26">
        <v>9129</v>
      </c>
      <c r="AT20" s="26">
        <v>9229</v>
      </c>
      <c r="AU20" s="26">
        <v>9334</v>
      </c>
      <c r="AV20" s="26">
        <v>9452</v>
      </c>
    </row>
    <row r="21" spans="2:48" ht="17.25" customHeight="1" x14ac:dyDescent="0.2">
      <c r="B21" s="22" t="s">
        <v>186</v>
      </c>
      <c r="C21" s="26">
        <v>1121</v>
      </c>
      <c r="D21" s="26">
        <v>1243</v>
      </c>
      <c r="E21" s="26">
        <v>1376</v>
      </c>
      <c r="F21" s="26">
        <v>1521</v>
      </c>
      <c r="G21" s="26">
        <v>1674</v>
      </c>
      <c r="H21" s="26">
        <v>1840</v>
      </c>
      <c r="I21" s="26">
        <v>2013</v>
      </c>
      <c r="J21" s="26">
        <v>2196</v>
      </c>
      <c r="K21" s="26">
        <v>2386</v>
      </c>
      <c r="L21" s="26">
        <v>2583</v>
      </c>
      <c r="M21" s="26">
        <v>2787</v>
      </c>
      <c r="N21" s="26">
        <v>2996</v>
      </c>
      <c r="O21" s="26">
        <v>3203</v>
      </c>
      <c r="P21" s="26">
        <v>3414</v>
      </c>
      <c r="Q21" s="26">
        <v>3626</v>
      </c>
      <c r="R21" s="26">
        <v>3850</v>
      </c>
      <c r="S21" s="26">
        <v>4082</v>
      </c>
      <c r="T21" s="26">
        <v>4319</v>
      </c>
      <c r="U21" s="26">
        <v>4561</v>
      </c>
      <c r="V21" s="26">
        <v>4770</v>
      </c>
      <c r="W21" s="26">
        <v>4939</v>
      </c>
      <c r="X21" s="26">
        <v>5090</v>
      </c>
      <c r="Y21" s="26">
        <v>5226</v>
      </c>
      <c r="Z21" s="26">
        <v>5360</v>
      </c>
      <c r="AA21" s="26">
        <v>5485</v>
      </c>
      <c r="AB21" s="26">
        <v>5604</v>
      </c>
      <c r="AC21" s="26">
        <v>5716</v>
      </c>
      <c r="AD21" s="26">
        <v>5811</v>
      </c>
      <c r="AE21" s="26">
        <v>5878</v>
      </c>
      <c r="AF21" s="26">
        <v>5928</v>
      </c>
      <c r="AG21" s="26">
        <v>6030</v>
      </c>
      <c r="AH21" s="26">
        <v>6213</v>
      </c>
      <c r="AI21" s="26">
        <v>6430</v>
      </c>
      <c r="AJ21" s="26">
        <v>6676</v>
      </c>
      <c r="AK21" s="26">
        <v>6947</v>
      </c>
      <c r="AL21" s="26">
        <v>7223</v>
      </c>
      <c r="AM21" s="26">
        <v>7473</v>
      </c>
      <c r="AN21" s="26">
        <v>7697</v>
      </c>
      <c r="AO21" s="26">
        <v>7900</v>
      </c>
      <c r="AP21" s="26">
        <v>8081</v>
      </c>
      <c r="AQ21" s="26">
        <v>8243</v>
      </c>
      <c r="AR21" s="26">
        <v>8388</v>
      </c>
      <c r="AS21" s="26">
        <v>8523</v>
      </c>
      <c r="AT21" s="26">
        <v>8648</v>
      </c>
      <c r="AU21" s="26">
        <v>8761</v>
      </c>
      <c r="AV21" s="26">
        <v>8866</v>
      </c>
    </row>
    <row r="22" spans="2:48" ht="17.25" customHeight="1" x14ac:dyDescent="0.2">
      <c r="B22" s="22" t="s">
        <v>187</v>
      </c>
      <c r="C22" s="26">
        <v>842</v>
      </c>
      <c r="D22" s="26">
        <v>932</v>
      </c>
      <c r="E22" s="26">
        <v>1034</v>
      </c>
      <c r="F22" s="26">
        <v>1142</v>
      </c>
      <c r="G22" s="26">
        <v>1261</v>
      </c>
      <c r="H22" s="26">
        <v>1389</v>
      </c>
      <c r="I22" s="26">
        <v>1526</v>
      </c>
      <c r="J22" s="26">
        <v>1674</v>
      </c>
      <c r="K22" s="26">
        <v>1830</v>
      </c>
      <c r="L22" s="26">
        <v>1997</v>
      </c>
      <c r="M22" s="26">
        <v>2173</v>
      </c>
      <c r="N22" s="26">
        <v>2357</v>
      </c>
      <c r="O22" s="26">
        <v>2545</v>
      </c>
      <c r="P22" s="26">
        <v>2735</v>
      </c>
      <c r="Q22" s="26">
        <v>2925</v>
      </c>
      <c r="R22" s="26">
        <v>3119</v>
      </c>
      <c r="S22" s="26">
        <v>3313</v>
      </c>
      <c r="T22" s="26">
        <v>3509</v>
      </c>
      <c r="U22" s="26">
        <v>3711</v>
      </c>
      <c r="V22" s="26">
        <v>3903</v>
      </c>
      <c r="W22" s="26">
        <v>4082</v>
      </c>
      <c r="X22" s="26">
        <v>4267</v>
      </c>
      <c r="Y22" s="26">
        <v>4455</v>
      </c>
      <c r="Z22" s="26">
        <v>4646</v>
      </c>
      <c r="AA22" s="26">
        <v>4822</v>
      </c>
      <c r="AB22" s="26">
        <v>4977</v>
      </c>
      <c r="AC22" s="26">
        <v>5121</v>
      </c>
      <c r="AD22" s="26">
        <v>5241</v>
      </c>
      <c r="AE22" s="26">
        <v>5343</v>
      </c>
      <c r="AF22" s="26">
        <v>5441</v>
      </c>
      <c r="AG22" s="26">
        <v>5561</v>
      </c>
      <c r="AH22" s="26">
        <v>5697</v>
      </c>
      <c r="AI22" s="26">
        <v>5822</v>
      </c>
      <c r="AJ22" s="26">
        <v>5926</v>
      </c>
      <c r="AK22" s="26">
        <v>6013</v>
      </c>
      <c r="AL22" s="26">
        <v>6110</v>
      </c>
      <c r="AM22" s="26">
        <v>6249</v>
      </c>
      <c r="AN22" s="26">
        <v>6433</v>
      </c>
      <c r="AO22" s="26">
        <v>6653</v>
      </c>
      <c r="AP22" s="26">
        <v>6916</v>
      </c>
      <c r="AQ22" s="26">
        <v>7183</v>
      </c>
      <c r="AR22" s="26">
        <v>7427</v>
      </c>
      <c r="AS22" s="26">
        <v>7649</v>
      </c>
      <c r="AT22" s="26">
        <v>7848</v>
      </c>
      <c r="AU22" s="26">
        <v>8030</v>
      </c>
      <c r="AV22" s="26">
        <v>8189</v>
      </c>
    </row>
    <row r="23" spans="2:48" ht="17.25" customHeight="1" x14ac:dyDescent="0.2">
      <c r="B23" s="22" t="s">
        <v>188</v>
      </c>
      <c r="C23" s="26">
        <v>619</v>
      </c>
      <c r="D23" s="26">
        <v>687</v>
      </c>
      <c r="E23" s="26">
        <v>761</v>
      </c>
      <c r="F23" s="26">
        <v>841</v>
      </c>
      <c r="G23" s="26">
        <v>927</v>
      </c>
      <c r="H23" s="26">
        <v>1021</v>
      </c>
      <c r="I23" s="26">
        <v>1123</v>
      </c>
      <c r="J23" s="26">
        <v>1230</v>
      </c>
      <c r="K23" s="26">
        <v>1348</v>
      </c>
      <c r="L23" s="26">
        <v>1474</v>
      </c>
      <c r="M23" s="26">
        <v>1610</v>
      </c>
      <c r="N23" s="26">
        <v>1753</v>
      </c>
      <c r="O23" s="26">
        <v>1903</v>
      </c>
      <c r="P23" s="26">
        <v>2060</v>
      </c>
      <c r="Q23" s="26">
        <v>2223</v>
      </c>
      <c r="R23" s="26">
        <v>2393</v>
      </c>
      <c r="S23" s="26">
        <v>2567</v>
      </c>
      <c r="T23" s="26">
        <v>2744</v>
      </c>
      <c r="U23" s="26">
        <v>2927</v>
      </c>
      <c r="V23" s="26">
        <v>3101</v>
      </c>
      <c r="W23" s="26">
        <v>3265</v>
      </c>
      <c r="X23" s="26">
        <v>3424</v>
      </c>
      <c r="Y23" s="26">
        <v>3584</v>
      </c>
      <c r="Z23" s="26">
        <v>3748</v>
      </c>
      <c r="AA23" s="26">
        <v>3916</v>
      </c>
      <c r="AB23" s="26">
        <v>4087</v>
      </c>
      <c r="AC23" s="26">
        <v>4265</v>
      </c>
      <c r="AD23" s="26">
        <v>4444</v>
      </c>
      <c r="AE23" s="26">
        <v>4613</v>
      </c>
      <c r="AF23" s="26">
        <v>4772</v>
      </c>
      <c r="AG23" s="26">
        <v>4931</v>
      </c>
      <c r="AH23" s="26">
        <v>5083</v>
      </c>
      <c r="AI23" s="26">
        <v>5220</v>
      </c>
      <c r="AJ23" s="26">
        <v>5345</v>
      </c>
      <c r="AK23" s="26">
        <v>5462</v>
      </c>
      <c r="AL23" s="26">
        <v>5576</v>
      </c>
      <c r="AM23" s="26">
        <v>5685</v>
      </c>
      <c r="AN23" s="26">
        <v>5789</v>
      </c>
      <c r="AO23" s="26">
        <v>5882</v>
      </c>
      <c r="AP23" s="26">
        <v>5963</v>
      </c>
      <c r="AQ23" s="26">
        <v>6058</v>
      </c>
      <c r="AR23" s="26">
        <v>6197</v>
      </c>
      <c r="AS23" s="26">
        <v>6378</v>
      </c>
      <c r="AT23" s="26">
        <v>6600</v>
      </c>
      <c r="AU23" s="26">
        <v>6859</v>
      </c>
      <c r="AV23" s="26">
        <v>7126</v>
      </c>
    </row>
    <row r="24" spans="2:48" ht="17.25" customHeight="1" x14ac:dyDescent="0.2">
      <c r="B24" s="22" t="s">
        <v>189</v>
      </c>
      <c r="C24" s="26">
        <v>451</v>
      </c>
      <c r="D24" s="26">
        <v>496</v>
      </c>
      <c r="E24" s="26">
        <v>547</v>
      </c>
      <c r="F24" s="26">
        <v>603</v>
      </c>
      <c r="G24" s="26">
        <v>666</v>
      </c>
      <c r="H24" s="26">
        <v>734</v>
      </c>
      <c r="I24" s="26">
        <v>807</v>
      </c>
      <c r="J24" s="26">
        <v>887</v>
      </c>
      <c r="K24" s="26">
        <v>972</v>
      </c>
      <c r="L24" s="26">
        <v>1063</v>
      </c>
      <c r="M24" s="26">
        <v>1160</v>
      </c>
      <c r="N24" s="26">
        <v>1264</v>
      </c>
      <c r="O24" s="26">
        <v>1375</v>
      </c>
      <c r="P24" s="26">
        <v>1491</v>
      </c>
      <c r="Q24" s="26">
        <v>1615</v>
      </c>
      <c r="R24" s="26">
        <v>1746</v>
      </c>
      <c r="S24" s="26">
        <v>1881</v>
      </c>
      <c r="T24" s="26">
        <v>2025</v>
      </c>
      <c r="U24" s="26">
        <v>2176</v>
      </c>
      <c r="V24" s="26">
        <v>2327</v>
      </c>
      <c r="W24" s="26">
        <v>2475</v>
      </c>
      <c r="X24" s="26">
        <v>2624</v>
      </c>
      <c r="Y24" s="26">
        <v>2777</v>
      </c>
      <c r="Z24" s="26">
        <v>2934</v>
      </c>
      <c r="AA24" s="26">
        <v>3090</v>
      </c>
      <c r="AB24" s="26">
        <v>3245</v>
      </c>
      <c r="AC24" s="26">
        <v>3400</v>
      </c>
      <c r="AD24" s="26">
        <v>3556</v>
      </c>
      <c r="AE24" s="26">
        <v>3708</v>
      </c>
      <c r="AF24" s="26">
        <v>3863</v>
      </c>
      <c r="AG24" s="26">
        <v>4034</v>
      </c>
      <c r="AH24" s="26">
        <v>4217</v>
      </c>
      <c r="AI24" s="26">
        <v>4404</v>
      </c>
      <c r="AJ24" s="26">
        <v>4587</v>
      </c>
      <c r="AK24" s="26">
        <v>4757</v>
      </c>
      <c r="AL24" s="26">
        <v>4908</v>
      </c>
      <c r="AM24" s="26">
        <v>5046</v>
      </c>
      <c r="AN24" s="26">
        <v>5170</v>
      </c>
      <c r="AO24" s="26">
        <v>5287</v>
      </c>
      <c r="AP24" s="26">
        <v>5402</v>
      </c>
      <c r="AQ24" s="26">
        <v>5515</v>
      </c>
      <c r="AR24" s="26">
        <v>5624</v>
      </c>
      <c r="AS24" s="26">
        <v>5727</v>
      </c>
      <c r="AT24" s="26">
        <v>5821</v>
      </c>
      <c r="AU24" s="26">
        <v>5899</v>
      </c>
      <c r="AV24" s="26">
        <v>5995</v>
      </c>
    </row>
    <row r="25" spans="2:48" ht="17.25" customHeight="1" x14ac:dyDescent="0.2">
      <c r="B25" s="22" t="s">
        <v>190</v>
      </c>
      <c r="C25" s="26">
        <v>324</v>
      </c>
      <c r="D25" s="26">
        <v>358</v>
      </c>
      <c r="E25" s="26">
        <v>396</v>
      </c>
      <c r="F25" s="26">
        <v>434</v>
      </c>
      <c r="G25" s="26">
        <v>476</v>
      </c>
      <c r="H25" s="26">
        <v>522</v>
      </c>
      <c r="I25" s="26">
        <v>572</v>
      </c>
      <c r="J25" s="26">
        <v>625</v>
      </c>
      <c r="K25" s="26">
        <v>685</v>
      </c>
      <c r="L25" s="26">
        <v>750</v>
      </c>
      <c r="M25" s="26">
        <v>819</v>
      </c>
      <c r="N25" s="26">
        <v>894</v>
      </c>
      <c r="O25" s="26">
        <v>974</v>
      </c>
      <c r="P25" s="26">
        <v>1058</v>
      </c>
      <c r="Q25" s="26">
        <v>1146</v>
      </c>
      <c r="R25" s="26">
        <v>1241</v>
      </c>
      <c r="S25" s="26">
        <v>1340</v>
      </c>
      <c r="T25" s="26">
        <v>1444</v>
      </c>
      <c r="U25" s="26">
        <v>1557</v>
      </c>
      <c r="V25" s="26">
        <v>1669</v>
      </c>
      <c r="W25" s="26">
        <v>1783</v>
      </c>
      <c r="X25" s="26">
        <v>1904</v>
      </c>
      <c r="Y25" s="26">
        <v>2031</v>
      </c>
      <c r="Z25" s="26">
        <v>2162</v>
      </c>
      <c r="AA25" s="26">
        <v>2301</v>
      </c>
      <c r="AB25" s="26">
        <v>2443</v>
      </c>
      <c r="AC25" s="26">
        <v>2589</v>
      </c>
      <c r="AD25" s="26">
        <v>2736</v>
      </c>
      <c r="AE25" s="26">
        <v>2883</v>
      </c>
      <c r="AF25" s="26">
        <v>3031</v>
      </c>
      <c r="AG25" s="26">
        <v>3185</v>
      </c>
      <c r="AH25" s="26">
        <v>3346</v>
      </c>
      <c r="AI25" s="26">
        <v>3505</v>
      </c>
      <c r="AJ25" s="26">
        <v>3667</v>
      </c>
      <c r="AK25" s="26">
        <v>3830</v>
      </c>
      <c r="AL25" s="26">
        <v>3996</v>
      </c>
      <c r="AM25" s="26">
        <v>4172</v>
      </c>
      <c r="AN25" s="26">
        <v>4348</v>
      </c>
      <c r="AO25" s="26">
        <v>4526</v>
      </c>
      <c r="AP25" s="26">
        <v>4692</v>
      </c>
      <c r="AQ25" s="26">
        <v>4843</v>
      </c>
      <c r="AR25" s="26">
        <v>4980</v>
      </c>
      <c r="AS25" s="26">
        <v>5103</v>
      </c>
      <c r="AT25" s="26">
        <v>5218</v>
      </c>
      <c r="AU25" s="26">
        <v>5332</v>
      </c>
      <c r="AV25" s="26">
        <v>5443</v>
      </c>
    </row>
    <row r="26" spans="2:48" ht="17.25" customHeight="1" x14ac:dyDescent="0.2">
      <c r="B26" s="22" t="s">
        <v>191</v>
      </c>
      <c r="C26" s="26">
        <v>224</v>
      </c>
      <c r="D26" s="26">
        <v>250</v>
      </c>
      <c r="E26" s="26">
        <v>277</v>
      </c>
      <c r="F26" s="26">
        <v>307</v>
      </c>
      <c r="G26" s="26">
        <v>337</v>
      </c>
      <c r="H26" s="26">
        <v>371</v>
      </c>
      <c r="I26" s="26">
        <v>408</v>
      </c>
      <c r="J26" s="26">
        <v>447</v>
      </c>
      <c r="K26" s="26">
        <v>488</v>
      </c>
      <c r="L26" s="26">
        <v>531</v>
      </c>
      <c r="M26" s="26">
        <v>579</v>
      </c>
      <c r="N26" s="26">
        <v>629</v>
      </c>
      <c r="O26" s="26">
        <v>683</v>
      </c>
      <c r="P26" s="26">
        <v>740</v>
      </c>
      <c r="Q26" s="26">
        <v>804</v>
      </c>
      <c r="R26" s="26">
        <v>870</v>
      </c>
      <c r="S26" s="26">
        <v>940</v>
      </c>
      <c r="T26" s="26">
        <v>1015</v>
      </c>
      <c r="U26" s="26">
        <v>1094</v>
      </c>
      <c r="V26" s="26">
        <v>1176</v>
      </c>
      <c r="W26" s="26">
        <v>1257</v>
      </c>
      <c r="X26" s="26">
        <v>1343</v>
      </c>
      <c r="Y26" s="26">
        <v>1435</v>
      </c>
      <c r="Z26" s="26">
        <v>1533</v>
      </c>
      <c r="AA26" s="26">
        <v>1637</v>
      </c>
      <c r="AB26" s="26">
        <v>1746</v>
      </c>
      <c r="AC26" s="26">
        <v>1863</v>
      </c>
      <c r="AD26" s="26">
        <v>1983</v>
      </c>
      <c r="AE26" s="26">
        <v>2107</v>
      </c>
      <c r="AF26" s="26">
        <v>2238</v>
      </c>
      <c r="AG26" s="26">
        <v>2380</v>
      </c>
      <c r="AH26" s="26">
        <v>2527</v>
      </c>
      <c r="AI26" s="26">
        <v>2678</v>
      </c>
      <c r="AJ26" s="26">
        <v>2833</v>
      </c>
      <c r="AK26" s="26">
        <v>2986</v>
      </c>
      <c r="AL26" s="26">
        <v>3139</v>
      </c>
      <c r="AM26" s="26">
        <v>3292</v>
      </c>
      <c r="AN26" s="26">
        <v>3446</v>
      </c>
      <c r="AO26" s="26">
        <v>3601</v>
      </c>
      <c r="AP26" s="26">
        <v>3757</v>
      </c>
      <c r="AQ26" s="26">
        <v>3922</v>
      </c>
      <c r="AR26" s="26">
        <v>4095</v>
      </c>
      <c r="AS26" s="26">
        <v>4271</v>
      </c>
      <c r="AT26" s="26">
        <v>4445</v>
      </c>
      <c r="AU26" s="26">
        <v>4610</v>
      </c>
      <c r="AV26" s="26">
        <v>4761</v>
      </c>
    </row>
    <row r="27" spans="2:48" ht="17.25" customHeight="1" x14ac:dyDescent="0.2">
      <c r="B27" s="22" t="s">
        <v>192</v>
      </c>
      <c r="C27" s="26">
        <v>148</v>
      </c>
      <c r="D27" s="26">
        <v>166</v>
      </c>
      <c r="E27" s="26">
        <v>186</v>
      </c>
      <c r="F27" s="26">
        <v>208</v>
      </c>
      <c r="G27" s="26">
        <v>231</v>
      </c>
      <c r="H27" s="26">
        <v>256</v>
      </c>
      <c r="I27" s="26">
        <v>284</v>
      </c>
      <c r="J27" s="26">
        <v>312</v>
      </c>
      <c r="K27" s="26">
        <v>345</v>
      </c>
      <c r="L27" s="26">
        <v>377</v>
      </c>
      <c r="M27" s="26">
        <v>411</v>
      </c>
      <c r="N27" s="26">
        <v>446</v>
      </c>
      <c r="O27" s="26">
        <v>484</v>
      </c>
      <c r="P27" s="26">
        <v>524</v>
      </c>
      <c r="Q27" s="26">
        <v>566</v>
      </c>
      <c r="R27" s="26">
        <v>608</v>
      </c>
      <c r="S27" s="26">
        <v>655</v>
      </c>
      <c r="T27" s="26">
        <v>706</v>
      </c>
      <c r="U27" s="26">
        <v>761</v>
      </c>
      <c r="V27" s="26">
        <v>816</v>
      </c>
      <c r="W27" s="26">
        <v>871</v>
      </c>
      <c r="X27" s="26">
        <v>931</v>
      </c>
      <c r="Y27" s="26">
        <v>996</v>
      </c>
      <c r="Z27" s="26">
        <v>1064</v>
      </c>
      <c r="AA27" s="26">
        <v>1137</v>
      </c>
      <c r="AB27" s="26">
        <v>1214</v>
      </c>
      <c r="AC27" s="26">
        <v>1296</v>
      </c>
      <c r="AD27" s="26">
        <v>1383</v>
      </c>
      <c r="AE27" s="26">
        <v>1474</v>
      </c>
      <c r="AF27" s="26">
        <v>1571</v>
      </c>
      <c r="AG27" s="26">
        <v>1678</v>
      </c>
      <c r="AH27" s="26">
        <v>1794</v>
      </c>
      <c r="AI27" s="26">
        <v>1917</v>
      </c>
      <c r="AJ27" s="26">
        <v>2047</v>
      </c>
      <c r="AK27" s="26">
        <v>2183</v>
      </c>
      <c r="AL27" s="26">
        <v>2321</v>
      </c>
      <c r="AM27" s="26">
        <v>2464</v>
      </c>
      <c r="AN27" s="26">
        <v>2610</v>
      </c>
      <c r="AO27" s="26">
        <v>2756</v>
      </c>
      <c r="AP27" s="26">
        <v>2903</v>
      </c>
      <c r="AQ27" s="26">
        <v>3050</v>
      </c>
      <c r="AR27" s="26">
        <v>3199</v>
      </c>
      <c r="AS27" s="26">
        <v>3349</v>
      </c>
      <c r="AT27" s="26">
        <v>3501</v>
      </c>
      <c r="AU27" s="26">
        <v>3656</v>
      </c>
      <c r="AV27" s="26">
        <v>3817</v>
      </c>
    </row>
    <row r="28" spans="2:48" ht="17.25" customHeight="1" x14ac:dyDescent="0.2">
      <c r="B28" s="22" t="s">
        <v>193</v>
      </c>
      <c r="C28" s="26">
        <v>97</v>
      </c>
      <c r="D28" s="26">
        <v>110</v>
      </c>
      <c r="E28" s="26">
        <v>122</v>
      </c>
      <c r="F28" s="26">
        <v>136</v>
      </c>
      <c r="G28" s="26">
        <v>153</v>
      </c>
      <c r="H28" s="26">
        <v>171</v>
      </c>
      <c r="I28" s="26">
        <v>189</v>
      </c>
      <c r="J28" s="26">
        <v>209</v>
      </c>
      <c r="K28" s="26">
        <v>231</v>
      </c>
      <c r="L28" s="26">
        <v>256</v>
      </c>
      <c r="M28" s="26">
        <v>281</v>
      </c>
      <c r="N28" s="26">
        <v>307</v>
      </c>
      <c r="O28" s="26">
        <v>336</v>
      </c>
      <c r="P28" s="26">
        <v>366</v>
      </c>
      <c r="Q28" s="26">
        <v>395</v>
      </c>
      <c r="R28" s="26">
        <v>426</v>
      </c>
      <c r="S28" s="26">
        <v>459</v>
      </c>
      <c r="T28" s="26">
        <v>494</v>
      </c>
      <c r="U28" s="26">
        <v>529</v>
      </c>
      <c r="V28" s="26">
        <v>566</v>
      </c>
      <c r="W28" s="26">
        <v>602</v>
      </c>
      <c r="X28" s="26">
        <v>639</v>
      </c>
      <c r="Y28" s="26">
        <v>680</v>
      </c>
      <c r="Z28" s="26">
        <v>724</v>
      </c>
      <c r="AA28" s="26">
        <v>773</v>
      </c>
      <c r="AB28" s="26">
        <v>824</v>
      </c>
      <c r="AC28" s="26">
        <v>880</v>
      </c>
      <c r="AD28" s="26">
        <v>939</v>
      </c>
      <c r="AE28" s="26">
        <v>1000</v>
      </c>
      <c r="AF28" s="26">
        <v>1067</v>
      </c>
      <c r="AG28" s="26">
        <v>1141</v>
      </c>
      <c r="AH28" s="26">
        <v>1221</v>
      </c>
      <c r="AI28" s="26">
        <v>1308</v>
      </c>
      <c r="AJ28" s="26">
        <v>1402</v>
      </c>
      <c r="AK28" s="26">
        <v>1502</v>
      </c>
      <c r="AL28" s="26">
        <v>1606</v>
      </c>
      <c r="AM28" s="26">
        <v>1718</v>
      </c>
      <c r="AN28" s="26">
        <v>1834</v>
      </c>
      <c r="AO28" s="26">
        <v>1956</v>
      </c>
      <c r="AP28" s="26">
        <v>2085</v>
      </c>
      <c r="AQ28" s="26">
        <v>2219</v>
      </c>
      <c r="AR28" s="26">
        <v>2355</v>
      </c>
      <c r="AS28" s="26">
        <v>2493</v>
      </c>
      <c r="AT28" s="26">
        <v>2635</v>
      </c>
      <c r="AU28" s="26">
        <v>2777</v>
      </c>
      <c r="AV28" s="26">
        <v>2919</v>
      </c>
    </row>
    <row r="29" spans="2:48" ht="17.25" customHeight="1" x14ac:dyDescent="0.2">
      <c r="B29" s="22" t="s">
        <v>194</v>
      </c>
      <c r="C29" s="26">
        <v>62</v>
      </c>
      <c r="D29" s="26">
        <v>71</v>
      </c>
      <c r="E29" s="26">
        <v>80</v>
      </c>
      <c r="F29" s="26">
        <v>90</v>
      </c>
      <c r="G29" s="26">
        <v>101</v>
      </c>
      <c r="H29" s="26">
        <v>112</v>
      </c>
      <c r="I29" s="26">
        <v>125</v>
      </c>
      <c r="J29" s="26">
        <v>140</v>
      </c>
      <c r="K29" s="26">
        <v>154</v>
      </c>
      <c r="L29" s="26">
        <v>171</v>
      </c>
      <c r="M29" s="26">
        <v>186</v>
      </c>
      <c r="N29" s="26">
        <v>206</v>
      </c>
      <c r="O29" s="26">
        <v>223</v>
      </c>
      <c r="P29" s="26">
        <v>242</v>
      </c>
      <c r="Q29" s="26">
        <v>263</v>
      </c>
      <c r="R29" s="26">
        <v>286</v>
      </c>
      <c r="S29" s="26">
        <v>311</v>
      </c>
      <c r="T29" s="26">
        <v>337</v>
      </c>
      <c r="U29" s="26">
        <v>364</v>
      </c>
      <c r="V29" s="26">
        <v>388</v>
      </c>
      <c r="W29" s="26">
        <v>411</v>
      </c>
      <c r="X29" s="26">
        <v>436</v>
      </c>
      <c r="Y29" s="26">
        <v>462</v>
      </c>
      <c r="Z29" s="26">
        <v>490</v>
      </c>
      <c r="AA29" s="26">
        <v>518</v>
      </c>
      <c r="AB29" s="26">
        <v>550</v>
      </c>
      <c r="AC29" s="26">
        <v>584</v>
      </c>
      <c r="AD29" s="26">
        <v>619</v>
      </c>
      <c r="AE29" s="26">
        <v>656</v>
      </c>
      <c r="AF29" s="26">
        <v>697</v>
      </c>
      <c r="AG29" s="26">
        <v>744</v>
      </c>
      <c r="AH29" s="26">
        <v>797</v>
      </c>
      <c r="AI29" s="26">
        <v>853</v>
      </c>
      <c r="AJ29" s="26">
        <v>917</v>
      </c>
      <c r="AK29" s="26">
        <v>984</v>
      </c>
      <c r="AL29" s="26">
        <v>1055</v>
      </c>
      <c r="AM29" s="26">
        <v>1129</v>
      </c>
      <c r="AN29" s="26">
        <v>1209</v>
      </c>
      <c r="AO29" s="26">
        <v>1295</v>
      </c>
      <c r="AP29" s="26">
        <v>1386</v>
      </c>
      <c r="AQ29" s="26">
        <v>1483</v>
      </c>
      <c r="AR29" s="26">
        <v>1586</v>
      </c>
      <c r="AS29" s="26">
        <v>1696</v>
      </c>
      <c r="AT29" s="26">
        <v>1812</v>
      </c>
      <c r="AU29" s="26">
        <v>1933</v>
      </c>
      <c r="AV29" s="26">
        <v>2059</v>
      </c>
    </row>
    <row r="30" spans="2:48" ht="17.25" customHeight="1" x14ac:dyDescent="0.2">
      <c r="B30" s="22" t="s">
        <v>195</v>
      </c>
      <c r="C30" s="26">
        <v>37</v>
      </c>
      <c r="D30" s="26">
        <v>44</v>
      </c>
      <c r="E30" s="26">
        <v>50</v>
      </c>
      <c r="F30" s="26">
        <v>56</v>
      </c>
      <c r="G30" s="26">
        <v>63</v>
      </c>
      <c r="H30" s="26">
        <v>72</v>
      </c>
      <c r="I30" s="26">
        <v>81</v>
      </c>
      <c r="J30" s="26">
        <v>91</v>
      </c>
      <c r="K30" s="26">
        <v>101</v>
      </c>
      <c r="L30" s="26">
        <v>112</v>
      </c>
      <c r="M30" s="26">
        <v>125</v>
      </c>
      <c r="N30" s="26">
        <v>137</v>
      </c>
      <c r="O30" s="26">
        <v>149</v>
      </c>
      <c r="P30" s="26">
        <v>163</v>
      </c>
      <c r="Q30" s="26">
        <v>177</v>
      </c>
      <c r="R30" s="26">
        <v>190</v>
      </c>
      <c r="S30" s="26">
        <v>202</v>
      </c>
      <c r="T30" s="26">
        <v>218</v>
      </c>
      <c r="U30" s="26">
        <v>232</v>
      </c>
      <c r="V30" s="26">
        <v>248</v>
      </c>
      <c r="W30" s="26">
        <v>262</v>
      </c>
      <c r="X30" s="26">
        <v>278</v>
      </c>
      <c r="Y30" s="26">
        <v>296</v>
      </c>
      <c r="Z30" s="26">
        <v>315</v>
      </c>
      <c r="AA30" s="26">
        <v>334</v>
      </c>
      <c r="AB30" s="26">
        <v>351</v>
      </c>
      <c r="AC30" s="26">
        <v>369</v>
      </c>
      <c r="AD30" s="26">
        <v>389</v>
      </c>
      <c r="AE30" s="26">
        <v>408</v>
      </c>
      <c r="AF30" s="26">
        <v>429</v>
      </c>
      <c r="AG30" s="26">
        <v>457</v>
      </c>
      <c r="AH30" s="26">
        <v>488</v>
      </c>
      <c r="AI30" s="26">
        <v>524</v>
      </c>
      <c r="AJ30" s="26">
        <v>564</v>
      </c>
      <c r="AK30" s="26">
        <v>603</v>
      </c>
      <c r="AL30" s="26">
        <v>645</v>
      </c>
      <c r="AM30" s="26">
        <v>691</v>
      </c>
      <c r="AN30" s="26">
        <v>742</v>
      </c>
      <c r="AO30" s="26">
        <v>794</v>
      </c>
      <c r="AP30" s="26">
        <v>852</v>
      </c>
      <c r="AQ30" s="26">
        <v>914</v>
      </c>
      <c r="AR30" s="26">
        <v>980</v>
      </c>
      <c r="AS30" s="26">
        <v>1049</v>
      </c>
      <c r="AT30" s="26">
        <v>1124</v>
      </c>
      <c r="AU30" s="26">
        <v>1205</v>
      </c>
      <c r="AV30" s="26">
        <v>1291</v>
      </c>
    </row>
    <row r="31" spans="2:48" ht="17.25" customHeight="1" x14ac:dyDescent="0.2">
      <c r="B31" s="22" t="s">
        <v>196</v>
      </c>
      <c r="C31" s="26">
        <v>21</v>
      </c>
      <c r="D31" s="26">
        <v>27</v>
      </c>
      <c r="E31" s="26">
        <v>32</v>
      </c>
      <c r="F31" s="26">
        <v>36</v>
      </c>
      <c r="G31" s="26">
        <v>42</v>
      </c>
      <c r="H31" s="26">
        <v>48</v>
      </c>
      <c r="I31" s="26">
        <v>54</v>
      </c>
      <c r="J31" s="26">
        <v>60</v>
      </c>
      <c r="K31" s="26">
        <v>67</v>
      </c>
      <c r="L31" s="26">
        <v>75</v>
      </c>
      <c r="M31" s="26">
        <v>83</v>
      </c>
      <c r="N31" s="26">
        <v>92</v>
      </c>
      <c r="O31" s="26">
        <v>101</v>
      </c>
      <c r="P31" s="26">
        <v>110</v>
      </c>
      <c r="Q31" s="26">
        <v>121</v>
      </c>
      <c r="R31" s="26">
        <v>131</v>
      </c>
      <c r="S31" s="26">
        <v>140</v>
      </c>
      <c r="T31" s="26">
        <v>151</v>
      </c>
      <c r="U31" s="26">
        <v>162</v>
      </c>
      <c r="V31" s="26">
        <v>172</v>
      </c>
      <c r="W31" s="26">
        <v>179</v>
      </c>
      <c r="X31" s="26">
        <v>187</v>
      </c>
      <c r="Y31" s="26">
        <v>195</v>
      </c>
      <c r="Z31" s="26">
        <v>204</v>
      </c>
      <c r="AA31" s="26">
        <v>213</v>
      </c>
      <c r="AB31" s="26">
        <v>226</v>
      </c>
      <c r="AC31" s="26">
        <v>240</v>
      </c>
      <c r="AD31" s="26">
        <v>254</v>
      </c>
      <c r="AE31" s="26">
        <v>266</v>
      </c>
      <c r="AF31" s="26">
        <v>279</v>
      </c>
      <c r="AG31" s="26">
        <v>294</v>
      </c>
      <c r="AH31" s="26">
        <v>314</v>
      </c>
      <c r="AI31" s="26">
        <v>334</v>
      </c>
      <c r="AJ31" s="26">
        <v>356</v>
      </c>
      <c r="AK31" s="26">
        <v>377</v>
      </c>
      <c r="AL31" s="26">
        <v>401</v>
      </c>
      <c r="AM31" s="26">
        <v>426</v>
      </c>
      <c r="AN31" s="26">
        <v>454</v>
      </c>
      <c r="AO31" s="26">
        <v>485</v>
      </c>
      <c r="AP31" s="26">
        <v>515</v>
      </c>
      <c r="AQ31" s="26">
        <v>551</v>
      </c>
      <c r="AR31" s="26">
        <v>590</v>
      </c>
      <c r="AS31" s="26">
        <v>633</v>
      </c>
      <c r="AT31" s="26">
        <v>678</v>
      </c>
      <c r="AU31" s="26">
        <v>732</v>
      </c>
      <c r="AV31" s="26">
        <v>787</v>
      </c>
    </row>
    <row r="32" spans="2:48" ht="17.25" customHeight="1" x14ac:dyDescent="0.2">
      <c r="B32" s="22" t="s">
        <v>197</v>
      </c>
      <c r="C32" s="26">
        <v>13</v>
      </c>
      <c r="D32" s="26">
        <v>14</v>
      </c>
      <c r="E32" s="26">
        <v>16</v>
      </c>
      <c r="F32" s="26">
        <v>18</v>
      </c>
      <c r="G32" s="26">
        <v>22</v>
      </c>
      <c r="H32" s="26">
        <v>31</v>
      </c>
      <c r="I32" s="26">
        <v>42</v>
      </c>
      <c r="J32" s="26">
        <v>56</v>
      </c>
      <c r="K32" s="26">
        <v>69</v>
      </c>
      <c r="L32" s="26">
        <v>82</v>
      </c>
      <c r="M32" s="26">
        <v>93</v>
      </c>
      <c r="N32" s="26">
        <v>104</v>
      </c>
      <c r="O32" s="26">
        <v>114</v>
      </c>
      <c r="P32" s="26">
        <v>124</v>
      </c>
      <c r="Q32" s="26">
        <v>136</v>
      </c>
      <c r="R32" s="26">
        <v>147</v>
      </c>
      <c r="S32" s="26">
        <v>159</v>
      </c>
      <c r="T32" s="26">
        <v>172</v>
      </c>
      <c r="U32" s="26">
        <v>188</v>
      </c>
      <c r="V32" s="26">
        <v>200</v>
      </c>
      <c r="W32" s="26">
        <v>213</v>
      </c>
      <c r="X32" s="26">
        <v>223</v>
      </c>
      <c r="Y32" s="26">
        <v>234</v>
      </c>
      <c r="Z32" s="26">
        <v>245</v>
      </c>
      <c r="AA32" s="26">
        <v>254</v>
      </c>
      <c r="AB32" s="26">
        <v>262</v>
      </c>
      <c r="AC32" s="26">
        <v>272</v>
      </c>
      <c r="AD32" s="26">
        <v>280</v>
      </c>
      <c r="AE32" s="26">
        <v>288</v>
      </c>
      <c r="AF32" s="26">
        <v>298</v>
      </c>
      <c r="AG32" s="26">
        <v>319</v>
      </c>
      <c r="AH32" s="26">
        <v>351</v>
      </c>
      <c r="AI32" s="26">
        <v>386</v>
      </c>
      <c r="AJ32" s="26">
        <v>420</v>
      </c>
      <c r="AK32" s="26">
        <v>451</v>
      </c>
      <c r="AL32" s="26">
        <v>482</v>
      </c>
      <c r="AM32" s="26">
        <v>513</v>
      </c>
      <c r="AN32" s="26">
        <v>543</v>
      </c>
      <c r="AO32" s="26">
        <v>575</v>
      </c>
      <c r="AP32" s="26">
        <v>609</v>
      </c>
      <c r="AQ32" s="26">
        <v>644</v>
      </c>
      <c r="AR32" s="26">
        <v>682</v>
      </c>
      <c r="AS32" s="26">
        <v>721</v>
      </c>
      <c r="AT32" s="26">
        <v>765</v>
      </c>
      <c r="AU32" s="26">
        <v>818</v>
      </c>
      <c r="AV32" s="26">
        <v>874</v>
      </c>
    </row>
    <row r="33" spans="2:48" ht="17.25" customHeight="1" x14ac:dyDescent="0.2">
      <c r="B33" s="22" t="s">
        <v>198</v>
      </c>
      <c r="C33" s="26">
        <v>9</v>
      </c>
      <c r="D33" s="26">
        <v>11</v>
      </c>
      <c r="E33" s="26">
        <v>13</v>
      </c>
      <c r="F33" s="26">
        <v>15</v>
      </c>
      <c r="G33" s="26">
        <v>17</v>
      </c>
      <c r="H33" s="26">
        <v>15</v>
      </c>
      <c r="I33" s="26">
        <v>13</v>
      </c>
      <c r="J33" s="26">
        <v>10</v>
      </c>
      <c r="K33" s="26">
        <v>9</v>
      </c>
      <c r="L33" s="26">
        <v>8</v>
      </c>
      <c r="M33" s="26">
        <v>11</v>
      </c>
      <c r="N33" s="26">
        <v>15</v>
      </c>
      <c r="O33" s="26">
        <v>21</v>
      </c>
      <c r="P33" s="26">
        <v>27</v>
      </c>
      <c r="Q33" s="26">
        <v>33</v>
      </c>
      <c r="R33" s="26">
        <v>38</v>
      </c>
      <c r="S33" s="26">
        <v>41</v>
      </c>
      <c r="T33" s="26">
        <v>44</v>
      </c>
      <c r="U33" s="26">
        <v>51</v>
      </c>
      <c r="V33" s="26">
        <v>54</v>
      </c>
      <c r="W33" s="26">
        <v>58</v>
      </c>
      <c r="X33" s="26">
        <v>63</v>
      </c>
      <c r="Y33" s="26">
        <v>66</v>
      </c>
      <c r="Z33" s="26">
        <v>72</v>
      </c>
      <c r="AA33" s="26">
        <v>75</v>
      </c>
      <c r="AB33" s="26">
        <v>80</v>
      </c>
      <c r="AC33" s="26">
        <v>84</v>
      </c>
      <c r="AD33" s="26">
        <v>88</v>
      </c>
      <c r="AE33" s="26">
        <v>92</v>
      </c>
      <c r="AF33" s="26">
        <v>97</v>
      </c>
      <c r="AG33" s="26">
        <v>105</v>
      </c>
      <c r="AH33" s="26">
        <v>119</v>
      </c>
      <c r="AI33" s="26">
        <v>132</v>
      </c>
      <c r="AJ33" s="26">
        <v>147</v>
      </c>
      <c r="AK33" s="26">
        <v>161</v>
      </c>
      <c r="AL33" s="26">
        <v>173</v>
      </c>
      <c r="AM33" s="26">
        <v>187</v>
      </c>
      <c r="AN33" s="26">
        <v>199</v>
      </c>
      <c r="AO33" s="26">
        <v>212</v>
      </c>
      <c r="AP33" s="26">
        <v>226</v>
      </c>
      <c r="AQ33" s="26">
        <v>241</v>
      </c>
      <c r="AR33" s="26">
        <v>258</v>
      </c>
      <c r="AS33" s="26">
        <v>277</v>
      </c>
      <c r="AT33" s="26">
        <v>294</v>
      </c>
      <c r="AU33" s="26">
        <v>314</v>
      </c>
      <c r="AV33" s="26">
        <v>333</v>
      </c>
    </row>
    <row r="34" spans="2:48" ht="17.25" customHeight="1" x14ac:dyDescent="0.2">
      <c r="B34" s="22" t="s">
        <v>199</v>
      </c>
      <c r="C34" s="26">
        <v>5</v>
      </c>
      <c r="D34" s="26">
        <v>5</v>
      </c>
      <c r="E34" s="26">
        <v>6</v>
      </c>
      <c r="F34" s="26">
        <v>6</v>
      </c>
      <c r="G34" s="26">
        <v>7</v>
      </c>
      <c r="H34" s="26">
        <v>6</v>
      </c>
      <c r="I34" s="26">
        <v>6</v>
      </c>
      <c r="J34" s="26">
        <v>6</v>
      </c>
      <c r="K34" s="26">
        <v>5</v>
      </c>
      <c r="L34" s="26">
        <v>4</v>
      </c>
      <c r="M34" s="26">
        <v>4</v>
      </c>
      <c r="N34" s="26">
        <v>4</v>
      </c>
      <c r="O34" s="26">
        <v>0</v>
      </c>
      <c r="P34" s="26">
        <v>1</v>
      </c>
      <c r="Q34" s="26">
        <v>1</v>
      </c>
      <c r="R34" s="26">
        <v>3</v>
      </c>
      <c r="S34" s="26">
        <v>4</v>
      </c>
      <c r="T34" s="26">
        <v>6</v>
      </c>
      <c r="U34" s="26">
        <v>7</v>
      </c>
      <c r="V34" s="26">
        <v>8</v>
      </c>
      <c r="W34" s="26">
        <v>11</v>
      </c>
      <c r="X34" s="26">
        <v>11</v>
      </c>
      <c r="Y34" s="26">
        <v>11</v>
      </c>
      <c r="Z34" s="26">
        <v>12</v>
      </c>
      <c r="AA34" s="26">
        <v>14</v>
      </c>
      <c r="AB34" s="26">
        <v>16</v>
      </c>
      <c r="AC34" s="26">
        <v>16</v>
      </c>
      <c r="AD34" s="26">
        <v>17</v>
      </c>
      <c r="AE34" s="26">
        <v>18</v>
      </c>
      <c r="AF34" s="26">
        <v>20</v>
      </c>
      <c r="AG34" s="26">
        <v>23</v>
      </c>
      <c r="AH34" s="26">
        <v>26</v>
      </c>
      <c r="AI34" s="26">
        <v>30</v>
      </c>
      <c r="AJ34" s="26">
        <v>34</v>
      </c>
      <c r="AK34" s="26">
        <v>37</v>
      </c>
      <c r="AL34" s="26">
        <v>40</v>
      </c>
      <c r="AM34" s="26">
        <v>45</v>
      </c>
      <c r="AN34" s="26">
        <v>48</v>
      </c>
      <c r="AO34" s="26">
        <v>54</v>
      </c>
      <c r="AP34" s="26">
        <v>59</v>
      </c>
      <c r="AQ34" s="26">
        <v>63</v>
      </c>
      <c r="AR34" s="26">
        <v>67</v>
      </c>
      <c r="AS34" s="26">
        <v>71</v>
      </c>
      <c r="AT34" s="26">
        <v>75</v>
      </c>
      <c r="AU34" s="26">
        <v>78</v>
      </c>
      <c r="AV34" s="26">
        <v>81</v>
      </c>
    </row>
    <row r="35" spans="2:48" ht="17.25" customHeight="1" x14ac:dyDescent="0.2">
      <c r="B35" s="22" t="s">
        <v>233</v>
      </c>
      <c r="C35" s="26">
        <v>1</v>
      </c>
      <c r="D35" s="26">
        <v>1</v>
      </c>
      <c r="E35" s="26">
        <v>1</v>
      </c>
      <c r="F35" s="26">
        <v>2</v>
      </c>
      <c r="G35" s="26">
        <v>2</v>
      </c>
      <c r="H35" s="26">
        <v>2</v>
      </c>
      <c r="I35" s="26">
        <v>2</v>
      </c>
      <c r="J35" s="26">
        <v>1</v>
      </c>
      <c r="K35" s="26">
        <v>1</v>
      </c>
      <c r="L35" s="26">
        <v>1</v>
      </c>
      <c r="M35" s="26">
        <v>1</v>
      </c>
      <c r="N35" s="26">
        <v>1</v>
      </c>
      <c r="O35" s="26">
        <v>1</v>
      </c>
      <c r="P35" s="26">
        <v>1</v>
      </c>
      <c r="Q35" s="26">
        <v>1</v>
      </c>
      <c r="R35" s="26">
        <v>1</v>
      </c>
      <c r="S35" s="26">
        <v>1</v>
      </c>
      <c r="T35" s="26">
        <v>0</v>
      </c>
      <c r="U35" s="26">
        <v>0</v>
      </c>
      <c r="V35" s="26">
        <v>0</v>
      </c>
      <c r="W35" s="26">
        <v>1</v>
      </c>
      <c r="X35" s="26">
        <v>1</v>
      </c>
      <c r="Y35" s="26">
        <v>1</v>
      </c>
      <c r="Z35" s="26">
        <v>1</v>
      </c>
      <c r="AA35" s="26">
        <v>1</v>
      </c>
      <c r="AB35" s="26">
        <v>2</v>
      </c>
      <c r="AC35" s="26">
        <v>2</v>
      </c>
      <c r="AD35" s="26">
        <v>2</v>
      </c>
      <c r="AE35" s="26">
        <v>2</v>
      </c>
      <c r="AF35" s="26">
        <v>2</v>
      </c>
      <c r="AG35" s="26">
        <v>3</v>
      </c>
      <c r="AH35" s="26">
        <v>3</v>
      </c>
      <c r="AI35" s="26">
        <v>4</v>
      </c>
      <c r="AJ35" s="26">
        <v>5</v>
      </c>
      <c r="AK35" s="26">
        <v>5</v>
      </c>
      <c r="AL35" s="26">
        <v>6</v>
      </c>
      <c r="AM35" s="26">
        <v>7</v>
      </c>
      <c r="AN35" s="26">
        <v>8</v>
      </c>
      <c r="AO35" s="26">
        <v>8</v>
      </c>
      <c r="AP35" s="26">
        <v>9</v>
      </c>
      <c r="AQ35" s="26">
        <v>11</v>
      </c>
      <c r="AR35" s="26">
        <v>12</v>
      </c>
      <c r="AS35" s="26">
        <v>13</v>
      </c>
      <c r="AT35" s="26">
        <v>14</v>
      </c>
      <c r="AU35" s="26">
        <v>14</v>
      </c>
      <c r="AV35" s="26">
        <v>14</v>
      </c>
    </row>
    <row r="36" spans="2:48" x14ac:dyDescent="0.2">
      <c r="B36" s="23" t="s">
        <v>179</v>
      </c>
      <c r="C36" s="24">
        <v>19508</v>
      </c>
      <c r="D36" s="24">
        <v>21055</v>
      </c>
      <c r="E36" s="24">
        <v>22720</v>
      </c>
      <c r="F36" s="24">
        <v>24502</v>
      </c>
      <c r="G36" s="24">
        <v>26389</v>
      </c>
      <c r="H36" s="24">
        <v>28373</v>
      </c>
      <c r="I36" s="24">
        <v>30450</v>
      </c>
      <c r="J36" s="24">
        <v>32613</v>
      </c>
      <c r="K36" s="24">
        <v>34856</v>
      </c>
      <c r="L36" s="24">
        <v>37166</v>
      </c>
      <c r="M36" s="24">
        <v>39551</v>
      </c>
      <c r="N36" s="24">
        <v>41974</v>
      </c>
      <c r="O36" s="24">
        <v>44425</v>
      </c>
      <c r="P36" s="24">
        <v>46918</v>
      </c>
      <c r="Q36" s="24">
        <v>49434</v>
      </c>
      <c r="R36" s="24">
        <v>51984</v>
      </c>
      <c r="S36" s="24">
        <v>54547</v>
      </c>
      <c r="T36" s="24">
        <v>57145</v>
      </c>
      <c r="U36" s="24">
        <v>59810</v>
      </c>
      <c r="V36" s="24">
        <v>62241</v>
      </c>
      <c r="W36" s="24">
        <v>64451</v>
      </c>
      <c r="X36" s="24">
        <v>66699</v>
      </c>
      <c r="Y36" s="24">
        <v>68968</v>
      </c>
      <c r="Z36" s="24">
        <v>71272</v>
      </c>
      <c r="AA36" s="24">
        <v>73524</v>
      </c>
      <c r="AB36" s="24">
        <v>75709</v>
      </c>
      <c r="AC36" s="24">
        <v>77851</v>
      </c>
      <c r="AD36" s="24">
        <v>79827</v>
      </c>
      <c r="AE36" s="24">
        <v>81545</v>
      </c>
      <c r="AF36" s="24">
        <v>83172</v>
      </c>
      <c r="AG36" s="24">
        <v>85107</v>
      </c>
      <c r="AH36" s="24">
        <v>87257</v>
      </c>
      <c r="AI36" s="24">
        <v>89282</v>
      </c>
      <c r="AJ36" s="24">
        <v>91149</v>
      </c>
      <c r="AK36" s="24">
        <v>92846</v>
      </c>
      <c r="AL36" s="24">
        <v>94474</v>
      </c>
      <c r="AM36" s="24">
        <v>96070</v>
      </c>
      <c r="AN36" s="24">
        <v>97651</v>
      </c>
      <c r="AO36" s="24">
        <v>99231</v>
      </c>
      <c r="AP36" s="24">
        <v>100820</v>
      </c>
      <c r="AQ36" s="24">
        <v>102419</v>
      </c>
      <c r="AR36" s="24">
        <v>104028</v>
      </c>
      <c r="AS36" s="24">
        <v>105643</v>
      </c>
      <c r="AT36" s="24">
        <v>107266</v>
      </c>
      <c r="AU36" s="24">
        <v>108896</v>
      </c>
      <c r="AV36" s="24">
        <v>110526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4600-000000000000}"/>
  </hyperlinks>
  <pageMargins left="0.7" right="0.7" top="0.75" bottom="0.75" header="0.3" footer="0.3"/>
  <pageSetup orientation="portrait"/>
  <drawing r:id="rId1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dimension ref="B6:AV36"/>
  <sheetViews>
    <sheetView showGridLines="0" zoomScale="85" zoomScaleNormal="85" workbookViewId="0">
      <pane xSplit="2" ySplit="14" topLeftCell="M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6" sqref="B6"/>
    </sheetView>
  </sheetViews>
  <sheetFormatPr baseColWidth="10" defaultRowHeight="16" x14ac:dyDescent="0.2"/>
  <cols>
    <col min="1" max="1" width="8.6640625" customWidth="1"/>
    <col min="2" max="2" width="18.6640625" customWidth="1"/>
    <col min="3" max="48" width="13.83203125" customWidth="1"/>
  </cols>
  <sheetData>
    <row r="6" spans="2:48" x14ac:dyDescent="0.2">
      <c r="B6" s="28" t="s">
        <v>101</v>
      </c>
    </row>
    <row r="8" spans="2:48" ht="18" customHeight="1" x14ac:dyDescent="0.2">
      <c r="B8" s="59" t="s">
        <v>177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">
      <c r="B9" s="59" t="s">
        <v>155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">
      <c r="B11" s="59" t="s">
        <v>127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2">
      <c r="B12" s="29" t="s">
        <v>232</v>
      </c>
    </row>
    <row r="13" spans="2:48" ht="31.5" customHeight="1" x14ac:dyDescent="0.2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2">
      <c r="B15" s="22" t="s">
        <v>180</v>
      </c>
      <c r="C15" s="26">
        <v>17588</v>
      </c>
      <c r="D15" s="26">
        <v>17943</v>
      </c>
      <c r="E15" s="26">
        <v>18338</v>
      </c>
      <c r="F15" s="26">
        <v>18742</v>
      </c>
      <c r="G15" s="26">
        <v>19132</v>
      </c>
      <c r="H15" s="26">
        <v>19524</v>
      </c>
      <c r="I15" s="26">
        <v>19922</v>
      </c>
      <c r="J15" s="26">
        <v>20279</v>
      </c>
      <c r="K15" s="26">
        <v>20598</v>
      </c>
      <c r="L15" s="26">
        <v>20878</v>
      </c>
      <c r="M15" s="26">
        <v>21116</v>
      </c>
      <c r="N15" s="26">
        <v>21314</v>
      </c>
      <c r="O15" s="26">
        <v>21497</v>
      </c>
      <c r="P15" s="26">
        <v>21691</v>
      </c>
      <c r="Q15" s="26">
        <v>21903</v>
      </c>
      <c r="R15" s="26">
        <v>22143</v>
      </c>
      <c r="S15" s="26">
        <v>22424</v>
      </c>
      <c r="T15" s="26">
        <v>22774</v>
      </c>
      <c r="U15" s="26">
        <v>23220</v>
      </c>
      <c r="V15" s="26">
        <v>23774</v>
      </c>
      <c r="W15" s="26">
        <v>24404</v>
      </c>
      <c r="X15" s="26">
        <v>25041</v>
      </c>
      <c r="Y15" s="26">
        <v>25607</v>
      </c>
      <c r="Z15" s="26">
        <v>26043</v>
      </c>
      <c r="AA15" s="26">
        <v>26294</v>
      </c>
      <c r="AB15" s="26">
        <v>26341</v>
      </c>
      <c r="AC15" s="26">
        <v>26211</v>
      </c>
      <c r="AD15" s="26">
        <v>25919</v>
      </c>
      <c r="AE15" s="26">
        <v>25470</v>
      </c>
      <c r="AF15" s="26">
        <v>24895</v>
      </c>
      <c r="AG15" s="26">
        <v>24240</v>
      </c>
      <c r="AH15" s="26">
        <v>23528</v>
      </c>
      <c r="AI15" s="26">
        <v>22789</v>
      </c>
      <c r="AJ15" s="26">
        <v>22097</v>
      </c>
      <c r="AK15" s="26">
        <v>21504</v>
      </c>
      <c r="AL15" s="26">
        <v>21029</v>
      </c>
      <c r="AM15" s="26">
        <v>20697</v>
      </c>
      <c r="AN15" s="26">
        <v>20510</v>
      </c>
      <c r="AO15" s="26">
        <v>20421</v>
      </c>
      <c r="AP15" s="26">
        <v>20384</v>
      </c>
      <c r="AQ15" s="26">
        <v>20392</v>
      </c>
      <c r="AR15" s="26">
        <v>20436</v>
      </c>
      <c r="AS15" s="26">
        <v>20506</v>
      </c>
      <c r="AT15" s="26">
        <v>20593</v>
      </c>
      <c r="AU15" s="26">
        <v>20688</v>
      </c>
      <c r="AV15" s="26">
        <v>20783</v>
      </c>
    </row>
    <row r="16" spans="2:48" ht="17.25" customHeight="1" x14ac:dyDescent="0.2">
      <c r="B16" s="22" t="s">
        <v>181</v>
      </c>
      <c r="C16" s="26">
        <v>15903</v>
      </c>
      <c r="D16" s="26">
        <v>16178</v>
      </c>
      <c r="E16" s="26">
        <v>16464</v>
      </c>
      <c r="F16" s="26">
        <v>16789</v>
      </c>
      <c r="G16" s="26">
        <v>17157</v>
      </c>
      <c r="H16" s="26">
        <v>17524</v>
      </c>
      <c r="I16" s="26">
        <v>17898</v>
      </c>
      <c r="J16" s="26">
        <v>18303</v>
      </c>
      <c r="K16" s="26">
        <v>18718</v>
      </c>
      <c r="L16" s="26">
        <v>19113</v>
      </c>
      <c r="M16" s="26">
        <v>19512</v>
      </c>
      <c r="N16" s="26">
        <v>19912</v>
      </c>
      <c r="O16" s="26">
        <v>20277</v>
      </c>
      <c r="P16" s="26">
        <v>20599</v>
      </c>
      <c r="Q16" s="26">
        <v>20883</v>
      </c>
      <c r="R16" s="26">
        <v>21123</v>
      </c>
      <c r="S16" s="26">
        <v>21323</v>
      </c>
      <c r="T16" s="26">
        <v>21510</v>
      </c>
      <c r="U16" s="26">
        <v>21704</v>
      </c>
      <c r="V16" s="26">
        <v>21916</v>
      </c>
      <c r="W16" s="26">
        <v>22160</v>
      </c>
      <c r="X16" s="26">
        <v>22469</v>
      </c>
      <c r="Y16" s="26">
        <v>22862</v>
      </c>
      <c r="Z16" s="26">
        <v>23345</v>
      </c>
      <c r="AA16" s="26">
        <v>23909</v>
      </c>
      <c r="AB16" s="26">
        <v>24512</v>
      </c>
      <c r="AC16" s="26">
        <v>25088</v>
      </c>
      <c r="AD16" s="26">
        <v>25581</v>
      </c>
      <c r="AE16" s="26">
        <v>25936</v>
      </c>
      <c r="AF16" s="26">
        <v>26123</v>
      </c>
      <c r="AG16" s="26">
        <v>26145</v>
      </c>
      <c r="AH16" s="26">
        <v>26019</v>
      </c>
      <c r="AI16" s="26">
        <v>25742</v>
      </c>
      <c r="AJ16" s="26">
        <v>25317</v>
      </c>
      <c r="AK16" s="26">
        <v>24771</v>
      </c>
      <c r="AL16" s="26">
        <v>24130</v>
      </c>
      <c r="AM16" s="26">
        <v>23423</v>
      </c>
      <c r="AN16" s="26">
        <v>22688</v>
      </c>
      <c r="AO16" s="26">
        <v>21998</v>
      </c>
      <c r="AP16" s="26">
        <v>21410</v>
      </c>
      <c r="AQ16" s="26">
        <v>20943</v>
      </c>
      <c r="AR16" s="26">
        <v>20618</v>
      </c>
      <c r="AS16" s="26">
        <v>20436</v>
      </c>
      <c r="AT16" s="26">
        <v>20354</v>
      </c>
      <c r="AU16" s="26">
        <v>20323</v>
      </c>
      <c r="AV16" s="26">
        <v>20334</v>
      </c>
    </row>
    <row r="17" spans="2:48" ht="17.25" customHeight="1" x14ac:dyDescent="0.2">
      <c r="B17" s="22" t="s">
        <v>182</v>
      </c>
      <c r="C17" s="26">
        <v>14614</v>
      </c>
      <c r="D17" s="26">
        <v>14878</v>
      </c>
      <c r="E17" s="26">
        <v>15141</v>
      </c>
      <c r="F17" s="26">
        <v>15397</v>
      </c>
      <c r="G17" s="26">
        <v>15658</v>
      </c>
      <c r="H17" s="26">
        <v>15943</v>
      </c>
      <c r="I17" s="26">
        <v>16238</v>
      </c>
      <c r="J17" s="26">
        <v>16545</v>
      </c>
      <c r="K17" s="26">
        <v>16886</v>
      </c>
      <c r="L17" s="26">
        <v>17269</v>
      </c>
      <c r="M17" s="26">
        <v>17649</v>
      </c>
      <c r="N17" s="26">
        <v>18032</v>
      </c>
      <c r="O17" s="26">
        <v>18453</v>
      </c>
      <c r="P17" s="26">
        <v>18891</v>
      </c>
      <c r="Q17" s="26">
        <v>19310</v>
      </c>
      <c r="R17" s="26">
        <v>19729</v>
      </c>
      <c r="S17" s="26">
        <v>20147</v>
      </c>
      <c r="T17" s="26">
        <v>20525</v>
      </c>
      <c r="U17" s="26">
        <v>20866</v>
      </c>
      <c r="V17" s="26">
        <v>21171</v>
      </c>
      <c r="W17" s="26">
        <v>21434</v>
      </c>
      <c r="X17" s="26">
        <v>21704</v>
      </c>
      <c r="Y17" s="26">
        <v>22005</v>
      </c>
      <c r="Z17" s="26">
        <v>22300</v>
      </c>
      <c r="AA17" s="26">
        <v>22560</v>
      </c>
      <c r="AB17" s="26">
        <v>22756</v>
      </c>
      <c r="AC17" s="26">
        <v>22902</v>
      </c>
      <c r="AD17" s="26">
        <v>23071</v>
      </c>
      <c r="AE17" s="26">
        <v>23317</v>
      </c>
      <c r="AF17" s="26">
        <v>23677</v>
      </c>
      <c r="AG17" s="26">
        <v>24170</v>
      </c>
      <c r="AH17" s="26">
        <v>24710</v>
      </c>
      <c r="AI17" s="26">
        <v>25191</v>
      </c>
      <c r="AJ17" s="26">
        <v>25558</v>
      </c>
      <c r="AK17" s="26">
        <v>25769</v>
      </c>
      <c r="AL17" s="26">
        <v>25814</v>
      </c>
      <c r="AM17" s="26">
        <v>25702</v>
      </c>
      <c r="AN17" s="26">
        <v>25445</v>
      </c>
      <c r="AO17" s="26">
        <v>25046</v>
      </c>
      <c r="AP17" s="26">
        <v>24523</v>
      </c>
      <c r="AQ17" s="26">
        <v>23907</v>
      </c>
      <c r="AR17" s="26">
        <v>23219</v>
      </c>
      <c r="AS17" s="26">
        <v>22503</v>
      </c>
      <c r="AT17" s="26">
        <v>21830</v>
      </c>
      <c r="AU17" s="26">
        <v>21257</v>
      </c>
      <c r="AV17" s="26">
        <v>20803</v>
      </c>
    </row>
    <row r="18" spans="2:48" ht="17.25" customHeight="1" x14ac:dyDescent="0.2">
      <c r="B18" s="22" t="s">
        <v>183</v>
      </c>
      <c r="C18" s="26">
        <v>13128</v>
      </c>
      <c r="D18" s="26">
        <v>13470</v>
      </c>
      <c r="E18" s="26">
        <v>13810</v>
      </c>
      <c r="F18" s="26">
        <v>14148</v>
      </c>
      <c r="G18" s="26">
        <v>14478</v>
      </c>
      <c r="H18" s="26">
        <v>14798</v>
      </c>
      <c r="I18" s="26">
        <v>15103</v>
      </c>
      <c r="J18" s="26">
        <v>15407</v>
      </c>
      <c r="K18" s="26">
        <v>15707</v>
      </c>
      <c r="L18" s="26">
        <v>16004</v>
      </c>
      <c r="M18" s="26">
        <v>16327</v>
      </c>
      <c r="N18" s="26">
        <v>16648</v>
      </c>
      <c r="O18" s="26">
        <v>16978</v>
      </c>
      <c r="P18" s="26">
        <v>17346</v>
      </c>
      <c r="Q18" s="26">
        <v>17752</v>
      </c>
      <c r="R18" s="26">
        <v>18151</v>
      </c>
      <c r="S18" s="26">
        <v>18546</v>
      </c>
      <c r="T18" s="26">
        <v>18983</v>
      </c>
      <c r="U18" s="26">
        <v>19443</v>
      </c>
      <c r="V18" s="26">
        <v>19896</v>
      </c>
      <c r="W18" s="26">
        <v>20350</v>
      </c>
      <c r="X18" s="26">
        <v>20870</v>
      </c>
      <c r="Y18" s="26">
        <v>21419</v>
      </c>
      <c r="Z18" s="26">
        <v>21929</v>
      </c>
      <c r="AA18" s="26">
        <v>22341</v>
      </c>
      <c r="AB18" s="26">
        <v>22582</v>
      </c>
      <c r="AC18" s="26">
        <v>22649</v>
      </c>
      <c r="AD18" s="26">
        <v>22596</v>
      </c>
      <c r="AE18" s="26">
        <v>22459</v>
      </c>
      <c r="AF18" s="26">
        <v>22303</v>
      </c>
      <c r="AG18" s="26">
        <v>22269</v>
      </c>
      <c r="AH18" s="26">
        <v>22353</v>
      </c>
      <c r="AI18" s="26">
        <v>22507</v>
      </c>
      <c r="AJ18" s="26">
        <v>22765</v>
      </c>
      <c r="AK18" s="26">
        <v>23147</v>
      </c>
      <c r="AL18" s="26">
        <v>23643</v>
      </c>
      <c r="AM18" s="26">
        <v>24180</v>
      </c>
      <c r="AN18" s="26">
        <v>24677</v>
      </c>
      <c r="AO18" s="26">
        <v>25074</v>
      </c>
      <c r="AP18" s="26">
        <v>25323</v>
      </c>
      <c r="AQ18" s="26">
        <v>25402</v>
      </c>
      <c r="AR18" s="26">
        <v>25325</v>
      </c>
      <c r="AS18" s="26">
        <v>25100</v>
      </c>
      <c r="AT18" s="26">
        <v>24729</v>
      </c>
      <c r="AU18" s="26">
        <v>24234</v>
      </c>
      <c r="AV18" s="26">
        <v>23641</v>
      </c>
    </row>
    <row r="19" spans="2:48" ht="17.25" customHeight="1" x14ac:dyDescent="0.2">
      <c r="B19" s="22" t="s">
        <v>184</v>
      </c>
      <c r="C19" s="26">
        <v>11414</v>
      </c>
      <c r="D19" s="26">
        <v>11828</v>
      </c>
      <c r="E19" s="26">
        <v>12251</v>
      </c>
      <c r="F19" s="26">
        <v>12678</v>
      </c>
      <c r="G19" s="26">
        <v>13098</v>
      </c>
      <c r="H19" s="26">
        <v>13515</v>
      </c>
      <c r="I19" s="26">
        <v>13933</v>
      </c>
      <c r="J19" s="26">
        <v>14344</v>
      </c>
      <c r="K19" s="26">
        <v>14746</v>
      </c>
      <c r="L19" s="26">
        <v>15141</v>
      </c>
      <c r="M19" s="26">
        <v>15533</v>
      </c>
      <c r="N19" s="26">
        <v>15898</v>
      </c>
      <c r="O19" s="26">
        <v>16235</v>
      </c>
      <c r="P19" s="26">
        <v>16555</v>
      </c>
      <c r="Q19" s="26">
        <v>16852</v>
      </c>
      <c r="R19" s="26">
        <v>17153</v>
      </c>
      <c r="S19" s="26">
        <v>17439</v>
      </c>
      <c r="T19" s="26">
        <v>17726</v>
      </c>
      <c r="U19" s="26">
        <v>18074</v>
      </c>
      <c r="V19" s="26">
        <v>18478</v>
      </c>
      <c r="W19" s="26">
        <v>18889</v>
      </c>
      <c r="X19" s="26">
        <v>19375</v>
      </c>
      <c r="Y19" s="26">
        <v>19981</v>
      </c>
      <c r="Z19" s="26">
        <v>20616</v>
      </c>
      <c r="AA19" s="26">
        <v>21175</v>
      </c>
      <c r="AB19" s="26">
        <v>21606</v>
      </c>
      <c r="AC19" s="26">
        <v>21907</v>
      </c>
      <c r="AD19" s="26">
        <v>22070</v>
      </c>
      <c r="AE19" s="26">
        <v>22067</v>
      </c>
      <c r="AF19" s="26">
        <v>21969</v>
      </c>
      <c r="AG19" s="26">
        <v>21942</v>
      </c>
      <c r="AH19" s="26">
        <v>21965</v>
      </c>
      <c r="AI19" s="26">
        <v>21951</v>
      </c>
      <c r="AJ19" s="26">
        <v>21904</v>
      </c>
      <c r="AK19" s="26">
        <v>21848</v>
      </c>
      <c r="AL19" s="26">
        <v>21827</v>
      </c>
      <c r="AM19" s="26">
        <v>21872</v>
      </c>
      <c r="AN19" s="26">
        <v>22008</v>
      </c>
      <c r="AO19" s="26">
        <v>22275</v>
      </c>
      <c r="AP19" s="26">
        <v>22683</v>
      </c>
      <c r="AQ19" s="26">
        <v>23209</v>
      </c>
      <c r="AR19" s="26">
        <v>23774</v>
      </c>
      <c r="AS19" s="26">
        <v>24297</v>
      </c>
      <c r="AT19" s="26">
        <v>24722</v>
      </c>
      <c r="AU19" s="26">
        <v>24997</v>
      </c>
      <c r="AV19" s="26">
        <v>25100</v>
      </c>
    </row>
    <row r="20" spans="2:48" ht="17.25" customHeight="1" x14ac:dyDescent="0.2">
      <c r="B20" s="22" t="s">
        <v>185</v>
      </c>
      <c r="C20" s="26">
        <v>9527</v>
      </c>
      <c r="D20" s="26">
        <v>9903</v>
      </c>
      <c r="E20" s="26">
        <v>10310</v>
      </c>
      <c r="F20" s="26">
        <v>10748</v>
      </c>
      <c r="G20" s="26">
        <v>11209</v>
      </c>
      <c r="H20" s="26">
        <v>11683</v>
      </c>
      <c r="I20" s="26">
        <v>12162</v>
      </c>
      <c r="J20" s="26">
        <v>12643</v>
      </c>
      <c r="K20" s="26">
        <v>13114</v>
      </c>
      <c r="L20" s="26">
        <v>13578</v>
      </c>
      <c r="M20" s="26">
        <v>14054</v>
      </c>
      <c r="N20" s="26">
        <v>14529</v>
      </c>
      <c r="O20" s="26">
        <v>14977</v>
      </c>
      <c r="P20" s="26">
        <v>15404</v>
      </c>
      <c r="Q20" s="26">
        <v>15815</v>
      </c>
      <c r="R20" s="26">
        <v>16203</v>
      </c>
      <c r="S20" s="26">
        <v>16543</v>
      </c>
      <c r="T20" s="26">
        <v>16859</v>
      </c>
      <c r="U20" s="26">
        <v>17171</v>
      </c>
      <c r="V20" s="26">
        <v>17468</v>
      </c>
      <c r="W20" s="26">
        <v>17770</v>
      </c>
      <c r="X20" s="26">
        <v>18108</v>
      </c>
      <c r="Y20" s="26">
        <v>18514</v>
      </c>
      <c r="Z20" s="26">
        <v>18985</v>
      </c>
      <c r="AA20" s="26">
        <v>19475</v>
      </c>
      <c r="AB20" s="26">
        <v>19886</v>
      </c>
      <c r="AC20" s="26">
        <v>20224</v>
      </c>
      <c r="AD20" s="26">
        <v>20522</v>
      </c>
      <c r="AE20" s="26">
        <v>20711</v>
      </c>
      <c r="AF20" s="26">
        <v>20813</v>
      </c>
      <c r="AG20" s="26">
        <v>21001</v>
      </c>
      <c r="AH20" s="26">
        <v>21261</v>
      </c>
      <c r="AI20" s="26">
        <v>21460</v>
      </c>
      <c r="AJ20" s="26">
        <v>21589</v>
      </c>
      <c r="AK20" s="26">
        <v>21652</v>
      </c>
      <c r="AL20" s="26">
        <v>21663</v>
      </c>
      <c r="AM20" s="26">
        <v>21628</v>
      </c>
      <c r="AN20" s="26">
        <v>21572</v>
      </c>
      <c r="AO20" s="26">
        <v>21516</v>
      </c>
      <c r="AP20" s="26">
        <v>21476</v>
      </c>
      <c r="AQ20" s="26">
        <v>21477</v>
      </c>
      <c r="AR20" s="26">
        <v>21545</v>
      </c>
      <c r="AS20" s="26">
        <v>21708</v>
      </c>
      <c r="AT20" s="26">
        <v>21993</v>
      </c>
      <c r="AU20" s="26">
        <v>22420</v>
      </c>
      <c r="AV20" s="26">
        <v>22964</v>
      </c>
    </row>
    <row r="21" spans="2:48" ht="17.25" customHeight="1" x14ac:dyDescent="0.2">
      <c r="B21" s="22" t="s">
        <v>186</v>
      </c>
      <c r="C21" s="26">
        <v>7837</v>
      </c>
      <c r="D21" s="26">
        <v>8158</v>
      </c>
      <c r="E21" s="26">
        <v>8501</v>
      </c>
      <c r="F21" s="26">
        <v>8862</v>
      </c>
      <c r="G21" s="26">
        <v>9242</v>
      </c>
      <c r="H21" s="26">
        <v>9640</v>
      </c>
      <c r="I21" s="26">
        <v>10056</v>
      </c>
      <c r="J21" s="26">
        <v>10498</v>
      </c>
      <c r="K21" s="26">
        <v>10962</v>
      </c>
      <c r="L21" s="26">
        <v>11446</v>
      </c>
      <c r="M21" s="26">
        <v>11957</v>
      </c>
      <c r="N21" s="26">
        <v>12474</v>
      </c>
      <c r="O21" s="26">
        <v>12970</v>
      </c>
      <c r="P21" s="26">
        <v>13450</v>
      </c>
      <c r="Q21" s="26">
        <v>13916</v>
      </c>
      <c r="R21" s="26">
        <v>14378</v>
      </c>
      <c r="S21" s="26">
        <v>14825</v>
      </c>
      <c r="T21" s="26">
        <v>15256</v>
      </c>
      <c r="U21" s="26">
        <v>15687</v>
      </c>
      <c r="V21" s="26">
        <v>16100</v>
      </c>
      <c r="W21" s="26">
        <v>16480</v>
      </c>
      <c r="X21" s="26">
        <v>16834</v>
      </c>
      <c r="Y21" s="26">
        <v>17192</v>
      </c>
      <c r="Z21" s="26">
        <v>17543</v>
      </c>
      <c r="AA21" s="26">
        <v>17867</v>
      </c>
      <c r="AB21" s="26">
        <v>18156</v>
      </c>
      <c r="AC21" s="26">
        <v>18431</v>
      </c>
      <c r="AD21" s="26">
        <v>18695</v>
      </c>
      <c r="AE21" s="26">
        <v>18918</v>
      </c>
      <c r="AF21" s="26">
        <v>19139</v>
      </c>
      <c r="AG21" s="26">
        <v>19419</v>
      </c>
      <c r="AH21" s="26">
        <v>19745</v>
      </c>
      <c r="AI21" s="26">
        <v>20079</v>
      </c>
      <c r="AJ21" s="26">
        <v>20380</v>
      </c>
      <c r="AK21" s="26">
        <v>20628</v>
      </c>
      <c r="AL21" s="26">
        <v>20853</v>
      </c>
      <c r="AM21" s="26">
        <v>21066</v>
      </c>
      <c r="AN21" s="26">
        <v>21225</v>
      </c>
      <c r="AO21" s="26">
        <v>21337</v>
      </c>
      <c r="AP21" s="26">
        <v>21408</v>
      </c>
      <c r="AQ21" s="26">
        <v>21428</v>
      </c>
      <c r="AR21" s="26">
        <v>21405</v>
      </c>
      <c r="AS21" s="26">
        <v>21363</v>
      </c>
      <c r="AT21" s="26">
        <v>21321</v>
      </c>
      <c r="AU21" s="26">
        <v>21294</v>
      </c>
      <c r="AV21" s="26">
        <v>21307</v>
      </c>
    </row>
    <row r="22" spans="2:48" ht="17.25" customHeight="1" x14ac:dyDescent="0.2">
      <c r="B22" s="22" t="s">
        <v>187</v>
      </c>
      <c r="C22" s="26">
        <v>6472</v>
      </c>
      <c r="D22" s="26">
        <v>6698</v>
      </c>
      <c r="E22" s="26">
        <v>6948</v>
      </c>
      <c r="F22" s="26">
        <v>7225</v>
      </c>
      <c r="G22" s="26">
        <v>7530</v>
      </c>
      <c r="H22" s="26">
        <v>7854</v>
      </c>
      <c r="I22" s="26">
        <v>8200</v>
      </c>
      <c r="J22" s="26">
        <v>8561</v>
      </c>
      <c r="K22" s="26">
        <v>8938</v>
      </c>
      <c r="L22" s="26">
        <v>9330</v>
      </c>
      <c r="M22" s="26">
        <v>9750</v>
      </c>
      <c r="N22" s="26">
        <v>10191</v>
      </c>
      <c r="O22" s="26">
        <v>10639</v>
      </c>
      <c r="P22" s="26">
        <v>11100</v>
      </c>
      <c r="Q22" s="26">
        <v>11574</v>
      </c>
      <c r="R22" s="26">
        <v>12055</v>
      </c>
      <c r="S22" s="26">
        <v>12528</v>
      </c>
      <c r="T22" s="26">
        <v>12992</v>
      </c>
      <c r="U22" s="26">
        <v>13456</v>
      </c>
      <c r="V22" s="26">
        <v>13910</v>
      </c>
      <c r="W22" s="26">
        <v>14353</v>
      </c>
      <c r="X22" s="26">
        <v>14791</v>
      </c>
      <c r="Y22" s="26">
        <v>15223</v>
      </c>
      <c r="Z22" s="26">
        <v>15649</v>
      </c>
      <c r="AA22" s="26">
        <v>16048</v>
      </c>
      <c r="AB22" s="26">
        <v>16395</v>
      </c>
      <c r="AC22" s="26">
        <v>16718</v>
      </c>
      <c r="AD22" s="26">
        <v>17028</v>
      </c>
      <c r="AE22" s="26">
        <v>17273</v>
      </c>
      <c r="AF22" s="26">
        <v>17489</v>
      </c>
      <c r="AG22" s="26">
        <v>17755</v>
      </c>
      <c r="AH22" s="26">
        <v>18053</v>
      </c>
      <c r="AI22" s="26">
        <v>18343</v>
      </c>
      <c r="AJ22" s="26">
        <v>18649</v>
      </c>
      <c r="AK22" s="26">
        <v>18978</v>
      </c>
      <c r="AL22" s="26">
        <v>19288</v>
      </c>
      <c r="AM22" s="26">
        <v>19587</v>
      </c>
      <c r="AN22" s="26">
        <v>19898</v>
      </c>
      <c r="AO22" s="26">
        <v>20192</v>
      </c>
      <c r="AP22" s="26">
        <v>20444</v>
      </c>
      <c r="AQ22" s="26">
        <v>20678</v>
      </c>
      <c r="AR22" s="26">
        <v>20897</v>
      </c>
      <c r="AS22" s="26">
        <v>21065</v>
      </c>
      <c r="AT22" s="26">
        <v>21183</v>
      </c>
      <c r="AU22" s="26">
        <v>21262</v>
      </c>
      <c r="AV22" s="26">
        <v>21289</v>
      </c>
    </row>
    <row r="23" spans="2:48" ht="17.25" customHeight="1" x14ac:dyDescent="0.2">
      <c r="B23" s="22" t="s">
        <v>188</v>
      </c>
      <c r="C23" s="26">
        <v>5242</v>
      </c>
      <c r="D23" s="26">
        <v>5501</v>
      </c>
      <c r="E23" s="26">
        <v>5770</v>
      </c>
      <c r="F23" s="26">
        <v>6018</v>
      </c>
      <c r="G23" s="26">
        <v>6229</v>
      </c>
      <c r="H23" s="26">
        <v>6444</v>
      </c>
      <c r="I23" s="26">
        <v>6683</v>
      </c>
      <c r="J23" s="26">
        <v>6945</v>
      </c>
      <c r="K23" s="26">
        <v>7233</v>
      </c>
      <c r="L23" s="26">
        <v>7544</v>
      </c>
      <c r="M23" s="26">
        <v>7883</v>
      </c>
      <c r="N23" s="26">
        <v>8245</v>
      </c>
      <c r="O23" s="26">
        <v>8612</v>
      </c>
      <c r="P23" s="26">
        <v>8987</v>
      </c>
      <c r="Q23" s="26">
        <v>9372</v>
      </c>
      <c r="R23" s="26">
        <v>9772</v>
      </c>
      <c r="S23" s="26">
        <v>10179</v>
      </c>
      <c r="T23" s="26">
        <v>10603</v>
      </c>
      <c r="U23" s="26">
        <v>11050</v>
      </c>
      <c r="V23" s="26">
        <v>11513</v>
      </c>
      <c r="W23" s="26">
        <v>11977</v>
      </c>
      <c r="X23" s="26">
        <v>12440</v>
      </c>
      <c r="Y23" s="26">
        <v>12902</v>
      </c>
      <c r="Z23" s="26">
        <v>13362</v>
      </c>
      <c r="AA23" s="26">
        <v>13801</v>
      </c>
      <c r="AB23" s="26">
        <v>14214</v>
      </c>
      <c r="AC23" s="26">
        <v>14624</v>
      </c>
      <c r="AD23" s="26">
        <v>15025</v>
      </c>
      <c r="AE23" s="26">
        <v>15384</v>
      </c>
      <c r="AF23" s="26">
        <v>15718</v>
      </c>
      <c r="AG23" s="26">
        <v>16061</v>
      </c>
      <c r="AH23" s="26">
        <v>16398</v>
      </c>
      <c r="AI23" s="26">
        <v>16721</v>
      </c>
      <c r="AJ23" s="26">
        <v>17018</v>
      </c>
      <c r="AK23" s="26">
        <v>17301</v>
      </c>
      <c r="AL23" s="26">
        <v>17590</v>
      </c>
      <c r="AM23" s="26">
        <v>17874</v>
      </c>
      <c r="AN23" s="26">
        <v>18156</v>
      </c>
      <c r="AO23" s="26">
        <v>18459</v>
      </c>
      <c r="AP23" s="26">
        <v>18793</v>
      </c>
      <c r="AQ23" s="26">
        <v>19110</v>
      </c>
      <c r="AR23" s="26">
        <v>19416</v>
      </c>
      <c r="AS23" s="26">
        <v>19732</v>
      </c>
      <c r="AT23" s="26">
        <v>20032</v>
      </c>
      <c r="AU23" s="26">
        <v>20290</v>
      </c>
      <c r="AV23" s="26">
        <v>20529</v>
      </c>
    </row>
    <row r="24" spans="2:48" ht="17.25" customHeight="1" x14ac:dyDescent="0.2">
      <c r="B24" s="22" t="s">
        <v>189</v>
      </c>
      <c r="C24" s="26">
        <v>4167</v>
      </c>
      <c r="D24" s="26">
        <v>4330</v>
      </c>
      <c r="E24" s="26">
        <v>4488</v>
      </c>
      <c r="F24" s="26">
        <v>4679</v>
      </c>
      <c r="G24" s="26">
        <v>4924</v>
      </c>
      <c r="H24" s="26">
        <v>5185</v>
      </c>
      <c r="I24" s="26">
        <v>5453</v>
      </c>
      <c r="J24" s="26">
        <v>5730</v>
      </c>
      <c r="K24" s="26">
        <v>5981</v>
      </c>
      <c r="L24" s="26">
        <v>6199</v>
      </c>
      <c r="M24" s="26">
        <v>6422</v>
      </c>
      <c r="N24" s="26">
        <v>6672</v>
      </c>
      <c r="O24" s="26">
        <v>6939</v>
      </c>
      <c r="P24" s="26">
        <v>7225</v>
      </c>
      <c r="Q24" s="26">
        <v>7533</v>
      </c>
      <c r="R24" s="26">
        <v>7859</v>
      </c>
      <c r="S24" s="26">
        <v>8196</v>
      </c>
      <c r="T24" s="26">
        <v>8545</v>
      </c>
      <c r="U24" s="26">
        <v>8910</v>
      </c>
      <c r="V24" s="26">
        <v>9285</v>
      </c>
      <c r="W24" s="26">
        <v>9672</v>
      </c>
      <c r="X24" s="26">
        <v>10076</v>
      </c>
      <c r="Y24" s="26">
        <v>10501</v>
      </c>
      <c r="Z24" s="26">
        <v>10947</v>
      </c>
      <c r="AA24" s="26">
        <v>11400</v>
      </c>
      <c r="AB24" s="26">
        <v>11842</v>
      </c>
      <c r="AC24" s="26">
        <v>12282</v>
      </c>
      <c r="AD24" s="26">
        <v>12716</v>
      </c>
      <c r="AE24" s="26">
        <v>13122</v>
      </c>
      <c r="AF24" s="26">
        <v>13510</v>
      </c>
      <c r="AG24" s="26">
        <v>13912</v>
      </c>
      <c r="AH24" s="26">
        <v>14319</v>
      </c>
      <c r="AI24" s="26">
        <v>14724</v>
      </c>
      <c r="AJ24" s="26">
        <v>15121</v>
      </c>
      <c r="AK24" s="26">
        <v>15499</v>
      </c>
      <c r="AL24" s="26">
        <v>15858</v>
      </c>
      <c r="AM24" s="26">
        <v>16193</v>
      </c>
      <c r="AN24" s="26">
        <v>16513</v>
      </c>
      <c r="AO24" s="26">
        <v>16813</v>
      </c>
      <c r="AP24" s="26">
        <v>17100</v>
      </c>
      <c r="AQ24" s="26">
        <v>17393</v>
      </c>
      <c r="AR24" s="26">
        <v>17682</v>
      </c>
      <c r="AS24" s="26">
        <v>17968</v>
      </c>
      <c r="AT24" s="26">
        <v>18276</v>
      </c>
      <c r="AU24" s="26">
        <v>18612</v>
      </c>
      <c r="AV24" s="26">
        <v>18933</v>
      </c>
    </row>
    <row r="25" spans="2:48" ht="17.25" customHeight="1" x14ac:dyDescent="0.2">
      <c r="B25" s="22" t="s">
        <v>190</v>
      </c>
      <c r="C25" s="26">
        <v>3201</v>
      </c>
      <c r="D25" s="26">
        <v>3368</v>
      </c>
      <c r="E25" s="26">
        <v>3545</v>
      </c>
      <c r="F25" s="26">
        <v>3732</v>
      </c>
      <c r="G25" s="26">
        <v>3915</v>
      </c>
      <c r="H25" s="26">
        <v>4090</v>
      </c>
      <c r="I25" s="26">
        <v>4260</v>
      </c>
      <c r="J25" s="26">
        <v>4422</v>
      </c>
      <c r="K25" s="26">
        <v>4616</v>
      </c>
      <c r="L25" s="26">
        <v>4864</v>
      </c>
      <c r="M25" s="26">
        <v>5129</v>
      </c>
      <c r="N25" s="26">
        <v>5401</v>
      </c>
      <c r="O25" s="26">
        <v>5678</v>
      </c>
      <c r="P25" s="26">
        <v>5927</v>
      </c>
      <c r="Q25" s="26">
        <v>6141</v>
      </c>
      <c r="R25" s="26">
        <v>6354</v>
      </c>
      <c r="S25" s="26">
        <v>6588</v>
      </c>
      <c r="T25" s="26">
        <v>6839</v>
      </c>
      <c r="U25" s="26">
        <v>7117</v>
      </c>
      <c r="V25" s="26">
        <v>7414</v>
      </c>
      <c r="W25" s="26">
        <v>7730</v>
      </c>
      <c r="X25" s="26">
        <v>8062</v>
      </c>
      <c r="Y25" s="26">
        <v>8411</v>
      </c>
      <c r="Z25" s="26">
        <v>8775</v>
      </c>
      <c r="AA25" s="26">
        <v>9146</v>
      </c>
      <c r="AB25" s="26">
        <v>9518</v>
      </c>
      <c r="AC25" s="26">
        <v>9903</v>
      </c>
      <c r="AD25" s="26">
        <v>10304</v>
      </c>
      <c r="AE25" s="26">
        <v>10709</v>
      </c>
      <c r="AF25" s="26">
        <v>11120</v>
      </c>
      <c r="AG25" s="26">
        <v>11547</v>
      </c>
      <c r="AH25" s="26">
        <v>11975</v>
      </c>
      <c r="AI25" s="26">
        <v>12409</v>
      </c>
      <c r="AJ25" s="26">
        <v>12842</v>
      </c>
      <c r="AK25" s="26">
        <v>13264</v>
      </c>
      <c r="AL25" s="26">
        <v>13679</v>
      </c>
      <c r="AM25" s="26">
        <v>14094</v>
      </c>
      <c r="AN25" s="26">
        <v>14498</v>
      </c>
      <c r="AO25" s="26">
        <v>14891</v>
      </c>
      <c r="AP25" s="26">
        <v>15272</v>
      </c>
      <c r="AQ25" s="26">
        <v>15634</v>
      </c>
      <c r="AR25" s="26">
        <v>15970</v>
      </c>
      <c r="AS25" s="26">
        <v>16290</v>
      </c>
      <c r="AT25" s="26">
        <v>16592</v>
      </c>
      <c r="AU25" s="26">
        <v>16879</v>
      </c>
      <c r="AV25" s="26">
        <v>17174</v>
      </c>
    </row>
    <row r="26" spans="2:48" ht="17.25" customHeight="1" x14ac:dyDescent="0.2">
      <c r="B26" s="22" t="s">
        <v>191</v>
      </c>
      <c r="C26" s="26">
        <v>2554</v>
      </c>
      <c r="D26" s="26">
        <v>2633</v>
      </c>
      <c r="E26" s="26">
        <v>2724</v>
      </c>
      <c r="F26" s="26">
        <v>2832</v>
      </c>
      <c r="G26" s="26">
        <v>2961</v>
      </c>
      <c r="H26" s="26">
        <v>3111</v>
      </c>
      <c r="I26" s="26">
        <v>3278</v>
      </c>
      <c r="J26" s="26">
        <v>3458</v>
      </c>
      <c r="K26" s="26">
        <v>3643</v>
      </c>
      <c r="L26" s="26">
        <v>3826</v>
      </c>
      <c r="M26" s="26">
        <v>4005</v>
      </c>
      <c r="N26" s="26">
        <v>4174</v>
      </c>
      <c r="O26" s="26">
        <v>4338</v>
      </c>
      <c r="P26" s="26">
        <v>4530</v>
      </c>
      <c r="Q26" s="26">
        <v>4771</v>
      </c>
      <c r="R26" s="26">
        <v>5025</v>
      </c>
      <c r="S26" s="26">
        <v>5280</v>
      </c>
      <c r="T26" s="26">
        <v>5539</v>
      </c>
      <c r="U26" s="26">
        <v>5780</v>
      </c>
      <c r="V26" s="26">
        <v>5983</v>
      </c>
      <c r="W26" s="26">
        <v>6188</v>
      </c>
      <c r="X26" s="26">
        <v>6414</v>
      </c>
      <c r="Y26" s="26">
        <v>6663</v>
      </c>
      <c r="Z26" s="26">
        <v>6938</v>
      </c>
      <c r="AA26" s="26">
        <v>7229</v>
      </c>
      <c r="AB26" s="26">
        <v>7532</v>
      </c>
      <c r="AC26" s="26">
        <v>7850</v>
      </c>
      <c r="AD26" s="26">
        <v>8180</v>
      </c>
      <c r="AE26" s="26">
        <v>8512</v>
      </c>
      <c r="AF26" s="26">
        <v>8852</v>
      </c>
      <c r="AG26" s="26">
        <v>9208</v>
      </c>
      <c r="AH26" s="26">
        <v>9577</v>
      </c>
      <c r="AI26" s="26">
        <v>9975</v>
      </c>
      <c r="AJ26" s="26">
        <v>10401</v>
      </c>
      <c r="AK26" s="26">
        <v>10833</v>
      </c>
      <c r="AL26" s="26">
        <v>11272</v>
      </c>
      <c r="AM26" s="26">
        <v>11713</v>
      </c>
      <c r="AN26" s="26">
        <v>12149</v>
      </c>
      <c r="AO26" s="26">
        <v>12576</v>
      </c>
      <c r="AP26" s="26">
        <v>12994</v>
      </c>
      <c r="AQ26" s="26">
        <v>13407</v>
      </c>
      <c r="AR26" s="26">
        <v>13821</v>
      </c>
      <c r="AS26" s="26">
        <v>14224</v>
      </c>
      <c r="AT26" s="26">
        <v>14616</v>
      </c>
      <c r="AU26" s="26">
        <v>14994</v>
      </c>
      <c r="AV26" s="26">
        <v>15353</v>
      </c>
    </row>
    <row r="27" spans="2:48" ht="17.25" customHeight="1" x14ac:dyDescent="0.2">
      <c r="B27" s="22" t="s">
        <v>192</v>
      </c>
      <c r="C27" s="26">
        <v>2120</v>
      </c>
      <c r="D27" s="26">
        <v>2180</v>
      </c>
      <c r="E27" s="26">
        <v>2241</v>
      </c>
      <c r="F27" s="26">
        <v>2300</v>
      </c>
      <c r="G27" s="26">
        <v>2367</v>
      </c>
      <c r="H27" s="26">
        <v>2439</v>
      </c>
      <c r="I27" s="26">
        <v>2521</v>
      </c>
      <c r="J27" s="26">
        <v>2613</v>
      </c>
      <c r="K27" s="26">
        <v>2722</v>
      </c>
      <c r="L27" s="26">
        <v>2849</v>
      </c>
      <c r="M27" s="26">
        <v>3000</v>
      </c>
      <c r="N27" s="26">
        <v>3165</v>
      </c>
      <c r="O27" s="26">
        <v>3342</v>
      </c>
      <c r="P27" s="26">
        <v>3522</v>
      </c>
      <c r="Q27" s="26">
        <v>3698</v>
      </c>
      <c r="R27" s="26">
        <v>3866</v>
      </c>
      <c r="S27" s="26">
        <v>4022</v>
      </c>
      <c r="T27" s="26">
        <v>4171</v>
      </c>
      <c r="U27" s="26">
        <v>4352</v>
      </c>
      <c r="V27" s="26">
        <v>4579</v>
      </c>
      <c r="W27" s="26">
        <v>4820</v>
      </c>
      <c r="X27" s="26">
        <v>5064</v>
      </c>
      <c r="Y27" s="26">
        <v>5315</v>
      </c>
      <c r="Z27" s="26">
        <v>5545</v>
      </c>
      <c r="AA27" s="26">
        <v>5742</v>
      </c>
      <c r="AB27" s="26">
        <v>5936</v>
      </c>
      <c r="AC27" s="26">
        <v>6148</v>
      </c>
      <c r="AD27" s="26">
        <v>6382</v>
      </c>
      <c r="AE27" s="26">
        <v>6631</v>
      </c>
      <c r="AF27" s="26">
        <v>6896</v>
      </c>
      <c r="AG27" s="26">
        <v>7180</v>
      </c>
      <c r="AH27" s="26">
        <v>7479</v>
      </c>
      <c r="AI27" s="26">
        <v>7803</v>
      </c>
      <c r="AJ27" s="26">
        <v>8152</v>
      </c>
      <c r="AK27" s="26">
        <v>8508</v>
      </c>
      <c r="AL27" s="26">
        <v>8877</v>
      </c>
      <c r="AM27" s="26">
        <v>9259</v>
      </c>
      <c r="AN27" s="26">
        <v>9658</v>
      </c>
      <c r="AO27" s="26">
        <v>10075</v>
      </c>
      <c r="AP27" s="26">
        <v>10499</v>
      </c>
      <c r="AQ27" s="26">
        <v>10932</v>
      </c>
      <c r="AR27" s="26">
        <v>11365</v>
      </c>
      <c r="AS27" s="26">
        <v>11794</v>
      </c>
      <c r="AT27" s="26">
        <v>12216</v>
      </c>
      <c r="AU27" s="26">
        <v>12629</v>
      </c>
      <c r="AV27" s="26">
        <v>13039</v>
      </c>
    </row>
    <row r="28" spans="2:48" ht="17.25" customHeight="1" x14ac:dyDescent="0.2">
      <c r="B28" s="22" t="s">
        <v>193</v>
      </c>
      <c r="C28" s="26">
        <v>1637</v>
      </c>
      <c r="D28" s="26">
        <v>1703</v>
      </c>
      <c r="E28" s="26">
        <v>1771</v>
      </c>
      <c r="F28" s="26">
        <v>1842</v>
      </c>
      <c r="G28" s="26">
        <v>1908</v>
      </c>
      <c r="H28" s="26">
        <v>1972</v>
      </c>
      <c r="I28" s="26">
        <v>2034</v>
      </c>
      <c r="J28" s="26">
        <v>2095</v>
      </c>
      <c r="K28" s="26">
        <v>2157</v>
      </c>
      <c r="L28" s="26">
        <v>2224</v>
      </c>
      <c r="M28" s="26">
        <v>2296</v>
      </c>
      <c r="N28" s="26">
        <v>2379</v>
      </c>
      <c r="O28" s="26">
        <v>2469</v>
      </c>
      <c r="P28" s="26">
        <v>2572</v>
      </c>
      <c r="Q28" s="26">
        <v>2694</v>
      </c>
      <c r="R28" s="26">
        <v>2836</v>
      </c>
      <c r="S28" s="26">
        <v>2988</v>
      </c>
      <c r="T28" s="26">
        <v>3148</v>
      </c>
      <c r="U28" s="26">
        <v>3314</v>
      </c>
      <c r="V28" s="26">
        <v>3476</v>
      </c>
      <c r="W28" s="26">
        <v>3630</v>
      </c>
      <c r="X28" s="26">
        <v>3774</v>
      </c>
      <c r="Y28" s="26">
        <v>3914</v>
      </c>
      <c r="Z28" s="26">
        <v>4083</v>
      </c>
      <c r="AA28" s="26">
        <v>4295</v>
      </c>
      <c r="AB28" s="26">
        <v>4516</v>
      </c>
      <c r="AC28" s="26">
        <v>4741</v>
      </c>
      <c r="AD28" s="26">
        <v>4971</v>
      </c>
      <c r="AE28" s="26">
        <v>5175</v>
      </c>
      <c r="AF28" s="26">
        <v>5348</v>
      </c>
      <c r="AG28" s="26">
        <v>5522</v>
      </c>
      <c r="AH28" s="26">
        <v>5711</v>
      </c>
      <c r="AI28" s="26">
        <v>5935</v>
      </c>
      <c r="AJ28" s="26">
        <v>6196</v>
      </c>
      <c r="AK28" s="26">
        <v>6472</v>
      </c>
      <c r="AL28" s="26">
        <v>6768</v>
      </c>
      <c r="AM28" s="26">
        <v>7080</v>
      </c>
      <c r="AN28" s="26">
        <v>7406</v>
      </c>
      <c r="AO28" s="26">
        <v>7741</v>
      </c>
      <c r="AP28" s="26">
        <v>8090</v>
      </c>
      <c r="AQ28" s="26">
        <v>8447</v>
      </c>
      <c r="AR28" s="26">
        <v>8819</v>
      </c>
      <c r="AS28" s="26">
        <v>9210</v>
      </c>
      <c r="AT28" s="26">
        <v>9614</v>
      </c>
      <c r="AU28" s="26">
        <v>10028</v>
      </c>
      <c r="AV28" s="26">
        <v>10450</v>
      </c>
    </row>
    <row r="29" spans="2:48" ht="17.25" customHeight="1" x14ac:dyDescent="0.2">
      <c r="B29" s="22" t="s">
        <v>194</v>
      </c>
      <c r="C29" s="26">
        <v>1193</v>
      </c>
      <c r="D29" s="26">
        <v>1239</v>
      </c>
      <c r="E29" s="26">
        <v>1291</v>
      </c>
      <c r="F29" s="26">
        <v>1348</v>
      </c>
      <c r="G29" s="26">
        <v>1410</v>
      </c>
      <c r="H29" s="26">
        <v>1474</v>
      </c>
      <c r="I29" s="26">
        <v>1538</v>
      </c>
      <c r="J29" s="26">
        <v>1605</v>
      </c>
      <c r="K29" s="26">
        <v>1673</v>
      </c>
      <c r="L29" s="26">
        <v>1739</v>
      </c>
      <c r="M29" s="26">
        <v>1802</v>
      </c>
      <c r="N29" s="26">
        <v>1863</v>
      </c>
      <c r="O29" s="26">
        <v>1921</v>
      </c>
      <c r="P29" s="26">
        <v>1981</v>
      </c>
      <c r="Q29" s="26">
        <v>2042</v>
      </c>
      <c r="R29" s="26">
        <v>2108</v>
      </c>
      <c r="S29" s="26">
        <v>2182</v>
      </c>
      <c r="T29" s="26">
        <v>2262</v>
      </c>
      <c r="U29" s="26">
        <v>2356</v>
      </c>
      <c r="V29" s="26">
        <v>2466</v>
      </c>
      <c r="W29" s="26">
        <v>2590</v>
      </c>
      <c r="X29" s="26">
        <v>2728</v>
      </c>
      <c r="Y29" s="26">
        <v>2874</v>
      </c>
      <c r="Z29" s="26">
        <v>3024</v>
      </c>
      <c r="AA29" s="26">
        <v>3166</v>
      </c>
      <c r="AB29" s="26">
        <v>3299</v>
      </c>
      <c r="AC29" s="26">
        <v>3424</v>
      </c>
      <c r="AD29" s="26">
        <v>3546</v>
      </c>
      <c r="AE29" s="26">
        <v>3687</v>
      </c>
      <c r="AF29" s="26">
        <v>3869</v>
      </c>
      <c r="AG29" s="26">
        <v>4063</v>
      </c>
      <c r="AH29" s="26">
        <v>4255</v>
      </c>
      <c r="AI29" s="26">
        <v>4464</v>
      </c>
      <c r="AJ29" s="26">
        <v>4672</v>
      </c>
      <c r="AK29" s="26">
        <v>4852</v>
      </c>
      <c r="AL29" s="26">
        <v>5036</v>
      </c>
      <c r="AM29" s="26">
        <v>5240</v>
      </c>
      <c r="AN29" s="26">
        <v>5467</v>
      </c>
      <c r="AO29" s="26">
        <v>5712</v>
      </c>
      <c r="AP29" s="26">
        <v>5975</v>
      </c>
      <c r="AQ29" s="26">
        <v>6258</v>
      </c>
      <c r="AR29" s="26">
        <v>6558</v>
      </c>
      <c r="AS29" s="26">
        <v>6870</v>
      </c>
      <c r="AT29" s="26">
        <v>7193</v>
      </c>
      <c r="AU29" s="26">
        <v>7528</v>
      </c>
      <c r="AV29" s="26">
        <v>7873</v>
      </c>
    </row>
    <row r="30" spans="2:48" ht="17.25" customHeight="1" x14ac:dyDescent="0.2">
      <c r="B30" s="22" t="s">
        <v>195</v>
      </c>
      <c r="C30" s="26">
        <v>856</v>
      </c>
      <c r="D30" s="26">
        <v>891</v>
      </c>
      <c r="E30" s="26">
        <v>921</v>
      </c>
      <c r="F30" s="26">
        <v>950</v>
      </c>
      <c r="G30" s="26">
        <v>983</v>
      </c>
      <c r="H30" s="26">
        <v>1023</v>
      </c>
      <c r="I30" s="26">
        <v>1066</v>
      </c>
      <c r="J30" s="26">
        <v>1118</v>
      </c>
      <c r="K30" s="26">
        <v>1173</v>
      </c>
      <c r="L30" s="26">
        <v>1230</v>
      </c>
      <c r="M30" s="26">
        <v>1291</v>
      </c>
      <c r="N30" s="26">
        <v>1353</v>
      </c>
      <c r="O30" s="26">
        <v>1416</v>
      </c>
      <c r="P30" s="26">
        <v>1479</v>
      </c>
      <c r="Q30" s="26">
        <v>1540</v>
      </c>
      <c r="R30" s="26">
        <v>1591</v>
      </c>
      <c r="S30" s="26">
        <v>1629</v>
      </c>
      <c r="T30" s="26">
        <v>1673</v>
      </c>
      <c r="U30" s="26">
        <v>1726</v>
      </c>
      <c r="V30" s="26">
        <v>1767</v>
      </c>
      <c r="W30" s="26">
        <v>1806</v>
      </c>
      <c r="X30" s="26">
        <v>1866</v>
      </c>
      <c r="Y30" s="26">
        <v>1934</v>
      </c>
      <c r="Z30" s="26">
        <v>2011</v>
      </c>
      <c r="AA30" s="26">
        <v>2101</v>
      </c>
      <c r="AB30" s="26">
        <v>2202</v>
      </c>
      <c r="AC30" s="26">
        <v>2314</v>
      </c>
      <c r="AD30" s="26">
        <v>2432</v>
      </c>
      <c r="AE30" s="26">
        <v>2545</v>
      </c>
      <c r="AF30" s="26">
        <v>2653</v>
      </c>
      <c r="AG30" s="26">
        <v>2761</v>
      </c>
      <c r="AH30" s="26">
        <v>2867</v>
      </c>
      <c r="AI30" s="26">
        <v>2983</v>
      </c>
      <c r="AJ30" s="26">
        <v>3131</v>
      </c>
      <c r="AK30" s="26">
        <v>3311</v>
      </c>
      <c r="AL30" s="26">
        <v>3501</v>
      </c>
      <c r="AM30" s="26">
        <v>3694</v>
      </c>
      <c r="AN30" s="26">
        <v>3895</v>
      </c>
      <c r="AO30" s="26">
        <v>4080</v>
      </c>
      <c r="AP30" s="26">
        <v>4247</v>
      </c>
      <c r="AQ30" s="26">
        <v>4415</v>
      </c>
      <c r="AR30" s="26">
        <v>4603</v>
      </c>
      <c r="AS30" s="26">
        <v>4809</v>
      </c>
      <c r="AT30" s="26">
        <v>5032</v>
      </c>
      <c r="AU30" s="26">
        <v>5272</v>
      </c>
      <c r="AV30" s="26">
        <v>5530</v>
      </c>
    </row>
    <row r="31" spans="2:48" ht="17.25" customHeight="1" x14ac:dyDescent="0.2">
      <c r="B31" s="22" t="s">
        <v>196</v>
      </c>
      <c r="C31" s="26">
        <v>530</v>
      </c>
      <c r="D31" s="26">
        <v>552</v>
      </c>
      <c r="E31" s="26">
        <v>579</v>
      </c>
      <c r="F31" s="26">
        <v>614</v>
      </c>
      <c r="G31" s="26">
        <v>648</v>
      </c>
      <c r="H31" s="26">
        <v>681</v>
      </c>
      <c r="I31" s="26">
        <v>714</v>
      </c>
      <c r="J31" s="26">
        <v>743</v>
      </c>
      <c r="K31" s="26">
        <v>772</v>
      </c>
      <c r="L31" s="26">
        <v>805</v>
      </c>
      <c r="M31" s="26">
        <v>843</v>
      </c>
      <c r="N31" s="26">
        <v>883</v>
      </c>
      <c r="O31" s="26">
        <v>927</v>
      </c>
      <c r="P31" s="26">
        <v>973</v>
      </c>
      <c r="Q31" s="26">
        <v>1020</v>
      </c>
      <c r="R31" s="26">
        <v>1066</v>
      </c>
      <c r="S31" s="26">
        <v>1105</v>
      </c>
      <c r="T31" s="26">
        <v>1153</v>
      </c>
      <c r="U31" s="26">
        <v>1203</v>
      </c>
      <c r="V31" s="26">
        <v>1242</v>
      </c>
      <c r="W31" s="26">
        <v>1273</v>
      </c>
      <c r="X31" s="26">
        <v>1310</v>
      </c>
      <c r="Y31" s="26">
        <v>1343</v>
      </c>
      <c r="Z31" s="26">
        <v>1379</v>
      </c>
      <c r="AA31" s="26">
        <v>1413</v>
      </c>
      <c r="AB31" s="26">
        <v>1448</v>
      </c>
      <c r="AC31" s="26">
        <v>1489</v>
      </c>
      <c r="AD31" s="26">
        <v>1538</v>
      </c>
      <c r="AE31" s="26">
        <v>1588</v>
      </c>
      <c r="AF31" s="26">
        <v>1648</v>
      </c>
      <c r="AG31" s="26">
        <v>1724</v>
      </c>
      <c r="AH31" s="26">
        <v>1809</v>
      </c>
      <c r="AI31" s="26">
        <v>1911</v>
      </c>
      <c r="AJ31" s="26">
        <v>2025</v>
      </c>
      <c r="AK31" s="26">
        <v>2133</v>
      </c>
      <c r="AL31" s="26">
        <v>2237</v>
      </c>
      <c r="AM31" s="26">
        <v>2333</v>
      </c>
      <c r="AN31" s="26">
        <v>2427</v>
      </c>
      <c r="AO31" s="26">
        <v>2541</v>
      </c>
      <c r="AP31" s="26">
        <v>2689</v>
      </c>
      <c r="AQ31" s="26">
        <v>2848</v>
      </c>
      <c r="AR31" s="26">
        <v>3014</v>
      </c>
      <c r="AS31" s="26">
        <v>3186</v>
      </c>
      <c r="AT31" s="26">
        <v>3349</v>
      </c>
      <c r="AU31" s="26">
        <v>3497</v>
      </c>
      <c r="AV31" s="26">
        <v>3648</v>
      </c>
    </row>
    <row r="32" spans="2:48" ht="17.25" customHeight="1" x14ac:dyDescent="0.2">
      <c r="B32" s="22" t="s">
        <v>197</v>
      </c>
      <c r="C32" s="26">
        <v>329</v>
      </c>
      <c r="D32" s="26">
        <v>345</v>
      </c>
      <c r="E32" s="26">
        <v>360</v>
      </c>
      <c r="F32" s="26">
        <v>376</v>
      </c>
      <c r="G32" s="26">
        <v>394</v>
      </c>
      <c r="H32" s="26">
        <v>417</v>
      </c>
      <c r="I32" s="26">
        <v>442</v>
      </c>
      <c r="J32" s="26">
        <v>473</v>
      </c>
      <c r="K32" s="26">
        <v>509</v>
      </c>
      <c r="L32" s="26">
        <v>546</v>
      </c>
      <c r="M32" s="26">
        <v>582</v>
      </c>
      <c r="N32" s="26">
        <v>619</v>
      </c>
      <c r="O32" s="26">
        <v>650</v>
      </c>
      <c r="P32" s="26">
        <v>676</v>
      </c>
      <c r="Q32" s="26">
        <v>707</v>
      </c>
      <c r="R32" s="26">
        <v>739</v>
      </c>
      <c r="S32" s="26">
        <v>770</v>
      </c>
      <c r="T32" s="26">
        <v>805</v>
      </c>
      <c r="U32" s="26">
        <v>846</v>
      </c>
      <c r="V32" s="26">
        <v>880</v>
      </c>
      <c r="W32" s="26">
        <v>907</v>
      </c>
      <c r="X32" s="26">
        <v>937</v>
      </c>
      <c r="Y32" s="26">
        <v>963</v>
      </c>
      <c r="Z32" s="26">
        <v>987</v>
      </c>
      <c r="AA32" s="26">
        <v>1006</v>
      </c>
      <c r="AB32" s="26">
        <v>1018</v>
      </c>
      <c r="AC32" s="26">
        <v>1032</v>
      </c>
      <c r="AD32" s="26">
        <v>1041</v>
      </c>
      <c r="AE32" s="26">
        <v>1041</v>
      </c>
      <c r="AF32" s="26">
        <v>1035</v>
      </c>
      <c r="AG32" s="26">
        <v>1038</v>
      </c>
      <c r="AH32" s="26">
        <v>1053</v>
      </c>
      <c r="AI32" s="26">
        <v>1079</v>
      </c>
      <c r="AJ32" s="26">
        <v>1116</v>
      </c>
      <c r="AK32" s="26">
        <v>1160</v>
      </c>
      <c r="AL32" s="26">
        <v>1212</v>
      </c>
      <c r="AM32" s="26">
        <v>1271</v>
      </c>
      <c r="AN32" s="26">
        <v>1335</v>
      </c>
      <c r="AO32" s="26">
        <v>1406</v>
      </c>
      <c r="AP32" s="26">
        <v>1482</v>
      </c>
      <c r="AQ32" s="26">
        <v>1563</v>
      </c>
      <c r="AR32" s="26">
        <v>1641</v>
      </c>
      <c r="AS32" s="26">
        <v>1719</v>
      </c>
      <c r="AT32" s="26">
        <v>1815</v>
      </c>
      <c r="AU32" s="26">
        <v>1942</v>
      </c>
      <c r="AV32" s="26">
        <v>2077</v>
      </c>
    </row>
    <row r="33" spans="2:48" ht="17.25" customHeight="1" x14ac:dyDescent="0.2">
      <c r="B33" s="22" t="s">
        <v>198</v>
      </c>
      <c r="C33" s="26">
        <v>134</v>
      </c>
      <c r="D33" s="26">
        <v>141</v>
      </c>
      <c r="E33" s="26">
        <v>150</v>
      </c>
      <c r="F33" s="26">
        <v>160</v>
      </c>
      <c r="G33" s="26">
        <v>170</v>
      </c>
      <c r="H33" s="26">
        <v>180</v>
      </c>
      <c r="I33" s="26">
        <v>190</v>
      </c>
      <c r="J33" s="26">
        <v>203</v>
      </c>
      <c r="K33" s="26">
        <v>217</v>
      </c>
      <c r="L33" s="26">
        <v>233</v>
      </c>
      <c r="M33" s="26">
        <v>253</v>
      </c>
      <c r="N33" s="26">
        <v>275</v>
      </c>
      <c r="O33" s="26">
        <v>299</v>
      </c>
      <c r="P33" s="26">
        <v>328</v>
      </c>
      <c r="Q33" s="26">
        <v>353</v>
      </c>
      <c r="R33" s="26">
        <v>377</v>
      </c>
      <c r="S33" s="26">
        <v>395</v>
      </c>
      <c r="T33" s="26">
        <v>414</v>
      </c>
      <c r="U33" s="26">
        <v>431</v>
      </c>
      <c r="V33" s="26">
        <v>445</v>
      </c>
      <c r="W33" s="26">
        <v>460</v>
      </c>
      <c r="X33" s="26">
        <v>474</v>
      </c>
      <c r="Y33" s="26">
        <v>491</v>
      </c>
      <c r="Z33" s="26">
        <v>505</v>
      </c>
      <c r="AA33" s="26">
        <v>518</v>
      </c>
      <c r="AB33" s="26">
        <v>529</v>
      </c>
      <c r="AC33" s="26">
        <v>538</v>
      </c>
      <c r="AD33" s="26">
        <v>549</v>
      </c>
      <c r="AE33" s="26">
        <v>556</v>
      </c>
      <c r="AF33" s="26">
        <v>556</v>
      </c>
      <c r="AG33" s="26">
        <v>556</v>
      </c>
      <c r="AH33" s="26">
        <v>553</v>
      </c>
      <c r="AI33" s="26">
        <v>562</v>
      </c>
      <c r="AJ33" s="26">
        <v>579</v>
      </c>
      <c r="AK33" s="26">
        <v>600</v>
      </c>
      <c r="AL33" s="26">
        <v>624</v>
      </c>
      <c r="AM33" s="26">
        <v>651</v>
      </c>
      <c r="AN33" s="26">
        <v>682</v>
      </c>
      <c r="AO33" s="26">
        <v>716</v>
      </c>
      <c r="AP33" s="26">
        <v>752</v>
      </c>
      <c r="AQ33" s="26">
        <v>793</v>
      </c>
      <c r="AR33" s="26">
        <v>836</v>
      </c>
      <c r="AS33" s="26">
        <v>882</v>
      </c>
      <c r="AT33" s="26">
        <v>933</v>
      </c>
      <c r="AU33" s="26">
        <v>984</v>
      </c>
      <c r="AV33" s="26">
        <v>1039</v>
      </c>
    </row>
    <row r="34" spans="2:48" ht="17.25" customHeight="1" x14ac:dyDescent="0.2">
      <c r="B34" s="22" t="s">
        <v>199</v>
      </c>
      <c r="C34" s="26">
        <v>39</v>
      </c>
      <c r="D34" s="26">
        <v>42</v>
      </c>
      <c r="E34" s="26">
        <v>43</v>
      </c>
      <c r="F34" s="26">
        <v>47</v>
      </c>
      <c r="G34" s="26">
        <v>49</v>
      </c>
      <c r="H34" s="26">
        <v>53</v>
      </c>
      <c r="I34" s="26">
        <v>57</v>
      </c>
      <c r="J34" s="26">
        <v>62</v>
      </c>
      <c r="K34" s="26">
        <v>66</v>
      </c>
      <c r="L34" s="26">
        <v>73</v>
      </c>
      <c r="M34" s="26">
        <v>78</v>
      </c>
      <c r="N34" s="26">
        <v>83</v>
      </c>
      <c r="O34" s="26">
        <v>92</v>
      </c>
      <c r="P34" s="26">
        <v>100</v>
      </c>
      <c r="Q34" s="26">
        <v>109</v>
      </c>
      <c r="R34" s="26">
        <v>121</v>
      </c>
      <c r="S34" s="26">
        <v>134</v>
      </c>
      <c r="T34" s="26">
        <v>149</v>
      </c>
      <c r="U34" s="26">
        <v>166</v>
      </c>
      <c r="V34" s="26">
        <v>178</v>
      </c>
      <c r="W34" s="26">
        <v>189</v>
      </c>
      <c r="X34" s="26">
        <v>201</v>
      </c>
      <c r="Y34" s="26">
        <v>208</v>
      </c>
      <c r="Z34" s="26">
        <v>214</v>
      </c>
      <c r="AA34" s="26">
        <v>219</v>
      </c>
      <c r="AB34" s="26">
        <v>224</v>
      </c>
      <c r="AC34" s="26">
        <v>229</v>
      </c>
      <c r="AD34" s="26">
        <v>235</v>
      </c>
      <c r="AE34" s="26">
        <v>241</v>
      </c>
      <c r="AF34" s="26">
        <v>246</v>
      </c>
      <c r="AG34" s="26">
        <v>238</v>
      </c>
      <c r="AH34" s="26">
        <v>226</v>
      </c>
      <c r="AI34" s="26">
        <v>222</v>
      </c>
      <c r="AJ34" s="26">
        <v>225</v>
      </c>
      <c r="AK34" s="26">
        <v>232</v>
      </c>
      <c r="AL34" s="26">
        <v>243</v>
      </c>
      <c r="AM34" s="26">
        <v>254</v>
      </c>
      <c r="AN34" s="26">
        <v>269</v>
      </c>
      <c r="AO34" s="26">
        <v>284</v>
      </c>
      <c r="AP34" s="26">
        <v>300</v>
      </c>
      <c r="AQ34" s="26">
        <v>318</v>
      </c>
      <c r="AR34" s="26">
        <v>336</v>
      </c>
      <c r="AS34" s="26">
        <v>355</v>
      </c>
      <c r="AT34" s="26">
        <v>374</v>
      </c>
      <c r="AU34" s="26">
        <v>397</v>
      </c>
      <c r="AV34" s="26">
        <v>420</v>
      </c>
    </row>
    <row r="35" spans="2:48" ht="17.25" customHeight="1" x14ac:dyDescent="0.2">
      <c r="B35" s="22" t="s">
        <v>233</v>
      </c>
      <c r="C35" s="26">
        <v>8</v>
      </c>
      <c r="D35" s="26">
        <v>8</v>
      </c>
      <c r="E35" s="26">
        <v>9</v>
      </c>
      <c r="F35" s="26">
        <v>10</v>
      </c>
      <c r="G35" s="26">
        <v>11</v>
      </c>
      <c r="H35" s="26">
        <v>11</v>
      </c>
      <c r="I35" s="26">
        <v>12</v>
      </c>
      <c r="J35" s="26">
        <v>13</v>
      </c>
      <c r="K35" s="26">
        <v>14</v>
      </c>
      <c r="L35" s="26">
        <v>15</v>
      </c>
      <c r="M35" s="26">
        <v>16</v>
      </c>
      <c r="N35" s="26">
        <v>18</v>
      </c>
      <c r="O35" s="26">
        <v>19</v>
      </c>
      <c r="P35" s="26">
        <v>21</v>
      </c>
      <c r="Q35" s="26">
        <v>24</v>
      </c>
      <c r="R35" s="26">
        <v>27</v>
      </c>
      <c r="S35" s="26">
        <v>31</v>
      </c>
      <c r="T35" s="26">
        <v>35</v>
      </c>
      <c r="U35" s="26">
        <v>40</v>
      </c>
      <c r="V35" s="26">
        <v>45</v>
      </c>
      <c r="W35" s="26">
        <v>51</v>
      </c>
      <c r="X35" s="26">
        <v>57</v>
      </c>
      <c r="Y35" s="26">
        <v>64</v>
      </c>
      <c r="Z35" s="26">
        <v>70</v>
      </c>
      <c r="AA35" s="26">
        <v>76</v>
      </c>
      <c r="AB35" s="26">
        <v>81</v>
      </c>
      <c r="AC35" s="26">
        <v>85</v>
      </c>
      <c r="AD35" s="26">
        <v>88</v>
      </c>
      <c r="AE35" s="26">
        <v>90</v>
      </c>
      <c r="AF35" s="26">
        <v>92</v>
      </c>
      <c r="AG35" s="26">
        <v>92</v>
      </c>
      <c r="AH35" s="26">
        <v>90</v>
      </c>
      <c r="AI35" s="26">
        <v>89</v>
      </c>
      <c r="AJ35" s="26">
        <v>87</v>
      </c>
      <c r="AK35" s="26">
        <v>87</v>
      </c>
      <c r="AL35" s="26">
        <v>87</v>
      </c>
      <c r="AM35" s="26">
        <v>89</v>
      </c>
      <c r="AN35" s="26">
        <v>91</v>
      </c>
      <c r="AO35" s="26">
        <v>95</v>
      </c>
      <c r="AP35" s="26">
        <v>100</v>
      </c>
      <c r="AQ35" s="26">
        <v>106</v>
      </c>
      <c r="AR35" s="26">
        <v>112</v>
      </c>
      <c r="AS35" s="26">
        <v>120</v>
      </c>
      <c r="AT35" s="26">
        <v>127</v>
      </c>
      <c r="AU35" s="26">
        <v>136</v>
      </c>
      <c r="AV35" s="26">
        <v>145</v>
      </c>
    </row>
    <row r="36" spans="2:48" x14ac:dyDescent="0.2">
      <c r="B36" s="23" t="s">
        <v>179</v>
      </c>
      <c r="C36" s="24">
        <v>118493</v>
      </c>
      <c r="D36" s="24">
        <v>121989</v>
      </c>
      <c r="E36" s="24">
        <v>125655</v>
      </c>
      <c r="F36" s="24">
        <v>129497</v>
      </c>
      <c r="G36" s="24">
        <v>133473</v>
      </c>
      <c r="H36" s="24">
        <v>137561</v>
      </c>
      <c r="I36" s="24">
        <v>141760</v>
      </c>
      <c r="J36" s="24">
        <v>146060</v>
      </c>
      <c r="K36" s="24">
        <v>150445</v>
      </c>
      <c r="L36" s="24">
        <v>154906</v>
      </c>
      <c r="M36" s="24">
        <v>159498</v>
      </c>
      <c r="N36" s="24">
        <v>164128</v>
      </c>
      <c r="O36" s="24">
        <v>168728</v>
      </c>
      <c r="P36" s="24">
        <v>173357</v>
      </c>
      <c r="Q36" s="24">
        <v>178009</v>
      </c>
      <c r="R36" s="24">
        <v>182676</v>
      </c>
      <c r="S36" s="24">
        <v>187274</v>
      </c>
      <c r="T36" s="24">
        <v>191961</v>
      </c>
      <c r="U36" s="24">
        <v>196912</v>
      </c>
      <c r="V36" s="24">
        <v>201986</v>
      </c>
      <c r="W36" s="24">
        <v>207133</v>
      </c>
      <c r="X36" s="24">
        <v>212595</v>
      </c>
      <c r="Y36" s="24">
        <v>218386</v>
      </c>
      <c r="Z36" s="24">
        <v>224250</v>
      </c>
      <c r="AA36" s="24">
        <v>229781</v>
      </c>
      <c r="AB36" s="24">
        <v>234593</v>
      </c>
      <c r="AC36" s="24">
        <v>238789</v>
      </c>
      <c r="AD36" s="24">
        <v>242489</v>
      </c>
      <c r="AE36" s="24">
        <v>245432</v>
      </c>
      <c r="AF36" s="24">
        <v>247951</v>
      </c>
      <c r="AG36" s="24">
        <v>250843</v>
      </c>
      <c r="AH36" s="24">
        <v>253946</v>
      </c>
      <c r="AI36" s="24">
        <v>256939</v>
      </c>
      <c r="AJ36" s="24">
        <v>259824</v>
      </c>
      <c r="AK36" s="24">
        <v>262549</v>
      </c>
      <c r="AL36" s="24">
        <v>265231</v>
      </c>
      <c r="AM36" s="24">
        <v>267900</v>
      </c>
      <c r="AN36" s="24">
        <v>270569</v>
      </c>
      <c r="AO36" s="24">
        <v>273248</v>
      </c>
      <c r="AP36" s="24">
        <v>275944</v>
      </c>
      <c r="AQ36" s="24">
        <v>278660</v>
      </c>
      <c r="AR36" s="24">
        <v>281392</v>
      </c>
      <c r="AS36" s="24">
        <v>284137</v>
      </c>
      <c r="AT36" s="24">
        <v>286894</v>
      </c>
      <c r="AU36" s="24">
        <v>289663</v>
      </c>
      <c r="AV36" s="24">
        <v>292431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4700-000000000000}"/>
  </hyperlinks>
  <pageMargins left="0.7" right="0.7" top="0.75" bottom="0.75" header="0.3" footer="0.3"/>
  <pageSetup orientation="portrait"/>
  <drawing r:id="rId1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dimension ref="B6:AV36"/>
  <sheetViews>
    <sheetView showGridLines="0" zoomScale="85" zoomScaleNormal="85" workbookViewId="0">
      <pane xSplit="2" ySplit="14" topLeftCell="L15" activePane="bottomRight" state="frozen"/>
      <selection activeCell="B36" sqref="B36"/>
      <selection pane="topRight" activeCell="B36" sqref="B36"/>
      <selection pane="bottomLeft" activeCell="B36" sqref="B36"/>
      <selection pane="bottomRight" activeCell="B6" sqref="B6"/>
    </sheetView>
  </sheetViews>
  <sheetFormatPr baseColWidth="10" defaultRowHeight="16" x14ac:dyDescent="0.2"/>
  <cols>
    <col min="1" max="1" width="8.6640625" customWidth="1"/>
    <col min="2" max="2" width="18.6640625" customWidth="1"/>
    <col min="3" max="48" width="13.83203125" customWidth="1"/>
  </cols>
  <sheetData>
    <row r="6" spans="2:48" x14ac:dyDescent="0.2">
      <c r="B6" s="28" t="s">
        <v>101</v>
      </c>
    </row>
    <row r="8" spans="2:48" ht="18" customHeight="1" x14ac:dyDescent="0.2">
      <c r="B8" s="59" t="s">
        <v>178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">
      <c r="B9" s="59" t="s">
        <v>155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">
      <c r="B11" s="59" t="s">
        <v>49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2">
      <c r="B12" s="29" t="s">
        <v>232</v>
      </c>
    </row>
    <row r="13" spans="2:48" ht="31.5" customHeight="1" x14ac:dyDescent="0.2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2">
      <c r="B15" s="22" t="s">
        <v>180</v>
      </c>
      <c r="C15" s="26">
        <v>12332</v>
      </c>
      <c r="D15" s="26">
        <v>12583</v>
      </c>
      <c r="E15" s="26">
        <v>12873</v>
      </c>
      <c r="F15" s="26">
        <v>13179</v>
      </c>
      <c r="G15" s="26">
        <v>13484</v>
      </c>
      <c r="H15" s="26">
        <v>13754</v>
      </c>
      <c r="I15" s="26">
        <v>13975</v>
      </c>
      <c r="J15" s="26">
        <v>14166</v>
      </c>
      <c r="K15" s="26">
        <v>14331</v>
      </c>
      <c r="L15" s="26">
        <v>14484</v>
      </c>
      <c r="M15" s="26">
        <v>14627</v>
      </c>
      <c r="N15" s="26">
        <v>14769</v>
      </c>
      <c r="O15" s="26">
        <v>14935</v>
      </c>
      <c r="P15" s="26">
        <v>15136</v>
      </c>
      <c r="Q15" s="26">
        <v>15382</v>
      </c>
      <c r="R15" s="26">
        <v>15666</v>
      </c>
      <c r="S15" s="26">
        <v>15983</v>
      </c>
      <c r="T15" s="26">
        <v>16332</v>
      </c>
      <c r="U15" s="26">
        <v>16701</v>
      </c>
      <c r="V15" s="26">
        <v>17083</v>
      </c>
      <c r="W15" s="26">
        <v>17466</v>
      </c>
      <c r="X15" s="26">
        <v>17830</v>
      </c>
      <c r="Y15" s="26">
        <v>18147</v>
      </c>
      <c r="Z15" s="26">
        <v>18396</v>
      </c>
      <c r="AA15" s="26">
        <v>18561</v>
      </c>
      <c r="AB15" s="26">
        <v>18636</v>
      </c>
      <c r="AC15" s="26">
        <v>18627</v>
      </c>
      <c r="AD15" s="26">
        <v>18548</v>
      </c>
      <c r="AE15" s="26">
        <v>18409</v>
      </c>
      <c r="AF15" s="26">
        <v>18243</v>
      </c>
      <c r="AG15" s="26">
        <v>18071</v>
      </c>
      <c r="AH15" s="26">
        <v>17873</v>
      </c>
      <c r="AI15" s="26">
        <v>17647</v>
      </c>
      <c r="AJ15" s="26">
        <v>17405</v>
      </c>
      <c r="AK15" s="26">
        <v>17156</v>
      </c>
      <c r="AL15" s="26">
        <v>16925</v>
      </c>
      <c r="AM15" s="26">
        <v>16728</v>
      </c>
      <c r="AN15" s="26">
        <v>16573</v>
      </c>
      <c r="AO15" s="26">
        <v>16459</v>
      </c>
      <c r="AP15" s="26">
        <v>16381</v>
      </c>
      <c r="AQ15" s="26">
        <v>16331</v>
      </c>
      <c r="AR15" s="26">
        <v>16303</v>
      </c>
      <c r="AS15" s="26">
        <v>16288</v>
      </c>
      <c r="AT15" s="26">
        <v>16283</v>
      </c>
      <c r="AU15" s="26">
        <v>16286</v>
      </c>
      <c r="AV15" s="26">
        <v>16292</v>
      </c>
    </row>
    <row r="16" spans="2:48" ht="17.25" customHeight="1" x14ac:dyDescent="0.2">
      <c r="B16" s="22" t="s">
        <v>181</v>
      </c>
      <c r="C16" s="26">
        <v>11204</v>
      </c>
      <c r="D16" s="26">
        <v>11461</v>
      </c>
      <c r="E16" s="26">
        <v>11687</v>
      </c>
      <c r="F16" s="26">
        <v>11886</v>
      </c>
      <c r="G16" s="26">
        <v>12065</v>
      </c>
      <c r="H16" s="26">
        <v>12271</v>
      </c>
      <c r="I16" s="26">
        <v>12528</v>
      </c>
      <c r="J16" s="26">
        <v>12824</v>
      </c>
      <c r="K16" s="26">
        <v>13131</v>
      </c>
      <c r="L16" s="26">
        <v>13438</v>
      </c>
      <c r="M16" s="26">
        <v>13711</v>
      </c>
      <c r="N16" s="26">
        <v>13937</v>
      </c>
      <c r="O16" s="26">
        <v>14132</v>
      </c>
      <c r="P16" s="26">
        <v>14311</v>
      </c>
      <c r="Q16" s="26">
        <v>14481</v>
      </c>
      <c r="R16" s="26">
        <v>14650</v>
      </c>
      <c r="S16" s="26">
        <v>14822</v>
      </c>
      <c r="T16" s="26">
        <v>15017</v>
      </c>
      <c r="U16" s="26">
        <v>15247</v>
      </c>
      <c r="V16" s="26">
        <v>15517</v>
      </c>
      <c r="W16" s="26">
        <v>15820</v>
      </c>
      <c r="X16" s="26">
        <v>16154</v>
      </c>
      <c r="Y16" s="26">
        <v>16510</v>
      </c>
      <c r="Z16" s="26">
        <v>16885</v>
      </c>
      <c r="AA16" s="26">
        <v>17276</v>
      </c>
      <c r="AB16" s="26">
        <v>17670</v>
      </c>
      <c r="AC16" s="26">
        <v>18046</v>
      </c>
      <c r="AD16" s="26">
        <v>18369</v>
      </c>
      <c r="AE16" s="26">
        <v>18589</v>
      </c>
      <c r="AF16" s="26">
        <v>18695</v>
      </c>
      <c r="AG16" s="26">
        <v>18715</v>
      </c>
      <c r="AH16" s="26">
        <v>18648</v>
      </c>
      <c r="AI16" s="26">
        <v>18493</v>
      </c>
      <c r="AJ16" s="26">
        <v>18290</v>
      </c>
      <c r="AK16" s="26">
        <v>18104</v>
      </c>
      <c r="AL16" s="26">
        <v>17926</v>
      </c>
      <c r="AM16" s="26">
        <v>17726</v>
      </c>
      <c r="AN16" s="26">
        <v>17511</v>
      </c>
      <c r="AO16" s="26">
        <v>17284</v>
      </c>
      <c r="AP16" s="26">
        <v>17052</v>
      </c>
      <c r="AQ16" s="26">
        <v>16831</v>
      </c>
      <c r="AR16" s="26">
        <v>16647</v>
      </c>
      <c r="AS16" s="26">
        <v>16501</v>
      </c>
      <c r="AT16" s="26">
        <v>16394</v>
      </c>
      <c r="AU16" s="26">
        <v>16324</v>
      </c>
      <c r="AV16" s="26">
        <v>16279</v>
      </c>
    </row>
    <row r="17" spans="2:48" ht="17.25" customHeight="1" x14ac:dyDescent="0.2">
      <c r="B17" s="22" t="s">
        <v>182</v>
      </c>
      <c r="C17" s="26">
        <v>9953</v>
      </c>
      <c r="D17" s="26">
        <v>10198</v>
      </c>
      <c r="E17" s="26">
        <v>10447</v>
      </c>
      <c r="F17" s="26">
        <v>10711</v>
      </c>
      <c r="G17" s="26">
        <v>10992</v>
      </c>
      <c r="H17" s="26">
        <v>11266</v>
      </c>
      <c r="I17" s="26">
        <v>11515</v>
      </c>
      <c r="J17" s="26">
        <v>11732</v>
      </c>
      <c r="K17" s="26">
        <v>11922</v>
      </c>
      <c r="L17" s="26">
        <v>12098</v>
      </c>
      <c r="M17" s="26">
        <v>12303</v>
      </c>
      <c r="N17" s="26">
        <v>12567</v>
      </c>
      <c r="O17" s="26">
        <v>12871</v>
      </c>
      <c r="P17" s="26">
        <v>13215</v>
      </c>
      <c r="Q17" s="26">
        <v>13586</v>
      </c>
      <c r="R17" s="26">
        <v>13936</v>
      </c>
      <c r="S17" s="26">
        <v>14246</v>
      </c>
      <c r="T17" s="26">
        <v>14531</v>
      </c>
      <c r="U17" s="26">
        <v>14799</v>
      </c>
      <c r="V17" s="26">
        <v>15051</v>
      </c>
      <c r="W17" s="26">
        <v>15285</v>
      </c>
      <c r="X17" s="26">
        <v>15508</v>
      </c>
      <c r="Y17" s="26">
        <v>15730</v>
      </c>
      <c r="Z17" s="26">
        <v>15979</v>
      </c>
      <c r="AA17" s="26">
        <v>16272</v>
      </c>
      <c r="AB17" s="26">
        <v>16606</v>
      </c>
      <c r="AC17" s="26">
        <v>16972</v>
      </c>
      <c r="AD17" s="26">
        <v>17341</v>
      </c>
      <c r="AE17" s="26">
        <v>17634</v>
      </c>
      <c r="AF17" s="26">
        <v>17862</v>
      </c>
      <c r="AG17" s="26">
        <v>18085</v>
      </c>
      <c r="AH17" s="26">
        <v>18264</v>
      </c>
      <c r="AI17" s="26">
        <v>18322</v>
      </c>
      <c r="AJ17" s="26">
        <v>18300</v>
      </c>
      <c r="AK17" s="26">
        <v>18281</v>
      </c>
      <c r="AL17" s="26">
        <v>18249</v>
      </c>
      <c r="AM17" s="26">
        <v>18173</v>
      </c>
      <c r="AN17" s="26">
        <v>18059</v>
      </c>
      <c r="AO17" s="26">
        <v>17926</v>
      </c>
      <c r="AP17" s="26">
        <v>17798</v>
      </c>
      <c r="AQ17" s="26">
        <v>17659</v>
      </c>
      <c r="AR17" s="26">
        <v>17494</v>
      </c>
      <c r="AS17" s="26">
        <v>17311</v>
      </c>
      <c r="AT17" s="26">
        <v>17110</v>
      </c>
      <c r="AU17" s="26">
        <v>16895</v>
      </c>
      <c r="AV17" s="26">
        <v>16689</v>
      </c>
    </row>
    <row r="18" spans="2:48" ht="17.25" customHeight="1" x14ac:dyDescent="0.2">
      <c r="B18" s="22" t="s">
        <v>183</v>
      </c>
      <c r="C18" s="26">
        <v>8968</v>
      </c>
      <c r="D18" s="26">
        <v>9211</v>
      </c>
      <c r="E18" s="26">
        <v>9452</v>
      </c>
      <c r="F18" s="26">
        <v>9696</v>
      </c>
      <c r="G18" s="26">
        <v>9932</v>
      </c>
      <c r="H18" s="26">
        <v>10169</v>
      </c>
      <c r="I18" s="26">
        <v>10402</v>
      </c>
      <c r="J18" s="26">
        <v>10643</v>
      </c>
      <c r="K18" s="26">
        <v>10904</v>
      </c>
      <c r="L18" s="26">
        <v>11182</v>
      </c>
      <c r="M18" s="26">
        <v>11468</v>
      </c>
      <c r="N18" s="26">
        <v>11729</v>
      </c>
      <c r="O18" s="26">
        <v>11949</v>
      </c>
      <c r="P18" s="26">
        <v>12190</v>
      </c>
      <c r="Q18" s="26">
        <v>12470</v>
      </c>
      <c r="R18" s="26">
        <v>12797</v>
      </c>
      <c r="S18" s="26">
        <v>13197</v>
      </c>
      <c r="T18" s="26">
        <v>13654</v>
      </c>
      <c r="U18" s="26">
        <v>14154</v>
      </c>
      <c r="V18" s="26">
        <v>14664</v>
      </c>
      <c r="W18" s="26">
        <v>15132</v>
      </c>
      <c r="X18" s="26">
        <v>15533</v>
      </c>
      <c r="Y18" s="26">
        <v>15871</v>
      </c>
      <c r="Z18" s="26">
        <v>16172</v>
      </c>
      <c r="AA18" s="26">
        <v>16462</v>
      </c>
      <c r="AB18" s="26">
        <v>16751</v>
      </c>
      <c r="AC18" s="26">
        <v>17046</v>
      </c>
      <c r="AD18" s="26">
        <v>17311</v>
      </c>
      <c r="AE18" s="26">
        <v>17437</v>
      </c>
      <c r="AF18" s="26">
        <v>17455</v>
      </c>
      <c r="AG18" s="26">
        <v>17510</v>
      </c>
      <c r="AH18" s="26">
        <v>17559</v>
      </c>
      <c r="AI18" s="26">
        <v>17478</v>
      </c>
      <c r="AJ18" s="26">
        <v>17337</v>
      </c>
      <c r="AK18" s="26">
        <v>17284</v>
      </c>
      <c r="AL18" s="26">
        <v>17331</v>
      </c>
      <c r="AM18" s="26">
        <v>17420</v>
      </c>
      <c r="AN18" s="26">
        <v>17524</v>
      </c>
      <c r="AO18" s="26">
        <v>17630</v>
      </c>
      <c r="AP18" s="26">
        <v>17711</v>
      </c>
      <c r="AQ18" s="26">
        <v>17747</v>
      </c>
      <c r="AR18" s="26">
        <v>17736</v>
      </c>
      <c r="AS18" s="26">
        <v>17682</v>
      </c>
      <c r="AT18" s="26">
        <v>17598</v>
      </c>
      <c r="AU18" s="26">
        <v>17503</v>
      </c>
      <c r="AV18" s="26">
        <v>17392</v>
      </c>
    </row>
    <row r="19" spans="2:48" ht="17.25" customHeight="1" x14ac:dyDescent="0.2">
      <c r="B19" s="22" t="s">
        <v>184</v>
      </c>
      <c r="C19" s="26">
        <v>8012</v>
      </c>
      <c r="D19" s="26">
        <v>8282</v>
      </c>
      <c r="E19" s="26">
        <v>8559</v>
      </c>
      <c r="F19" s="26">
        <v>8834</v>
      </c>
      <c r="G19" s="26">
        <v>9099</v>
      </c>
      <c r="H19" s="26">
        <v>9355</v>
      </c>
      <c r="I19" s="26">
        <v>9606</v>
      </c>
      <c r="J19" s="26">
        <v>9854</v>
      </c>
      <c r="K19" s="26">
        <v>10105</v>
      </c>
      <c r="L19" s="26">
        <v>10356</v>
      </c>
      <c r="M19" s="26">
        <v>10624</v>
      </c>
      <c r="N19" s="26">
        <v>10890</v>
      </c>
      <c r="O19" s="26">
        <v>11140</v>
      </c>
      <c r="P19" s="26">
        <v>11439</v>
      </c>
      <c r="Q19" s="26">
        <v>11812</v>
      </c>
      <c r="R19" s="26">
        <v>12204</v>
      </c>
      <c r="S19" s="26">
        <v>12581</v>
      </c>
      <c r="T19" s="26">
        <v>12951</v>
      </c>
      <c r="U19" s="26">
        <v>13340</v>
      </c>
      <c r="V19" s="26">
        <v>13742</v>
      </c>
      <c r="W19" s="26">
        <v>14178</v>
      </c>
      <c r="X19" s="26">
        <v>14667</v>
      </c>
      <c r="Y19" s="26">
        <v>15181</v>
      </c>
      <c r="Z19" s="26">
        <v>15710</v>
      </c>
      <c r="AA19" s="26">
        <v>16246</v>
      </c>
      <c r="AB19" s="26">
        <v>16751</v>
      </c>
      <c r="AC19" s="26">
        <v>17214</v>
      </c>
      <c r="AD19" s="26">
        <v>17589</v>
      </c>
      <c r="AE19" s="26">
        <v>17739</v>
      </c>
      <c r="AF19" s="26">
        <v>17712</v>
      </c>
      <c r="AG19" s="26">
        <v>17721</v>
      </c>
      <c r="AH19" s="26">
        <v>17718</v>
      </c>
      <c r="AI19" s="26">
        <v>17546</v>
      </c>
      <c r="AJ19" s="26">
        <v>17268</v>
      </c>
      <c r="AK19" s="26">
        <v>17034</v>
      </c>
      <c r="AL19" s="26">
        <v>16864</v>
      </c>
      <c r="AM19" s="26">
        <v>16737</v>
      </c>
      <c r="AN19" s="26">
        <v>16655</v>
      </c>
      <c r="AO19" s="26">
        <v>16634</v>
      </c>
      <c r="AP19" s="26">
        <v>16682</v>
      </c>
      <c r="AQ19" s="26">
        <v>16792</v>
      </c>
      <c r="AR19" s="26">
        <v>16946</v>
      </c>
      <c r="AS19" s="26">
        <v>17115</v>
      </c>
      <c r="AT19" s="26">
        <v>17273</v>
      </c>
      <c r="AU19" s="26">
        <v>17392</v>
      </c>
      <c r="AV19" s="26">
        <v>17457</v>
      </c>
    </row>
    <row r="20" spans="2:48" ht="17.25" customHeight="1" x14ac:dyDescent="0.2">
      <c r="B20" s="22" t="s">
        <v>185</v>
      </c>
      <c r="C20" s="26">
        <v>7038</v>
      </c>
      <c r="D20" s="26">
        <v>7284</v>
      </c>
      <c r="E20" s="26">
        <v>7527</v>
      </c>
      <c r="F20" s="26">
        <v>7775</v>
      </c>
      <c r="G20" s="26">
        <v>8033</v>
      </c>
      <c r="H20" s="26">
        <v>8300</v>
      </c>
      <c r="I20" s="26">
        <v>8578</v>
      </c>
      <c r="J20" s="26">
        <v>8860</v>
      </c>
      <c r="K20" s="26">
        <v>9134</v>
      </c>
      <c r="L20" s="26">
        <v>9402</v>
      </c>
      <c r="M20" s="26">
        <v>9680</v>
      </c>
      <c r="N20" s="26">
        <v>9962</v>
      </c>
      <c r="O20" s="26">
        <v>10226</v>
      </c>
      <c r="P20" s="26">
        <v>10510</v>
      </c>
      <c r="Q20" s="26">
        <v>10837</v>
      </c>
      <c r="R20" s="26">
        <v>11190</v>
      </c>
      <c r="S20" s="26">
        <v>11552</v>
      </c>
      <c r="T20" s="26">
        <v>11940</v>
      </c>
      <c r="U20" s="26">
        <v>12380</v>
      </c>
      <c r="V20" s="26">
        <v>12854</v>
      </c>
      <c r="W20" s="26">
        <v>13328</v>
      </c>
      <c r="X20" s="26">
        <v>13777</v>
      </c>
      <c r="Y20" s="26">
        <v>14188</v>
      </c>
      <c r="Z20" s="26">
        <v>14596</v>
      </c>
      <c r="AA20" s="26">
        <v>15003</v>
      </c>
      <c r="AB20" s="26">
        <v>15452</v>
      </c>
      <c r="AC20" s="26">
        <v>15980</v>
      </c>
      <c r="AD20" s="26">
        <v>16516</v>
      </c>
      <c r="AE20" s="26">
        <v>16918</v>
      </c>
      <c r="AF20" s="26">
        <v>17196</v>
      </c>
      <c r="AG20" s="26">
        <v>17483</v>
      </c>
      <c r="AH20" s="26">
        <v>17720</v>
      </c>
      <c r="AI20" s="26">
        <v>17775</v>
      </c>
      <c r="AJ20" s="26">
        <v>17676</v>
      </c>
      <c r="AK20" s="26">
        <v>17515</v>
      </c>
      <c r="AL20" s="26">
        <v>17332</v>
      </c>
      <c r="AM20" s="26">
        <v>17119</v>
      </c>
      <c r="AN20" s="26">
        <v>16907</v>
      </c>
      <c r="AO20" s="26">
        <v>16715</v>
      </c>
      <c r="AP20" s="26">
        <v>16555</v>
      </c>
      <c r="AQ20" s="26">
        <v>16433</v>
      </c>
      <c r="AR20" s="26">
        <v>16355</v>
      </c>
      <c r="AS20" s="26">
        <v>16327</v>
      </c>
      <c r="AT20" s="26">
        <v>16349</v>
      </c>
      <c r="AU20" s="26">
        <v>16426</v>
      </c>
      <c r="AV20" s="26">
        <v>16561</v>
      </c>
    </row>
    <row r="21" spans="2:48" ht="17.25" customHeight="1" x14ac:dyDescent="0.2">
      <c r="B21" s="22" t="s">
        <v>186</v>
      </c>
      <c r="C21" s="26">
        <v>5972</v>
      </c>
      <c r="D21" s="26">
        <v>6191</v>
      </c>
      <c r="E21" s="26">
        <v>6426</v>
      </c>
      <c r="F21" s="26">
        <v>6670</v>
      </c>
      <c r="G21" s="26">
        <v>6911</v>
      </c>
      <c r="H21" s="26">
        <v>7161</v>
      </c>
      <c r="I21" s="26">
        <v>7420</v>
      </c>
      <c r="J21" s="26">
        <v>7668</v>
      </c>
      <c r="K21" s="26">
        <v>7916</v>
      </c>
      <c r="L21" s="26">
        <v>8173</v>
      </c>
      <c r="M21" s="26">
        <v>8458</v>
      </c>
      <c r="N21" s="26">
        <v>8757</v>
      </c>
      <c r="O21" s="26">
        <v>9043</v>
      </c>
      <c r="P21" s="26">
        <v>9327</v>
      </c>
      <c r="Q21" s="26">
        <v>9620</v>
      </c>
      <c r="R21" s="26">
        <v>9927</v>
      </c>
      <c r="S21" s="26">
        <v>10240</v>
      </c>
      <c r="T21" s="26">
        <v>10568</v>
      </c>
      <c r="U21" s="26">
        <v>10931</v>
      </c>
      <c r="V21" s="26">
        <v>11312</v>
      </c>
      <c r="W21" s="26">
        <v>11701</v>
      </c>
      <c r="X21" s="26">
        <v>12095</v>
      </c>
      <c r="Y21" s="26">
        <v>12501</v>
      </c>
      <c r="Z21" s="26">
        <v>12936</v>
      </c>
      <c r="AA21" s="26">
        <v>13394</v>
      </c>
      <c r="AB21" s="26">
        <v>13856</v>
      </c>
      <c r="AC21" s="26">
        <v>14306</v>
      </c>
      <c r="AD21" s="26">
        <v>14715</v>
      </c>
      <c r="AE21" s="26">
        <v>15031</v>
      </c>
      <c r="AF21" s="26">
        <v>15296</v>
      </c>
      <c r="AG21" s="26">
        <v>15651</v>
      </c>
      <c r="AH21" s="26">
        <v>16095</v>
      </c>
      <c r="AI21" s="26">
        <v>16502</v>
      </c>
      <c r="AJ21" s="26">
        <v>16843</v>
      </c>
      <c r="AK21" s="26">
        <v>17128</v>
      </c>
      <c r="AL21" s="26">
        <v>17331</v>
      </c>
      <c r="AM21" s="26">
        <v>17421</v>
      </c>
      <c r="AN21" s="26">
        <v>17427</v>
      </c>
      <c r="AO21" s="26">
        <v>17357</v>
      </c>
      <c r="AP21" s="26">
        <v>17234</v>
      </c>
      <c r="AQ21" s="26">
        <v>17070</v>
      </c>
      <c r="AR21" s="26">
        <v>16881</v>
      </c>
      <c r="AS21" s="26">
        <v>16696</v>
      </c>
      <c r="AT21" s="26">
        <v>16531</v>
      </c>
      <c r="AU21" s="26">
        <v>16387</v>
      </c>
      <c r="AV21" s="26">
        <v>16279</v>
      </c>
    </row>
    <row r="22" spans="2:48" ht="17.25" customHeight="1" x14ac:dyDescent="0.2">
      <c r="B22" s="22" t="s">
        <v>187</v>
      </c>
      <c r="C22" s="26">
        <v>4897</v>
      </c>
      <c r="D22" s="26">
        <v>5093</v>
      </c>
      <c r="E22" s="26">
        <v>5301</v>
      </c>
      <c r="F22" s="26">
        <v>5526</v>
      </c>
      <c r="G22" s="26">
        <v>5768</v>
      </c>
      <c r="H22" s="26">
        <v>6003</v>
      </c>
      <c r="I22" s="26">
        <v>6229</v>
      </c>
      <c r="J22" s="26">
        <v>6468</v>
      </c>
      <c r="K22" s="26">
        <v>6714</v>
      </c>
      <c r="L22" s="26">
        <v>6957</v>
      </c>
      <c r="M22" s="26">
        <v>7219</v>
      </c>
      <c r="N22" s="26">
        <v>7493</v>
      </c>
      <c r="O22" s="26">
        <v>7746</v>
      </c>
      <c r="P22" s="26">
        <v>7992</v>
      </c>
      <c r="Q22" s="26">
        <v>8252</v>
      </c>
      <c r="R22" s="26">
        <v>8530</v>
      </c>
      <c r="S22" s="26">
        <v>8815</v>
      </c>
      <c r="T22" s="26">
        <v>9107</v>
      </c>
      <c r="U22" s="26">
        <v>9411</v>
      </c>
      <c r="V22" s="26">
        <v>9715</v>
      </c>
      <c r="W22" s="26">
        <v>10027</v>
      </c>
      <c r="X22" s="26">
        <v>10345</v>
      </c>
      <c r="Y22" s="26">
        <v>10677</v>
      </c>
      <c r="Z22" s="26">
        <v>11030</v>
      </c>
      <c r="AA22" s="26">
        <v>11398</v>
      </c>
      <c r="AB22" s="26">
        <v>11779</v>
      </c>
      <c r="AC22" s="26">
        <v>12179</v>
      </c>
      <c r="AD22" s="26">
        <v>12584</v>
      </c>
      <c r="AE22" s="26">
        <v>12969</v>
      </c>
      <c r="AF22" s="26">
        <v>13348</v>
      </c>
      <c r="AG22" s="26">
        <v>13766</v>
      </c>
      <c r="AH22" s="26">
        <v>14189</v>
      </c>
      <c r="AI22" s="26">
        <v>14558</v>
      </c>
      <c r="AJ22" s="26">
        <v>14884</v>
      </c>
      <c r="AK22" s="26">
        <v>15194</v>
      </c>
      <c r="AL22" s="26">
        <v>15529</v>
      </c>
      <c r="AM22" s="26">
        <v>15903</v>
      </c>
      <c r="AN22" s="26">
        <v>16282</v>
      </c>
      <c r="AO22" s="26">
        <v>16637</v>
      </c>
      <c r="AP22" s="26">
        <v>16940</v>
      </c>
      <c r="AQ22" s="26">
        <v>17152</v>
      </c>
      <c r="AR22" s="26">
        <v>17257</v>
      </c>
      <c r="AS22" s="26">
        <v>17274</v>
      </c>
      <c r="AT22" s="26">
        <v>17219</v>
      </c>
      <c r="AU22" s="26">
        <v>17104</v>
      </c>
      <c r="AV22" s="26">
        <v>16948</v>
      </c>
    </row>
    <row r="23" spans="2:48" ht="17.25" customHeight="1" x14ac:dyDescent="0.2">
      <c r="B23" s="22" t="s">
        <v>188</v>
      </c>
      <c r="C23" s="26">
        <v>3902</v>
      </c>
      <c r="D23" s="26">
        <v>4098</v>
      </c>
      <c r="E23" s="26">
        <v>4313</v>
      </c>
      <c r="F23" s="26">
        <v>4518</v>
      </c>
      <c r="G23" s="26">
        <v>4701</v>
      </c>
      <c r="H23" s="26">
        <v>4886</v>
      </c>
      <c r="I23" s="26">
        <v>5086</v>
      </c>
      <c r="J23" s="26">
        <v>5298</v>
      </c>
      <c r="K23" s="26">
        <v>5523</v>
      </c>
      <c r="L23" s="26">
        <v>5765</v>
      </c>
      <c r="M23" s="26">
        <v>6010</v>
      </c>
      <c r="N23" s="26">
        <v>6246</v>
      </c>
      <c r="O23" s="26">
        <v>6488</v>
      </c>
      <c r="P23" s="26">
        <v>6734</v>
      </c>
      <c r="Q23" s="26">
        <v>6980</v>
      </c>
      <c r="R23" s="26">
        <v>7236</v>
      </c>
      <c r="S23" s="26">
        <v>7499</v>
      </c>
      <c r="T23" s="26">
        <v>7750</v>
      </c>
      <c r="U23" s="26">
        <v>8008</v>
      </c>
      <c r="V23" s="26">
        <v>8276</v>
      </c>
      <c r="W23" s="26">
        <v>8553</v>
      </c>
      <c r="X23" s="26">
        <v>8837</v>
      </c>
      <c r="Y23" s="26">
        <v>9132</v>
      </c>
      <c r="Z23" s="26">
        <v>9428</v>
      </c>
      <c r="AA23" s="26">
        <v>9727</v>
      </c>
      <c r="AB23" s="26">
        <v>10034</v>
      </c>
      <c r="AC23" s="26">
        <v>10361</v>
      </c>
      <c r="AD23" s="26">
        <v>10698</v>
      </c>
      <c r="AE23" s="26">
        <v>11018</v>
      </c>
      <c r="AF23" s="26">
        <v>11336</v>
      </c>
      <c r="AG23" s="26">
        <v>11689</v>
      </c>
      <c r="AH23" s="26">
        <v>12062</v>
      </c>
      <c r="AI23" s="26">
        <v>12429</v>
      </c>
      <c r="AJ23" s="26">
        <v>12805</v>
      </c>
      <c r="AK23" s="26">
        <v>13204</v>
      </c>
      <c r="AL23" s="26">
        <v>13608</v>
      </c>
      <c r="AM23" s="26">
        <v>13994</v>
      </c>
      <c r="AN23" s="26">
        <v>14353</v>
      </c>
      <c r="AO23" s="26">
        <v>14692</v>
      </c>
      <c r="AP23" s="26">
        <v>15016</v>
      </c>
      <c r="AQ23" s="26">
        <v>15362</v>
      </c>
      <c r="AR23" s="26">
        <v>15745</v>
      </c>
      <c r="AS23" s="26">
        <v>16134</v>
      </c>
      <c r="AT23" s="26">
        <v>16498</v>
      </c>
      <c r="AU23" s="26">
        <v>16807</v>
      </c>
      <c r="AV23" s="26">
        <v>17024</v>
      </c>
    </row>
    <row r="24" spans="2:48" ht="17.25" customHeight="1" x14ac:dyDescent="0.2">
      <c r="B24" s="22" t="s">
        <v>189</v>
      </c>
      <c r="C24" s="26">
        <v>3199</v>
      </c>
      <c r="D24" s="26">
        <v>3292</v>
      </c>
      <c r="E24" s="26">
        <v>3390</v>
      </c>
      <c r="F24" s="26">
        <v>3515</v>
      </c>
      <c r="G24" s="26">
        <v>3682</v>
      </c>
      <c r="H24" s="26">
        <v>3869</v>
      </c>
      <c r="I24" s="26">
        <v>4067</v>
      </c>
      <c r="J24" s="26">
        <v>4280</v>
      </c>
      <c r="K24" s="26">
        <v>4484</v>
      </c>
      <c r="L24" s="26">
        <v>4667</v>
      </c>
      <c r="M24" s="26">
        <v>4857</v>
      </c>
      <c r="N24" s="26">
        <v>5063</v>
      </c>
      <c r="O24" s="26">
        <v>5278</v>
      </c>
      <c r="P24" s="26">
        <v>5504</v>
      </c>
      <c r="Q24" s="26">
        <v>5752</v>
      </c>
      <c r="R24" s="26">
        <v>5994</v>
      </c>
      <c r="S24" s="26">
        <v>6223</v>
      </c>
      <c r="T24" s="26">
        <v>6467</v>
      </c>
      <c r="U24" s="26">
        <v>6721</v>
      </c>
      <c r="V24" s="26">
        <v>6971</v>
      </c>
      <c r="W24" s="26">
        <v>7229</v>
      </c>
      <c r="X24" s="26">
        <v>7493</v>
      </c>
      <c r="Y24" s="26">
        <v>7746</v>
      </c>
      <c r="Z24" s="26">
        <v>8000</v>
      </c>
      <c r="AA24" s="26">
        <v>8263</v>
      </c>
      <c r="AB24" s="26">
        <v>8538</v>
      </c>
      <c r="AC24" s="26">
        <v>8834</v>
      </c>
      <c r="AD24" s="26">
        <v>9132</v>
      </c>
      <c r="AE24" s="26">
        <v>9408</v>
      </c>
      <c r="AF24" s="26">
        <v>9671</v>
      </c>
      <c r="AG24" s="26">
        <v>9952</v>
      </c>
      <c r="AH24" s="26">
        <v>10248</v>
      </c>
      <c r="AI24" s="26">
        <v>10545</v>
      </c>
      <c r="AJ24" s="26">
        <v>10850</v>
      </c>
      <c r="AK24" s="26">
        <v>11170</v>
      </c>
      <c r="AL24" s="26">
        <v>11510</v>
      </c>
      <c r="AM24" s="26">
        <v>11861</v>
      </c>
      <c r="AN24" s="26">
        <v>12228</v>
      </c>
      <c r="AO24" s="26">
        <v>12616</v>
      </c>
      <c r="AP24" s="26">
        <v>13027</v>
      </c>
      <c r="AQ24" s="26">
        <v>13438</v>
      </c>
      <c r="AR24" s="26">
        <v>13831</v>
      </c>
      <c r="AS24" s="26">
        <v>14197</v>
      </c>
      <c r="AT24" s="26">
        <v>14541</v>
      </c>
      <c r="AU24" s="26">
        <v>14869</v>
      </c>
      <c r="AV24" s="26">
        <v>15219</v>
      </c>
    </row>
    <row r="25" spans="2:48" ht="17.25" customHeight="1" x14ac:dyDescent="0.2">
      <c r="B25" s="22" t="s">
        <v>190</v>
      </c>
      <c r="C25" s="26">
        <v>2730</v>
      </c>
      <c r="D25" s="26">
        <v>2802</v>
      </c>
      <c r="E25" s="26">
        <v>2881</v>
      </c>
      <c r="F25" s="26">
        <v>2967</v>
      </c>
      <c r="G25" s="26">
        <v>3056</v>
      </c>
      <c r="H25" s="26">
        <v>3147</v>
      </c>
      <c r="I25" s="26">
        <v>3242</v>
      </c>
      <c r="J25" s="26">
        <v>3339</v>
      </c>
      <c r="K25" s="26">
        <v>3464</v>
      </c>
      <c r="L25" s="26">
        <v>3629</v>
      </c>
      <c r="M25" s="26">
        <v>3817</v>
      </c>
      <c r="N25" s="26">
        <v>4018</v>
      </c>
      <c r="O25" s="26">
        <v>4232</v>
      </c>
      <c r="P25" s="26">
        <v>4437</v>
      </c>
      <c r="Q25" s="26">
        <v>4623</v>
      </c>
      <c r="R25" s="26">
        <v>4812</v>
      </c>
      <c r="S25" s="26">
        <v>5015</v>
      </c>
      <c r="T25" s="26">
        <v>5228</v>
      </c>
      <c r="U25" s="26">
        <v>5461</v>
      </c>
      <c r="V25" s="26">
        <v>5712</v>
      </c>
      <c r="W25" s="26">
        <v>5954</v>
      </c>
      <c r="X25" s="26">
        <v>6183</v>
      </c>
      <c r="Y25" s="26">
        <v>6425</v>
      </c>
      <c r="Z25" s="26">
        <v>6674</v>
      </c>
      <c r="AA25" s="26">
        <v>6917</v>
      </c>
      <c r="AB25" s="26">
        <v>7174</v>
      </c>
      <c r="AC25" s="26">
        <v>7445</v>
      </c>
      <c r="AD25" s="26">
        <v>7701</v>
      </c>
      <c r="AE25" s="26">
        <v>7940</v>
      </c>
      <c r="AF25" s="26">
        <v>8177</v>
      </c>
      <c r="AG25" s="26">
        <v>8432</v>
      </c>
      <c r="AH25" s="26">
        <v>8698</v>
      </c>
      <c r="AI25" s="26">
        <v>8963</v>
      </c>
      <c r="AJ25" s="26">
        <v>9228</v>
      </c>
      <c r="AK25" s="26">
        <v>9491</v>
      </c>
      <c r="AL25" s="26">
        <v>9764</v>
      </c>
      <c r="AM25" s="26">
        <v>10049</v>
      </c>
      <c r="AN25" s="26">
        <v>10348</v>
      </c>
      <c r="AO25" s="26">
        <v>10663</v>
      </c>
      <c r="AP25" s="26">
        <v>10994</v>
      </c>
      <c r="AQ25" s="26">
        <v>11335</v>
      </c>
      <c r="AR25" s="26">
        <v>11690</v>
      </c>
      <c r="AS25" s="26">
        <v>12061</v>
      </c>
      <c r="AT25" s="26">
        <v>12450</v>
      </c>
      <c r="AU25" s="26">
        <v>12863</v>
      </c>
      <c r="AV25" s="26">
        <v>13276</v>
      </c>
    </row>
    <row r="26" spans="2:48" ht="17.25" customHeight="1" x14ac:dyDescent="0.2">
      <c r="B26" s="22" t="s">
        <v>191</v>
      </c>
      <c r="C26" s="26">
        <v>2388</v>
      </c>
      <c r="D26" s="26">
        <v>2429</v>
      </c>
      <c r="E26" s="26">
        <v>2472</v>
      </c>
      <c r="F26" s="26">
        <v>2524</v>
      </c>
      <c r="G26" s="26">
        <v>2587</v>
      </c>
      <c r="H26" s="26">
        <v>2655</v>
      </c>
      <c r="I26" s="26">
        <v>2729</v>
      </c>
      <c r="J26" s="26">
        <v>2806</v>
      </c>
      <c r="K26" s="26">
        <v>2892</v>
      </c>
      <c r="L26" s="26">
        <v>2980</v>
      </c>
      <c r="M26" s="26">
        <v>3074</v>
      </c>
      <c r="N26" s="26">
        <v>3171</v>
      </c>
      <c r="O26" s="26">
        <v>3269</v>
      </c>
      <c r="P26" s="26">
        <v>3394</v>
      </c>
      <c r="Q26" s="26">
        <v>3562</v>
      </c>
      <c r="R26" s="26">
        <v>3750</v>
      </c>
      <c r="S26" s="26">
        <v>3945</v>
      </c>
      <c r="T26" s="26">
        <v>4156</v>
      </c>
      <c r="U26" s="26">
        <v>4362</v>
      </c>
      <c r="V26" s="26">
        <v>4549</v>
      </c>
      <c r="W26" s="26">
        <v>4736</v>
      </c>
      <c r="X26" s="26">
        <v>4935</v>
      </c>
      <c r="Y26" s="26">
        <v>5145</v>
      </c>
      <c r="Z26" s="26">
        <v>5372</v>
      </c>
      <c r="AA26" s="26">
        <v>5614</v>
      </c>
      <c r="AB26" s="26">
        <v>5850</v>
      </c>
      <c r="AC26" s="26">
        <v>6082</v>
      </c>
      <c r="AD26" s="26">
        <v>6323</v>
      </c>
      <c r="AE26" s="26">
        <v>6558</v>
      </c>
      <c r="AF26" s="26">
        <v>6780</v>
      </c>
      <c r="AG26" s="26">
        <v>7019</v>
      </c>
      <c r="AH26" s="26">
        <v>7262</v>
      </c>
      <c r="AI26" s="26">
        <v>7496</v>
      </c>
      <c r="AJ26" s="26">
        <v>7730</v>
      </c>
      <c r="AK26" s="26">
        <v>7969</v>
      </c>
      <c r="AL26" s="26">
        <v>8223</v>
      </c>
      <c r="AM26" s="26">
        <v>8488</v>
      </c>
      <c r="AN26" s="26">
        <v>8757</v>
      </c>
      <c r="AO26" s="26">
        <v>9024</v>
      </c>
      <c r="AP26" s="26">
        <v>9292</v>
      </c>
      <c r="AQ26" s="26">
        <v>9566</v>
      </c>
      <c r="AR26" s="26">
        <v>9854</v>
      </c>
      <c r="AS26" s="26">
        <v>10156</v>
      </c>
      <c r="AT26" s="26">
        <v>10470</v>
      </c>
      <c r="AU26" s="26">
        <v>10799</v>
      </c>
      <c r="AV26" s="26">
        <v>11141</v>
      </c>
    </row>
    <row r="27" spans="2:48" ht="17.25" customHeight="1" x14ac:dyDescent="0.2">
      <c r="B27" s="22" t="s">
        <v>192</v>
      </c>
      <c r="C27" s="26">
        <v>2012</v>
      </c>
      <c r="D27" s="26">
        <v>2078</v>
      </c>
      <c r="E27" s="26">
        <v>2140</v>
      </c>
      <c r="F27" s="26">
        <v>2194</v>
      </c>
      <c r="G27" s="26">
        <v>2239</v>
      </c>
      <c r="H27" s="26">
        <v>2282</v>
      </c>
      <c r="I27" s="26">
        <v>2324</v>
      </c>
      <c r="J27" s="26">
        <v>2369</v>
      </c>
      <c r="K27" s="26">
        <v>2422</v>
      </c>
      <c r="L27" s="26">
        <v>2484</v>
      </c>
      <c r="M27" s="26">
        <v>2554</v>
      </c>
      <c r="N27" s="26">
        <v>2629</v>
      </c>
      <c r="O27" s="26">
        <v>2709</v>
      </c>
      <c r="P27" s="26">
        <v>2794</v>
      </c>
      <c r="Q27" s="26">
        <v>2884</v>
      </c>
      <c r="R27" s="26">
        <v>2977</v>
      </c>
      <c r="S27" s="26">
        <v>3071</v>
      </c>
      <c r="T27" s="26">
        <v>3169</v>
      </c>
      <c r="U27" s="26">
        <v>3293</v>
      </c>
      <c r="V27" s="26">
        <v>3459</v>
      </c>
      <c r="W27" s="26">
        <v>3639</v>
      </c>
      <c r="X27" s="26">
        <v>3829</v>
      </c>
      <c r="Y27" s="26">
        <v>4033</v>
      </c>
      <c r="Z27" s="26">
        <v>4228</v>
      </c>
      <c r="AA27" s="26">
        <v>4407</v>
      </c>
      <c r="AB27" s="26">
        <v>4588</v>
      </c>
      <c r="AC27" s="26">
        <v>4787</v>
      </c>
      <c r="AD27" s="26">
        <v>4994</v>
      </c>
      <c r="AE27" s="26">
        <v>5208</v>
      </c>
      <c r="AF27" s="26">
        <v>5431</v>
      </c>
      <c r="AG27" s="26">
        <v>5647</v>
      </c>
      <c r="AH27" s="26">
        <v>5849</v>
      </c>
      <c r="AI27" s="26">
        <v>6068</v>
      </c>
      <c r="AJ27" s="26">
        <v>6298</v>
      </c>
      <c r="AK27" s="26">
        <v>6524</v>
      </c>
      <c r="AL27" s="26">
        <v>6762</v>
      </c>
      <c r="AM27" s="26">
        <v>7010</v>
      </c>
      <c r="AN27" s="26">
        <v>7248</v>
      </c>
      <c r="AO27" s="26">
        <v>7483</v>
      </c>
      <c r="AP27" s="26">
        <v>7724</v>
      </c>
      <c r="AQ27" s="26">
        <v>7977</v>
      </c>
      <c r="AR27" s="26">
        <v>8239</v>
      </c>
      <c r="AS27" s="26">
        <v>8507</v>
      </c>
      <c r="AT27" s="26">
        <v>8774</v>
      </c>
      <c r="AU27" s="26">
        <v>9041</v>
      </c>
      <c r="AV27" s="26">
        <v>9314</v>
      </c>
    </row>
    <row r="28" spans="2:48" ht="17.25" customHeight="1" x14ac:dyDescent="0.2">
      <c r="B28" s="22" t="s">
        <v>193</v>
      </c>
      <c r="C28" s="26">
        <v>1593</v>
      </c>
      <c r="D28" s="26">
        <v>1636</v>
      </c>
      <c r="E28" s="26">
        <v>1685</v>
      </c>
      <c r="F28" s="26">
        <v>1742</v>
      </c>
      <c r="G28" s="26">
        <v>1806</v>
      </c>
      <c r="H28" s="26">
        <v>1873</v>
      </c>
      <c r="I28" s="26">
        <v>1939</v>
      </c>
      <c r="J28" s="26">
        <v>2001</v>
      </c>
      <c r="K28" s="26">
        <v>2054</v>
      </c>
      <c r="L28" s="26">
        <v>2102</v>
      </c>
      <c r="M28" s="26">
        <v>2146</v>
      </c>
      <c r="N28" s="26">
        <v>2190</v>
      </c>
      <c r="O28" s="26">
        <v>2237</v>
      </c>
      <c r="P28" s="26">
        <v>2291</v>
      </c>
      <c r="Q28" s="26">
        <v>2355</v>
      </c>
      <c r="R28" s="26">
        <v>2425</v>
      </c>
      <c r="S28" s="26">
        <v>2497</v>
      </c>
      <c r="T28" s="26">
        <v>2575</v>
      </c>
      <c r="U28" s="26">
        <v>2660</v>
      </c>
      <c r="V28" s="26">
        <v>2747</v>
      </c>
      <c r="W28" s="26">
        <v>2835</v>
      </c>
      <c r="X28" s="26">
        <v>2924</v>
      </c>
      <c r="Y28" s="26">
        <v>3014</v>
      </c>
      <c r="Z28" s="26">
        <v>3131</v>
      </c>
      <c r="AA28" s="26">
        <v>3283</v>
      </c>
      <c r="AB28" s="26">
        <v>3454</v>
      </c>
      <c r="AC28" s="26">
        <v>3637</v>
      </c>
      <c r="AD28" s="26">
        <v>3833</v>
      </c>
      <c r="AE28" s="26">
        <v>4014</v>
      </c>
      <c r="AF28" s="26">
        <v>4172</v>
      </c>
      <c r="AG28" s="26">
        <v>4333</v>
      </c>
      <c r="AH28" s="26">
        <v>4500</v>
      </c>
      <c r="AI28" s="26">
        <v>4686</v>
      </c>
      <c r="AJ28" s="26">
        <v>4894</v>
      </c>
      <c r="AK28" s="26">
        <v>5119</v>
      </c>
      <c r="AL28" s="26">
        <v>5336</v>
      </c>
      <c r="AM28" s="26">
        <v>5543</v>
      </c>
      <c r="AN28" s="26">
        <v>5763</v>
      </c>
      <c r="AO28" s="26">
        <v>5988</v>
      </c>
      <c r="AP28" s="26">
        <v>6208</v>
      </c>
      <c r="AQ28" s="26">
        <v>6442</v>
      </c>
      <c r="AR28" s="26">
        <v>6686</v>
      </c>
      <c r="AS28" s="26">
        <v>6919</v>
      </c>
      <c r="AT28" s="26">
        <v>7152</v>
      </c>
      <c r="AU28" s="26">
        <v>7391</v>
      </c>
      <c r="AV28" s="26">
        <v>7638</v>
      </c>
    </row>
    <row r="29" spans="2:48" ht="17.25" customHeight="1" x14ac:dyDescent="0.2">
      <c r="B29" s="22" t="s">
        <v>194</v>
      </c>
      <c r="C29" s="26">
        <v>1276</v>
      </c>
      <c r="D29" s="26">
        <v>1294</v>
      </c>
      <c r="E29" s="26">
        <v>1319</v>
      </c>
      <c r="F29" s="26">
        <v>1352</v>
      </c>
      <c r="G29" s="26">
        <v>1387</v>
      </c>
      <c r="H29" s="26">
        <v>1425</v>
      </c>
      <c r="I29" s="26">
        <v>1466</v>
      </c>
      <c r="J29" s="26">
        <v>1514</v>
      </c>
      <c r="K29" s="26">
        <v>1570</v>
      </c>
      <c r="L29" s="26">
        <v>1634</v>
      </c>
      <c r="M29" s="26">
        <v>1700</v>
      </c>
      <c r="N29" s="26">
        <v>1767</v>
      </c>
      <c r="O29" s="26">
        <v>1825</v>
      </c>
      <c r="P29" s="26">
        <v>1879</v>
      </c>
      <c r="Q29" s="26">
        <v>1927</v>
      </c>
      <c r="R29" s="26">
        <v>1972</v>
      </c>
      <c r="S29" s="26">
        <v>2016</v>
      </c>
      <c r="T29" s="26">
        <v>2061</v>
      </c>
      <c r="U29" s="26">
        <v>2115</v>
      </c>
      <c r="V29" s="26">
        <v>2174</v>
      </c>
      <c r="W29" s="26">
        <v>2239</v>
      </c>
      <c r="X29" s="26">
        <v>2305</v>
      </c>
      <c r="Y29" s="26">
        <v>2374</v>
      </c>
      <c r="Z29" s="26">
        <v>2446</v>
      </c>
      <c r="AA29" s="26">
        <v>2523</v>
      </c>
      <c r="AB29" s="26">
        <v>2602</v>
      </c>
      <c r="AC29" s="26">
        <v>2685</v>
      </c>
      <c r="AD29" s="26">
        <v>2769</v>
      </c>
      <c r="AE29" s="26">
        <v>2865</v>
      </c>
      <c r="AF29" s="26">
        <v>2996</v>
      </c>
      <c r="AG29" s="26">
        <v>3141</v>
      </c>
      <c r="AH29" s="26">
        <v>3289</v>
      </c>
      <c r="AI29" s="26">
        <v>3458</v>
      </c>
      <c r="AJ29" s="26">
        <v>3629</v>
      </c>
      <c r="AK29" s="26">
        <v>3787</v>
      </c>
      <c r="AL29" s="26">
        <v>3946</v>
      </c>
      <c r="AM29" s="26">
        <v>4124</v>
      </c>
      <c r="AN29" s="26">
        <v>4311</v>
      </c>
      <c r="AO29" s="26">
        <v>4512</v>
      </c>
      <c r="AP29" s="26">
        <v>4729</v>
      </c>
      <c r="AQ29" s="26">
        <v>4935</v>
      </c>
      <c r="AR29" s="26">
        <v>5131</v>
      </c>
      <c r="AS29" s="26">
        <v>5340</v>
      </c>
      <c r="AT29" s="26">
        <v>5554</v>
      </c>
      <c r="AU29" s="26">
        <v>5765</v>
      </c>
      <c r="AV29" s="26">
        <v>5989</v>
      </c>
    </row>
    <row r="30" spans="2:48" ht="17.25" customHeight="1" x14ac:dyDescent="0.2">
      <c r="B30" s="22" t="s">
        <v>195</v>
      </c>
      <c r="C30" s="26">
        <v>1033</v>
      </c>
      <c r="D30" s="26">
        <v>1050</v>
      </c>
      <c r="E30" s="26">
        <v>1055</v>
      </c>
      <c r="F30" s="26">
        <v>1057</v>
      </c>
      <c r="G30" s="26">
        <v>1062</v>
      </c>
      <c r="H30" s="26">
        <v>1075</v>
      </c>
      <c r="I30" s="26">
        <v>1094</v>
      </c>
      <c r="J30" s="26">
        <v>1120</v>
      </c>
      <c r="K30" s="26">
        <v>1154</v>
      </c>
      <c r="L30" s="26">
        <v>1190</v>
      </c>
      <c r="M30" s="26">
        <v>1230</v>
      </c>
      <c r="N30" s="26">
        <v>1273</v>
      </c>
      <c r="O30" s="26">
        <v>1321</v>
      </c>
      <c r="P30" s="26">
        <v>1377</v>
      </c>
      <c r="Q30" s="26">
        <v>1439</v>
      </c>
      <c r="R30" s="26">
        <v>1498</v>
      </c>
      <c r="S30" s="26">
        <v>1546</v>
      </c>
      <c r="T30" s="26">
        <v>1595</v>
      </c>
      <c r="U30" s="26">
        <v>1647</v>
      </c>
      <c r="V30" s="26">
        <v>1677</v>
      </c>
      <c r="W30" s="26">
        <v>1700</v>
      </c>
      <c r="X30" s="26">
        <v>1734</v>
      </c>
      <c r="Y30" s="26">
        <v>1770</v>
      </c>
      <c r="Z30" s="26">
        <v>1811</v>
      </c>
      <c r="AA30" s="26">
        <v>1859</v>
      </c>
      <c r="AB30" s="26">
        <v>1910</v>
      </c>
      <c r="AC30" s="26">
        <v>1966</v>
      </c>
      <c r="AD30" s="26">
        <v>2023</v>
      </c>
      <c r="AE30" s="26">
        <v>2075</v>
      </c>
      <c r="AF30" s="26">
        <v>2129</v>
      </c>
      <c r="AG30" s="26">
        <v>2187</v>
      </c>
      <c r="AH30" s="26">
        <v>2248</v>
      </c>
      <c r="AI30" s="26">
        <v>2321</v>
      </c>
      <c r="AJ30" s="26">
        <v>2418</v>
      </c>
      <c r="AK30" s="26">
        <v>2545</v>
      </c>
      <c r="AL30" s="26">
        <v>2688</v>
      </c>
      <c r="AM30" s="26">
        <v>2836</v>
      </c>
      <c r="AN30" s="26">
        <v>2997</v>
      </c>
      <c r="AO30" s="26">
        <v>3155</v>
      </c>
      <c r="AP30" s="26">
        <v>3299</v>
      </c>
      <c r="AQ30" s="26">
        <v>3447</v>
      </c>
      <c r="AR30" s="26">
        <v>3608</v>
      </c>
      <c r="AS30" s="26">
        <v>3780</v>
      </c>
      <c r="AT30" s="26">
        <v>3962</v>
      </c>
      <c r="AU30" s="26">
        <v>4158</v>
      </c>
      <c r="AV30" s="26">
        <v>4344</v>
      </c>
    </row>
    <row r="31" spans="2:48" ht="17.25" customHeight="1" x14ac:dyDescent="0.2">
      <c r="B31" s="22" t="s">
        <v>196</v>
      </c>
      <c r="C31" s="26">
        <v>622</v>
      </c>
      <c r="D31" s="26">
        <v>658</v>
      </c>
      <c r="E31" s="26">
        <v>699</v>
      </c>
      <c r="F31" s="26">
        <v>739</v>
      </c>
      <c r="G31" s="26">
        <v>775</v>
      </c>
      <c r="H31" s="26">
        <v>800</v>
      </c>
      <c r="I31" s="26">
        <v>819</v>
      </c>
      <c r="J31" s="26">
        <v>830</v>
      </c>
      <c r="K31" s="26">
        <v>837</v>
      </c>
      <c r="L31" s="26">
        <v>848</v>
      </c>
      <c r="M31" s="26">
        <v>863</v>
      </c>
      <c r="N31" s="26">
        <v>885</v>
      </c>
      <c r="O31" s="26">
        <v>910</v>
      </c>
      <c r="P31" s="26">
        <v>940</v>
      </c>
      <c r="Q31" s="26">
        <v>976</v>
      </c>
      <c r="R31" s="26">
        <v>1008</v>
      </c>
      <c r="S31" s="26">
        <v>1039</v>
      </c>
      <c r="T31" s="26">
        <v>1077</v>
      </c>
      <c r="U31" s="26">
        <v>1127</v>
      </c>
      <c r="V31" s="26">
        <v>1171</v>
      </c>
      <c r="W31" s="26">
        <v>1209</v>
      </c>
      <c r="X31" s="26">
        <v>1254</v>
      </c>
      <c r="Y31" s="26">
        <v>1293</v>
      </c>
      <c r="Z31" s="26">
        <v>1325</v>
      </c>
      <c r="AA31" s="26">
        <v>1349</v>
      </c>
      <c r="AB31" s="26">
        <v>1371</v>
      </c>
      <c r="AC31" s="26">
        <v>1394</v>
      </c>
      <c r="AD31" s="26">
        <v>1417</v>
      </c>
      <c r="AE31" s="26">
        <v>1437</v>
      </c>
      <c r="AF31" s="26">
        <v>1462</v>
      </c>
      <c r="AG31" s="26">
        <v>1493</v>
      </c>
      <c r="AH31" s="26">
        <v>1525</v>
      </c>
      <c r="AI31" s="26">
        <v>1570</v>
      </c>
      <c r="AJ31" s="26">
        <v>1625</v>
      </c>
      <c r="AK31" s="26">
        <v>1684</v>
      </c>
      <c r="AL31" s="26">
        <v>1745</v>
      </c>
      <c r="AM31" s="26">
        <v>1805</v>
      </c>
      <c r="AN31" s="26">
        <v>1867</v>
      </c>
      <c r="AO31" s="26">
        <v>1944</v>
      </c>
      <c r="AP31" s="26">
        <v>2050</v>
      </c>
      <c r="AQ31" s="26">
        <v>2169</v>
      </c>
      <c r="AR31" s="26">
        <v>2296</v>
      </c>
      <c r="AS31" s="26">
        <v>2436</v>
      </c>
      <c r="AT31" s="26">
        <v>2573</v>
      </c>
      <c r="AU31" s="26">
        <v>2703</v>
      </c>
      <c r="AV31" s="26">
        <v>2832</v>
      </c>
    </row>
    <row r="32" spans="2:48" ht="17.25" customHeight="1" x14ac:dyDescent="0.2">
      <c r="B32" s="22" t="s">
        <v>197</v>
      </c>
      <c r="C32" s="26">
        <v>332</v>
      </c>
      <c r="D32" s="26">
        <v>349</v>
      </c>
      <c r="E32" s="26">
        <v>367</v>
      </c>
      <c r="F32" s="26">
        <v>385</v>
      </c>
      <c r="G32" s="26">
        <v>409</v>
      </c>
      <c r="H32" s="26">
        <v>437</v>
      </c>
      <c r="I32" s="26">
        <v>470</v>
      </c>
      <c r="J32" s="26">
        <v>507</v>
      </c>
      <c r="K32" s="26">
        <v>547</v>
      </c>
      <c r="L32" s="26">
        <v>586</v>
      </c>
      <c r="M32" s="26">
        <v>623</v>
      </c>
      <c r="N32" s="26">
        <v>656</v>
      </c>
      <c r="O32" s="26">
        <v>683</v>
      </c>
      <c r="P32" s="26">
        <v>704</v>
      </c>
      <c r="Q32" s="26">
        <v>728</v>
      </c>
      <c r="R32" s="26">
        <v>752</v>
      </c>
      <c r="S32" s="26">
        <v>774</v>
      </c>
      <c r="T32" s="26">
        <v>800</v>
      </c>
      <c r="U32" s="26">
        <v>831</v>
      </c>
      <c r="V32" s="26">
        <v>855</v>
      </c>
      <c r="W32" s="26">
        <v>872</v>
      </c>
      <c r="X32" s="26">
        <v>892</v>
      </c>
      <c r="Y32" s="26">
        <v>907</v>
      </c>
      <c r="Z32" s="26">
        <v>925</v>
      </c>
      <c r="AA32" s="26">
        <v>941</v>
      </c>
      <c r="AB32" s="26">
        <v>951</v>
      </c>
      <c r="AC32" s="26">
        <v>962</v>
      </c>
      <c r="AD32" s="26">
        <v>966</v>
      </c>
      <c r="AE32" s="26">
        <v>955</v>
      </c>
      <c r="AF32" s="26">
        <v>936</v>
      </c>
      <c r="AG32" s="26">
        <v>925</v>
      </c>
      <c r="AH32" s="26">
        <v>922</v>
      </c>
      <c r="AI32" s="26">
        <v>929</v>
      </c>
      <c r="AJ32" s="26">
        <v>945</v>
      </c>
      <c r="AK32" s="26">
        <v>967</v>
      </c>
      <c r="AL32" s="26">
        <v>991</v>
      </c>
      <c r="AM32" s="26">
        <v>1021</v>
      </c>
      <c r="AN32" s="26">
        <v>1051</v>
      </c>
      <c r="AO32" s="26">
        <v>1088</v>
      </c>
      <c r="AP32" s="26">
        <v>1128</v>
      </c>
      <c r="AQ32" s="26">
        <v>1171</v>
      </c>
      <c r="AR32" s="26">
        <v>1215</v>
      </c>
      <c r="AS32" s="26">
        <v>1257</v>
      </c>
      <c r="AT32" s="26">
        <v>1314</v>
      </c>
      <c r="AU32" s="26">
        <v>1394</v>
      </c>
      <c r="AV32" s="26">
        <v>1480</v>
      </c>
    </row>
    <row r="33" spans="2:48" ht="17.25" customHeight="1" x14ac:dyDescent="0.2">
      <c r="B33" s="22" t="s">
        <v>198</v>
      </c>
      <c r="C33" s="26">
        <v>134</v>
      </c>
      <c r="D33" s="26">
        <v>144</v>
      </c>
      <c r="E33" s="26">
        <v>154</v>
      </c>
      <c r="F33" s="26">
        <v>164</v>
      </c>
      <c r="G33" s="26">
        <v>176</v>
      </c>
      <c r="H33" s="26">
        <v>190</v>
      </c>
      <c r="I33" s="26">
        <v>204</v>
      </c>
      <c r="J33" s="26">
        <v>219</v>
      </c>
      <c r="K33" s="26">
        <v>234</v>
      </c>
      <c r="L33" s="26">
        <v>251</v>
      </c>
      <c r="M33" s="26">
        <v>271</v>
      </c>
      <c r="N33" s="26">
        <v>294</v>
      </c>
      <c r="O33" s="26">
        <v>316</v>
      </c>
      <c r="P33" s="26">
        <v>341</v>
      </c>
      <c r="Q33" s="26">
        <v>363</v>
      </c>
      <c r="R33" s="26">
        <v>383</v>
      </c>
      <c r="S33" s="26">
        <v>398</v>
      </c>
      <c r="T33" s="26">
        <v>410</v>
      </c>
      <c r="U33" s="26">
        <v>425</v>
      </c>
      <c r="V33" s="26">
        <v>432</v>
      </c>
      <c r="W33" s="26">
        <v>441</v>
      </c>
      <c r="X33" s="26">
        <v>451</v>
      </c>
      <c r="Y33" s="26">
        <v>462</v>
      </c>
      <c r="Z33" s="26">
        <v>472</v>
      </c>
      <c r="AA33" s="26">
        <v>484</v>
      </c>
      <c r="AB33" s="26">
        <v>493</v>
      </c>
      <c r="AC33" s="26">
        <v>503</v>
      </c>
      <c r="AD33" s="26">
        <v>509</v>
      </c>
      <c r="AE33" s="26">
        <v>508</v>
      </c>
      <c r="AF33" s="26">
        <v>504</v>
      </c>
      <c r="AG33" s="26">
        <v>495</v>
      </c>
      <c r="AH33" s="26">
        <v>485</v>
      </c>
      <c r="AI33" s="26">
        <v>483</v>
      </c>
      <c r="AJ33" s="26">
        <v>491</v>
      </c>
      <c r="AK33" s="26">
        <v>500</v>
      </c>
      <c r="AL33" s="26">
        <v>511</v>
      </c>
      <c r="AM33" s="26">
        <v>523</v>
      </c>
      <c r="AN33" s="26">
        <v>537</v>
      </c>
      <c r="AO33" s="26">
        <v>554</v>
      </c>
      <c r="AP33" s="26">
        <v>574</v>
      </c>
      <c r="AQ33" s="26">
        <v>596</v>
      </c>
      <c r="AR33" s="26">
        <v>620</v>
      </c>
      <c r="AS33" s="26">
        <v>645</v>
      </c>
      <c r="AT33" s="26">
        <v>674</v>
      </c>
      <c r="AU33" s="26">
        <v>705</v>
      </c>
      <c r="AV33" s="26">
        <v>741</v>
      </c>
    </row>
    <row r="34" spans="2:48" ht="17.25" customHeight="1" x14ac:dyDescent="0.2">
      <c r="B34" s="22" t="s">
        <v>199</v>
      </c>
      <c r="C34" s="26">
        <v>39</v>
      </c>
      <c r="D34" s="26">
        <v>43</v>
      </c>
      <c r="E34" s="26">
        <v>44</v>
      </c>
      <c r="F34" s="26">
        <v>49</v>
      </c>
      <c r="G34" s="26">
        <v>52</v>
      </c>
      <c r="H34" s="26">
        <v>55</v>
      </c>
      <c r="I34" s="26">
        <v>60</v>
      </c>
      <c r="J34" s="26">
        <v>66</v>
      </c>
      <c r="K34" s="26">
        <v>72</v>
      </c>
      <c r="L34" s="26">
        <v>78</v>
      </c>
      <c r="M34" s="26">
        <v>83</v>
      </c>
      <c r="N34" s="26">
        <v>89</v>
      </c>
      <c r="O34" s="26">
        <v>95</v>
      </c>
      <c r="P34" s="26">
        <v>104</v>
      </c>
      <c r="Q34" s="26">
        <v>112</v>
      </c>
      <c r="R34" s="26">
        <v>124</v>
      </c>
      <c r="S34" s="26">
        <v>136</v>
      </c>
      <c r="T34" s="26">
        <v>149</v>
      </c>
      <c r="U34" s="26">
        <v>163</v>
      </c>
      <c r="V34" s="26">
        <v>174</v>
      </c>
      <c r="W34" s="26">
        <v>182</v>
      </c>
      <c r="X34" s="26">
        <v>189</v>
      </c>
      <c r="Y34" s="26">
        <v>195</v>
      </c>
      <c r="Z34" s="26">
        <v>200</v>
      </c>
      <c r="AA34" s="26">
        <v>205</v>
      </c>
      <c r="AB34" s="26">
        <v>211</v>
      </c>
      <c r="AC34" s="26">
        <v>213</v>
      </c>
      <c r="AD34" s="26">
        <v>217</v>
      </c>
      <c r="AE34" s="26">
        <v>222</v>
      </c>
      <c r="AF34" s="26">
        <v>223</v>
      </c>
      <c r="AG34" s="26">
        <v>213</v>
      </c>
      <c r="AH34" s="26">
        <v>198</v>
      </c>
      <c r="AI34" s="26">
        <v>191</v>
      </c>
      <c r="AJ34" s="26">
        <v>191</v>
      </c>
      <c r="AK34" s="26">
        <v>193</v>
      </c>
      <c r="AL34" s="26">
        <v>198</v>
      </c>
      <c r="AM34" s="26">
        <v>204</v>
      </c>
      <c r="AN34" s="26">
        <v>211</v>
      </c>
      <c r="AO34" s="26">
        <v>220</v>
      </c>
      <c r="AP34" s="26">
        <v>228</v>
      </c>
      <c r="AQ34" s="26">
        <v>239</v>
      </c>
      <c r="AR34" s="26">
        <v>248</v>
      </c>
      <c r="AS34" s="26">
        <v>259</v>
      </c>
      <c r="AT34" s="26">
        <v>270</v>
      </c>
      <c r="AU34" s="26">
        <v>284</v>
      </c>
      <c r="AV34" s="26">
        <v>300</v>
      </c>
    </row>
    <row r="35" spans="2:48" ht="17.25" customHeight="1" x14ac:dyDescent="0.2">
      <c r="B35" s="22" t="s">
        <v>233</v>
      </c>
      <c r="C35" s="26">
        <v>8</v>
      </c>
      <c r="D35" s="26">
        <v>9</v>
      </c>
      <c r="E35" s="26">
        <v>9</v>
      </c>
      <c r="F35" s="26">
        <v>10</v>
      </c>
      <c r="G35" s="26">
        <v>11</v>
      </c>
      <c r="H35" s="26">
        <v>12</v>
      </c>
      <c r="I35" s="26">
        <v>13</v>
      </c>
      <c r="J35" s="26">
        <v>14</v>
      </c>
      <c r="K35" s="26">
        <v>15</v>
      </c>
      <c r="L35" s="26">
        <v>16</v>
      </c>
      <c r="M35" s="26">
        <v>17</v>
      </c>
      <c r="N35" s="26">
        <v>19</v>
      </c>
      <c r="O35" s="26">
        <v>20</v>
      </c>
      <c r="P35" s="26">
        <v>22</v>
      </c>
      <c r="Q35" s="26">
        <v>24</v>
      </c>
      <c r="R35" s="26">
        <v>27</v>
      </c>
      <c r="S35" s="26">
        <v>31</v>
      </c>
      <c r="T35" s="26">
        <v>35</v>
      </c>
      <c r="U35" s="26">
        <v>39</v>
      </c>
      <c r="V35" s="26">
        <v>44</v>
      </c>
      <c r="W35" s="26">
        <v>49</v>
      </c>
      <c r="X35" s="26">
        <v>54</v>
      </c>
      <c r="Y35" s="26">
        <v>60</v>
      </c>
      <c r="Z35" s="26">
        <v>66</v>
      </c>
      <c r="AA35" s="26">
        <v>71</v>
      </c>
      <c r="AB35" s="26">
        <v>75</v>
      </c>
      <c r="AC35" s="26">
        <v>79</v>
      </c>
      <c r="AD35" s="26">
        <v>81</v>
      </c>
      <c r="AE35" s="26">
        <v>83</v>
      </c>
      <c r="AF35" s="26">
        <v>83</v>
      </c>
      <c r="AG35" s="26">
        <v>82</v>
      </c>
      <c r="AH35" s="26">
        <v>79</v>
      </c>
      <c r="AI35" s="26">
        <v>76</v>
      </c>
      <c r="AJ35" s="26">
        <v>74</v>
      </c>
      <c r="AK35" s="26">
        <v>72</v>
      </c>
      <c r="AL35" s="26">
        <v>71</v>
      </c>
      <c r="AM35" s="26">
        <v>71</v>
      </c>
      <c r="AN35" s="26">
        <v>72</v>
      </c>
      <c r="AO35" s="26">
        <v>74</v>
      </c>
      <c r="AP35" s="26">
        <v>76</v>
      </c>
      <c r="AQ35" s="26">
        <v>80</v>
      </c>
      <c r="AR35" s="26">
        <v>83</v>
      </c>
      <c r="AS35" s="26">
        <v>87</v>
      </c>
      <c r="AT35" s="26">
        <v>92</v>
      </c>
      <c r="AU35" s="26">
        <v>97</v>
      </c>
      <c r="AV35" s="26">
        <v>103</v>
      </c>
    </row>
    <row r="36" spans="2:48" x14ac:dyDescent="0.2">
      <c r="B36" s="23" t="s">
        <v>179</v>
      </c>
      <c r="C36" s="24">
        <v>87644</v>
      </c>
      <c r="D36" s="24">
        <v>90185</v>
      </c>
      <c r="E36" s="24">
        <v>92800</v>
      </c>
      <c r="F36" s="24">
        <v>95493</v>
      </c>
      <c r="G36" s="24">
        <v>98227</v>
      </c>
      <c r="H36" s="24">
        <v>100985</v>
      </c>
      <c r="I36" s="24">
        <v>103766</v>
      </c>
      <c r="J36" s="24">
        <v>106578</v>
      </c>
      <c r="K36" s="24">
        <v>109425</v>
      </c>
      <c r="L36" s="24">
        <v>112320</v>
      </c>
      <c r="M36" s="24">
        <v>115335</v>
      </c>
      <c r="N36" s="24">
        <v>118404</v>
      </c>
      <c r="O36" s="24">
        <v>121425</v>
      </c>
      <c r="P36" s="24">
        <v>124641</v>
      </c>
      <c r="Q36" s="24">
        <v>128165</v>
      </c>
      <c r="R36" s="24">
        <v>131858</v>
      </c>
      <c r="S36" s="24">
        <v>135626</v>
      </c>
      <c r="T36" s="24">
        <v>139572</v>
      </c>
      <c r="U36" s="24">
        <v>143815</v>
      </c>
      <c r="V36" s="24">
        <v>148179</v>
      </c>
      <c r="W36" s="24">
        <v>152575</v>
      </c>
      <c r="X36" s="24">
        <v>156989</v>
      </c>
      <c r="Y36" s="24">
        <v>161361</v>
      </c>
      <c r="Z36" s="24">
        <v>165782</v>
      </c>
      <c r="AA36" s="24">
        <v>170255</v>
      </c>
      <c r="AB36" s="24">
        <v>174752</v>
      </c>
      <c r="AC36" s="24">
        <v>179318</v>
      </c>
      <c r="AD36" s="24">
        <v>183636</v>
      </c>
      <c r="AE36" s="24">
        <v>187017</v>
      </c>
      <c r="AF36" s="24">
        <v>189707</v>
      </c>
      <c r="AG36" s="24">
        <v>192610</v>
      </c>
      <c r="AH36" s="24">
        <v>195431</v>
      </c>
      <c r="AI36" s="24">
        <v>197536</v>
      </c>
      <c r="AJ36" s="24">
        <v>199181</v>
      </c>
      <c r="AK36" s="24">
        <v>200921</v>
      </c>
      <c r="AL36" s="24">
        <v>202840</v>
      </c>
      <c r="AM36" s="24">
        <v>204756</v>
      </c>
      <c r="AN36" s="24">
        <v>206681</v>
      </c>
      <c r="AO36" s="24">
        <v>208655</v>
      </c>
      <c r="AP36" s="24">
        <v>210698</v>
      </c>
      <c r="AQ36" s="24">
        <v>212772</v>
      </c>
      <c r="AR36" s="24">
        <v>214865</v>
      </c>
      <c r="AS36" s="24">
        <v>216972</v>
      </c>
      <c r="AT36" s="24">
        <v>219081</v>
      </c>
      <c r="AU36" s="24">
        <v>221193</v>
      </c>
      <c r="AV36" s="24">
        <v>223298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4800-000000000000}"/>
  </hyperlinks>
  <pageMargins left="0.7" right="0.7" top="0.75" bottom="0.75" header="0.3" footer="0.3"/>
  <pageSetup orientation="portrait"/>
  <drawing r:id="rId1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dimension ref="A6:AA174"/>
  <sheetViews>
    <sheetView showGridLines="0" zoomScale="85" zoomScaleNormal="85" workbookViewId="0">
      <selection activeCell="B8" sqref="B8:Y8"/>
    </sheetView>
  </sheetViews>
  <sheetFormatPr baseColWidth="10" defaultRowHeight="16" x14ac:dyDescent="0.2"/>
  <sheetData>
    <row r="6" spans="2:25" x14ac:dyDescent="0.2">
      <c r="B6" s="28" t="s">
        <v>101</v>
      </c>
    </row>
    <row r="8" spans="2:25" ht="18" customHeight="1" x14ac:dyDescent="0.2">
      <c r="B8" s="59" t="s">
        <v>203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  <c r="S8" s="59"/>
      <c r="T8" s="59"/>
      <c r="U8" s="59"/>
      <c r="V8" s="59"/>
      <c r="W8" s="59"/>
      <c r="X8" s="59"/>
      <c r="Y8" s="59"/>
    </row>
    <row r="9" spans="2:25" ht="18" customHeight="1" x14ac:dyDescent="0.2">
      <c r="B9" s="59" t="s">
        <v>204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  <c r="S9" s="59"/>
      <c r="T9" s="59"/>
      <c r="U9" s="59"/>
      <c r="V9" s="59"/>
      <c r="W9" s="59"/>
      <c r="X9" s="59"/>
      <c r="Y9" s="59"/>
    </row>
    <row r="10" spans="2:25" ht="18" customHeight="1" x14ac:dyDescent="0.2">
      <c r="B10" s="59" t="s">
        <v>205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  <c r="S10" s="59"/>
      <c r="T10" s="59"/>
      <c r="U10" s="59"/>
      <c r="V10" s="59"/>
      <c r="W10" s="59"/>
      <c r="X10" s="59"/>
      <c r="Y10" s="59"/>
    </row>
    <row r="11" spans="2:25" ht="18" customHeight="1" x14ac:dyDescent="0.2">
      <c r="B11" s="59" t="s">
        <v>206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  <c r="S11" s="59"/>
      <c r="T11" s="59"/>
      <c r="U11" s="59"/>
      <c r="V11" s="59"/>
      <c r="W11" s="59"/>
      <c r="X11" s="59"/>
      <c r="Y11" s="59"/>
    </row>
    <row r="13" spans="2:25" ht="18" customHeight="1" x14ac:dyDescent="0.2">
      <c r="B13" s="59" t="s">
        <v>207</v>
      </c>
      <c r="C13" s="59"/>
      <c r="D13" s="59"/>
      <c r="E13" s="59"/>
      <c r="F13" s="59"/>
      <c r="H13" s="59" t="s">
        <v>208</v>
      </c>
      <c r="I13" s="59"/>
      <c r="J13" s="59"/>
      <c r="K13" s="59"/>
      <c r="L13" s="59"/>
      <c r="N13" s="59" t="s">
        <v>11</v>
      </c>
      <c r="O13" s="59"/>
      <c r="P13" s="59"/>
      <c r="Q13" s="59"/>
      <c r="R13" s="59"/>
      <c r="T13" s="59" t="s">
        <v>15</v>
      </c>
      <c r="U13" s="59"/>
      <c r="V13" s="59"/>
      <c r="W13" s="59"/>
      <c r="X13" s="59"/>
    </row>
    <row r="14" spans="2:25" ht="18" customHeight="1" x14ac:dyDescent="0.2">
      <c r="B14" s="30"/>
      <c r="C14" s="30"/>
      <c r="D14" s="30"/>
      <c r="E14" s="30"/>
      <c r="F14" s="30"/>
      <c r="H14" s="30"/>
      <c r="I14" s="30"/>
      <c r="J14" s="30"/>
      <c r="K14" s="30"/>
      <c r="L14" s="30"/>
      <c r="N14" s="30"/>
      <c r="O14" s="30"/>
      <c r="P14" s="30"/>
      <c r="Q14" s="30"/>
      <c r="R14" s="30"/>
      <c r="T14" s="30"/>
      <c r="U14" s="30"/>
      <c r="V14" s="30"/>
      <c r="W14" s="30"/>
      <c r="X14" s="30"/>
    </row>
    <row r="15" spans="2:25" x14ac:dyDescent="0.2">
      <c r="B15" s="31"/>
      <c r="C15" s="32" t="s">
        <v>75</v>
      </c>
      <c r="D15" s="32" t="s">
        <v>50</v>
      </c>
      <c r="E15" s="31"/>
      <c r="F15" s="31"/>
      <c r="G15" s="31"/>
      <c r="H15" s="31"/>
      <c r="I15" s="32" t="s">
        <v>50</v>
      </c>
      <c r="J15" s="32" t="s">
        <v>75</v>
      </c>
      <c r="K15" s="31"/>
      <c r="L15" s="31"/>
      <c r="M15" s="31"/>
      <c r="N15" s="31"/>
      <c r="O15" s="32" t="s">
        <v>50</v>
      </c>
      <c r="P15" s="32" t="s">
        <v>75</v>
      </c>
      <c r="Q15" s="31"/>
      <c r="R15" s="31"/>
      <c r="S15" s="31"/>
      <c r="U15" s="31"/>
      <c r="V15" s="32" t="s">
        <v>50</v>
      </c>
      <c r="W15" s="32" t="s">
        <v>75</v>
      </c>
    </row>
    <row r="16" spans="2:25" x14ac:dyDescent="0.2">
      <c r="B16" s="33" t="s">
        <v>209</v>
      </c>
      <c r="C16" s="34">
        <f>-azuay_m!AI15</f>
        <v>-33321</v>
      </c>
      <c r="D16" s="34">
        <f>azuay_h!AI15</f>
        <v>35121</v>
      </c>
      <c r="E16" s="31"/>
      <c r="F16" s="31"/>
      <c r="G16" s="31"/>
      <c r="H16" s="33" t="s">
        <v>209</v>
      </c>
      <c r="I16" s="34">
        <f>bolivar_h!AI15</f>
        <v>8466</v>
      </c>
      <c r="J16" s="34">
        <f>-bolivar_m!AI15</f>
        <v>-8126</v>
      </c>
      <c r="K16" s="31"/>
      <c r="L16" s="31"/>
      <c r="M16" s="31"/>
      <c r="N16" s="33" t="s">
        <v>209</v>
      </c>
      <c r="O16" s="34">
        <f>cañar_h!AI15</f>
        <v>10975</v>
      </c>
      <c r="P16" s="34">
        <f>-cañar_m!AI15</f>
        <v>-10538</v>
      </c>
      <c r="Q16" s="31"/>
      <c r="R16" s="31"/>
      <c r="S16" s="31"/>
      <c r="U16" s="33" t="s">
        <v>209</v>
      </c>
      <c r="V16" s="34">
        <f>carchi_h!AI15</f>
        <v>7257</v>
      </c>
      <c r="W16" s="34">
        <f>-carchi_m!AI15</f>
        <v>-6971</v>
      </c>
    </row>
    <row r="17" spans="2:23" x14ac:dyDescent="0.2">
      <c r="B17" s="33" t="s">
        <v>210</v>
      </c>
      <c r="C17" s="34">
        <f>-azuay_m!AI16</f>
        <v>-35924</v>
      </c>
      <c r="D17" s="34">
        <f>azuay_h!AI16</f>
        <v>37284</v>
      </c>
      <c r="E17" s="31"/>
      <c r="F17" s="31"/>
      <c r="G17" s="31"/>
      <c r="H17" s="33" t="s">
        <v>210</v>
      </c>
      <c r="I17" s="34">
        <f>bolivar_h!AI16</f>
        <v>9416</v>
      </c>
      <c r="J17" s="34">
        <f>-bolivar_m!AI16</f>
        <v>-8993</v>
      </c>
      <c r="K17" s="31"/>
      <c r="L17" s="31"/>
      <c r="M17" s="31"/>
      <c r="N17" s="33" t="s">
        <v>210</v>
      </c>
      <c r="O17" s="34">
        <f>cañar_h!AI16</f>
        <v>12836</v>
      </c>
      <c r="P17" s="34">
        <f>-cañar_m!AI16</f>
        <v>-12268</v>
      </c>
      <c r="Q17" s="31"/>
      <c r="R17" s="31"/>
      <c r="S17" s="31"/>
      <c r="U17" s="33" t="s">
        <v>210</v>
      </c>
      <c r="V17" s="34">
        <f>carchi_h!AI16</f>
        <v>7935</v>
      </c>
      <c r="W17" s="34">
        <f>-carchi_m!AI16</f>
        <v>-7564</v>
      </c>
    </row>
    <row r="18" spans="2:23" x14ac:dyDescent="0.2">
      <c r="B18" s="33" t="s">
        <v>211</v>
      </c>
      <c r="C18" s="34">
        <f>-azuay_m!AI17</f>
        <v>-36470</v>
      </c>
      <c r="D18" s="34">
        <f>azuay_h!AI17</f>
        <v>37197</v>
      </c>
      <c r="E18" s="31"/>
      <c r="F18" s="31"/>
      <c r="G18" s="31"/>
      <c r="H18" s="33" t="s">
        <v>211</v>
      </c>
      <c r="I18" s="34">
        <f>bolivar_h!AI17</f>
        <v>10223</v>
      </c>
      <c r="J18" s="34">
        <f>-bolivar_m!AI17</f>
        <v>-9660</v>
      </c>
      <c r="K18" s="31"/>
      <c r="L18" s="31"/>
      <c r="M18" s="31"/>
      <c r="N18" s="33" t="s">
        <v>211</v>
      </c>
      <c r="O18" s="34">
        <f>cañar_h!AI17</f>
        <v>12734</v>
      </c>
      <c r="P18" s="34">
        <f>-cañar_m!AI17</f>
        <v>-12104</v>
      </c>
      <c r="Q18" s="31"/>
      <c r="R18" s="31"/>
      <c r="S18" s="31"/>
      <c r="U18" s="33" t="s">
        <v>211</v>
      </c>
      <c r="V18" s="34">
        <f>carchi_h!AI17</f>
        <v>8018</v>
      </c>
      <c r="W18" s="34">
        <f>-carchi_m!AI17</f>
        <v>-7512</v>
      </c>
    </row>
    <row r="19" spans="2:23" x14ac:dyDescent="0.2">
      <c r="B19" s="33" t="s">
        <v>212</v>
      </c>
      <c r="C19" s="34">
        <f>-azuay_m!AI18</f>
        <v>-34896</v>
      </c>
      <c r="D19" s="34">
        <f>azuay_h!AI18</f>
        <v>35192</v>
      </c>
      <c r="E19" s="31"/>
      <c r="F19" s="31"/>
      <c r="G19" s="31"/>
      <c r="H19" s="33" t="s">
        <v>212</v>
      </c>
      <c r="I19" s="34">
        <f>bolivar_h!AI18</f>
        <v>10214</v>
      </c>
      <c r="J19" s="34">
        <f>-bolivar_m!AI18</f>
        <v>-9734</v>
      </c>
      <c r="K19" s="31"/>
      <c r="L19" s="31"/>
      <c r="M19" s="31"/>
      <c r="N19" s="33" t="s">
        <v>212</v>
      </c>
      <c r="O19" s="34">
        <f>cañar_h!AI18</f>
        <v>10580</v>
      </c>
      <c r="P19" s="34">
        <f>-cañar_m!AI18</f>
        <v>-10347</v>
      </c>
      <c r="Q19" s="31"/>
      <c r="R19" s="31"/>
      <c r="S19" s="31"/>
      <c r="U19" s="33" t="s">
        <v>212</v>
      </c>
      <c r="V19" s="34">
        <f>carchi_h!AI18</f>
        <v>7808</v>
      </c>
      <c r="W19" s="34">
        <f>-carchi_m!AI18</f>
        <v>-7295</v>
      </c>
    </row>
    <row r="20" spans="2:23" x14ac:dyDescent="0.2">
      <c r="B20" s="33" t="s">
        <v>213</v>
      </c>
      <c r="C20" s="34">
        <f>-azuay_m!AI19</f>
        <v>-34360</v>
      </c>
      <c r="D20" s="34">
        <f>azuay_h!AI19</f>
        <v>34460</v>
      </c>
      <c r="E20" s="31"/>
      <c r="F20" s="31"/>
      <c r="G20" s="31"/>
      <c r="H20" s="33" t="s">
        <v>213</v>
      </c>
      <c r="I20" s="34">
        <f>bolivar_h!AI19</f>
        <v>9366</v>
      </c>
      <c r="J20" s="34">
        <f>-bolivar_m!AI19</f>
        <v>-9155</v>
      </c>
      <c r="K20" s="31"/>
      <c r="L20" s="31"/>
      <c r="M20" s="31"/>
      <c r="N20" s="33" t="s">
        <v>213</v>
      </c>
      <c r="O20" s="34">
        <f>cañar_h!AI19</f>
        <v>9019</v>
      </c>
      <c r="P20" s="34">
        <f>-cañar_m!AI19</f>
        <v>-9358</v>
      </c>
      <c r="Q20" s="31"/>
      <c r="R20" s="31"/>
      <c r="S20" s="31"/>
      <c r="U20" s="33" t="s">
        <v>213</v>
      </c>
      <c r="V20" s="34">
        <f>carchi_h!AI19</f>
        <v>7696</v>
      </c>
      <c r="W20" s="34">
        <f>-carchi_m!AI19</f>
        <v>-7284</v>
      </c>
    </row>
    <row r="21" spans="2:23" x14ac:dyDescent="0.2">
      <c r="B21" s="33" t="s">
        <v>214</v>
      </c>
      <c r="C21" s="34">
        <f>-azuay_m!AI20</f>
        <v>-36192</v>
      </c>
      <c r="D21" s="34">
        <f>azuay_h!AI20</f>
        <v>35569</v>
      </c>
      <c r="E21" s="31"/>
      <c r="F21" s="31"/>
      <c r="G21" s="31"/>
      <c r="H21" s="33" t="s">
        <v>214</v>
      </c>
      <c r="I21" s="34">
        <f>bolivar_h!AI20</f>
        <v>8438</v>
      </c>
      <c r="J21" s="34">
        <f>-bolivar_m!AI20</f>
        <v>-8332</v>
      </c>
      <c r="K21" s="31"/>
      <c r="L21" s="31"/>
      <c r="M21" s="31"/>
      <c r="N21" s="33" t="s">
        <v>214</v>
      </c>
      <c r="O21" s="34">
        <f>cañar_h!AI20</f>
        <v>8695</v>
      </c>
      <c r="P21" s="34">
        <f>-cañar_m!AI20</f>
        <v>-9407</v>
      </c>
      <c r="Q21" s="31"/>
      <c r="R21" s="31"/>
      <c r="S21" s="31"/>
      <c r="U21" s="33" t="s">
        <v>214</v>
      </c>
      <c r="V21" s="34">
        <f>carchi_h!AI20</f>
        <v>7897</v>
      </c>
      <c r="W21" s="34">
        <f>-carchi_m!AI20</f>
        <v>-7504</v>
      </c>
    </row>
    <row r="22" spans="2:23" x14ac:dyDescent="0.2">
      <c r="B22" s="33" t="s">
        <v>215</v>
      </c>
      <c r="C22" s="34">
        <f>-azuay_m!AI21</f>
        <v>-36038</v>
      </c>
      <c r="D22" s="34">
        <f>azuay_h!AI21</f>
        <v>33831</v>
      </c>
      <c r="E22" s="31"/>
      <c r="F22" s="31"/>
      <c r="G22" s="31"/>
      <c r="H22" s="33" t="s">
        <v>215</v>
      </c>
      <c r="I22" s="34">
        <f>bolivar_h!AI21</f>
        <v>7751</v>
      </c>
      <c r="J22" s="34">
        <f>-bolivar_m!AI21</f>
        <v>-7700</v>
      </c>
      <c r="K22" s="31"/>
      <c r="L22" s="31"/>
      <c r="M22" s="31"/>
      <c r="N22" s="33" t="s">
        <v>215</v>
      </c>
      <c r="O22" s="34">
        <f>cañar_h!AI21</f>
        <v>7833</v>
      </c>
      <c r="P22" s="34">
        <f>-cañar_m!AI21</f>
        <v>-9022</v>
      </c>
      <c r="Q22" s="31"/>
      <c r="R22" s="31"/>
      <c r="S22" s="31"/>
      <c r="U22" s="33" t="s">
        <v>215</v>
      </c>
      <c r="V22" s="34">
        <f>carchi_h!AI21</f>
        <v>7682</v>
      </c>
      <c r="W22" s="34">
        <f>-carchi_m!AI21</f>
        <v>-7238</v>
      </c>
    </row>
    <row r="23" spans="2:23" x14ac:dyDescent="0.2">
      <c r="B23" s="33" t="s">
        <v>216</v>
      </c>
      <c r="C23" s="34">
        <f>-azuay_m!AI22</f>
        <v>-32735</v>
      </c>
      <c r="D23" s="34">
        <f>azuay_h!AI22</f>
        <v>29970</v>
      </c>
      <c r="E23" s="31"/>
      <c r="F23" s="31"/>
      <c r="G23" s="31"/>
      <c r="H23" s="33" t="s">
        <v>216</v>
      </c>
      <c r="I23" s="34">
        <f>bolivar_h!AI22</f>
        <v>6544</v>
      </c>
      <c r="J23" s="34">
        <f>-bolivar_m!AI22</f>
        <v>-6762</v>
      </c>
      <c r="K23" s="31"/>
      <c r="L23" s="31"/>
      <c r="M23" s="31"/>
      <c r="N23" s="33" t="s">
        <v>216</v>
      </c>
      <c r="O23" s="34">
        <f>cañar_h!AI22</f>
        <v>6507</v>
      </c>
      <c r="P23" s="34">
        <f>-cañar_m!AI22</f>
        <v>-8249</v>
      </c>
      <c r="Q23" s="31"/>
      <c r="R23" s="31"/>
      <c r="S23" s="31"/>
      <c r="U23" s="33" t="s">
        <v>216</v>
      </c>
      <c r="V23" s="34">
        <f>carchi_h!AI22</f>
        <v>6741</v>
      </c>
      <c r="W23" s="34">
        <f>-carchi_m!AI22</f>
        <v>-6392</v>
      </c>
    </row>
    <row r="24" spans="2:23" x14ac:dyDescent="0.2">
      <c r="B24" s="33" t="s">
        <v>217</v>
      </c>
      <c r="C24" s="34">
        <f>-azuay_m!AI23</f>
        <v>-26704</v>
      </c>
      <c r="D24" s="34">
        <f>azuay_h!AI23</f>
        <v>24765</v>
      </c>
      <c r="E24" s="31"/>
      <c r="F24" s="31"/>
      <c r="G24" s="31"/>
      <c r="H24" s="33" t="s">
        <v>217</v>
      </c>
      <c r="I24" s="34">
        <f>bolivar_h!AI23</f>
        <v>4971</v>
      </c>
      <c r="J24" s="34">
        <f>-bolivar_m!AI23</f>
        <v>-5783</v>
      </c>
      <c r="K24" s="31"/>
      <c r="L24" s="31"/>
      <c r="M24" s="31"/>
      <c r="N24" s="33" t="s">
        <v>217</v>
      </c>
      <c r="O24" s="34">
        <f>cañar_h!AI23</f>
        <v>4738</v>
      </c>
      <c r="P24" s="34">
        <f>-cañar_m!AI23</f>
        <v>-7535</v>
      </c>
      <c r="Q24" s="31"/>
      <c r="R24" s="31"/>
      <c r="S24" s="31"/>
      <c r="U24" s="33" t="s">
        <v>217</v>
      </c>
      <c r="V24" s="34">
        <f>carchi_h!AI23</f>
        <v>5310</v>
      </c>
      <c r="W24" s="34">
        <f>-carchi_m!AI23</f>
        <v>-5640</v>
      </c>
    </row>
    <row r="25" spans="2:23" x14ac:dyDescent="0.2">
      <c r="B25" s="33" t="s">
        <v>218</v>
      </c>
      <c r="C25" s="34">
        <f>-azuay_m!AI24</f>
        <v>-23646</v>
      </c>
      <c r="D25" s="34">
        <f>azuay_h!AI24</f>
        <v>20331</v>
      </c>
      <c r="E25" s="31"/>
      <c r="F25" s="31"/>
      <c r="G25" s="31"/>
      <c r="H25" s="33" t="s">
        <v>218</v>
      </c>
      <c r="I25" s="34">
        <f>bolivar_h!AI24</f>
        <v>4169</v>
      </c>
      <c r="J25" s="34">
        <f>-bolivar_m!AI24</f>
        <v>-5164</v>
      </c>
      <c r="K25" s="31"/>
      <c r="L25" s="31"/>
      <c r="M25" s="31"/>
      <c r="N25" s="33" t="s">
        <v>218</v>
      </c>
      <c r="O25" s="34">
        <f>cañar_h!AI24</f>
        <v>4138</v>
      </c>
      <c r="P25" s="34">
        <f>-cañar_m!AI24</f>
        <v>-7240</v>
      </c>
      <c r="Q25" s="31"/>
      <c r="R25" s="31"/>
      <c r="S25" s="31"/>
      <c r="U25" s="33" t="s">
        <v>218</v>
      </c>
      <c r="V25" s="34">
        <f>carchi_h!AI24</f>
        <v>4587</v>
      </c>
      <c r="W25" s="34">
        <f>-carchi_m!AI24</f>
        <v>-5396</v>
      </c>
    </row>
    <row r="26" spans="2:23" x14ac:dyDescent="0.2">
      <c r="B26" s="33" t="s">
        <v>219</v>
      </c>
      <c r="C26" s="34">
        <f>-azuay_m!AI25</f>
        <v>-22096</v>
      </c>
      <c r="D26" s="34">
        <f>azuay_h!AI25</f>
        <v>16339</v>
      </c>
      <c r="E26" s="31"/>
      <c r="F26" s="31"/>
      <c r="G26" s="31"/>
      <c r="H26" s="33" t="s">
        <v>219</v>
      </c>
      <c r="I26" s="34">
        <f>bolivar_h!AI25</f>
        <v>3936</v>
      </c>
      <c r="J26" s="34">
        <f>-bolivar_m!AI25</f>
        <v>-4739</v>
      </c>
      <c r="K26" s="31"/>
      <c r="L26" s="31"/>
      <c r="M26" s="31"/>
      <c r="N26" s="33" t="s">
        <v>219</v>
      </c>
      <c r="O26" s="34">
        <f>cañar_h!AI25</f>
        <v>4152</v>
      </c>
      <c r="P26" s="34">
        <f>-cañar_m!AI25</f>
        <v>-6756</v>
      </c>
      <c r="Q26" s="31"/>
      <c r="R26" s="31"/>
      <c r="S26" s="31"/>
      <c r="U26" s="33" t="s">
        <v>219</v>
      </c>
      <c r="V26" s="34">
        <f>carchi_h!AI25</f>
        <v>3983</v>
      </c>
      <c r="W26" s="34">
        <f>-carchi_m!AI25</f>
        <v>-4879</v>
      </c>
    </row>
    <row r="27" spans="2:23" x14ac:dyDescent="0.2">
      <c r="B27" s="33" t="s">
        <v>220</v>
      </c>
      <c r="C27" s="34">
        <f>-azuay_m!AI26</f>
        <v>-19068</v>
      </c>
      <c r="D27" s="34">
        <f>azuay_h!AI26</f>
        <v>12754</v>
      </c>
      <c r="E27" s="31"/>
      <c r="F27" s="31"/>
      <c r="G27" s="31"/>
      <c r="H27" s="33" t="s">
        <v>220</v>
      </c>
      <c r="I27" s="34">
        <f>bolivar_h!AI26</f>
        <v>3700</v>
      </c>
      <c r="J27" s="34">
        <f>-bolivar_m!AI26</f>
        <v>-4241</v>
      </c>
      <c r="K27" s="31"/>
      <c r="L27" s="31"/>
      <c r="M27" s="31"/>
      <c r="N27" s="33" t="s">
        <v>220</v>
      </c>
      <c r="O27" s="34">
        <f>cañar_h!AI26</f>
        <v>3897</v>
      </c>
      <c r="P27" s="34">
        <f>-cañar_m!AI26</f>
        <v>-5660</v>
      </c>
      <c r="Q27" s="31"/>
      <c r="R27" s="31"/>
      <c r="S27" s="31"/>
      <c r="U27" s="33" t="s">
        <v>220</v>
      </c>
      <c r="V27" s="34">
        <f>carchi_h!AI26</f>
        <v>3280</v>
      </c>
      <c r="W27" s="34">
        <f>-carchi_m!AI26</f>
        <v>-4004</v>
      </c>
    </row>
    <row r="28" spans="2:23" x14ac:dyDescent="0.2">
      <c r="B28" s="33" t="s">
        <v>221</v>
      </c>
      <c r="C28" s="34">
        <f>-azuay_m!AI27</f>
        <v>-16262</v>
      </c>
      <c r="D28" s="34">
        <f>azuay_h!AI27</f>
        <v>10516</v>
      </c>
      <c r="E28" s="31"/>
      <c r="F28" s="31"/>
      <c r="G28" s="31"/>
      <c r="H28" s="33" t="s">
        <v>221</v>
      </c>
      <c r="I28" s="34">
        <f>bolivar_h!AI27</f>
        <v>3289</v>
      </c>
      <c r="J28" s="34">
        <f>-bolivar_m!AI27</f>
        <v>-3715</v>
      </c>
      <c r="K28" s="31"/>
      <c r="L28" s="31"/>
      <c r="M28" s="31"/>
      <c r="N28" s="33" t="s">
        <v>221</v>
      </c>
      <c r="O28" s="34">
        <f>cañar_h!AI27</f>
        <v>3524</v>
      </c>
      <c r="P28" s="34">
        <f>-cañar_m!AI27</f>
        <v>-4681</v>
      </c>
      <c r="Q28" s="31"/>
      <c r="R28" s="31"/>
      <c r="S28" s="31"/>
      <c r="U28" s="33" t="s">
        <v>221</v>
      </c>
      <c r="V28" s="34">
        <f>carchi_h!AI27</f>
        <v>2713</v>
      </c>
      <c r="W28" s="34">
        <f>-carchi_m!AI27</f>
        <v>-3318</v>
      </c>
    </row>
    <row r="29" spans="2:23" x14ac:dyDescent="0.2">
      <c r="B29" s="33" t="s">
        <v>222</v>
      </c>
      <c r="C29" s="34">
        <f>-azuay_m!AI28</f>
        <v>-14449</v>
      </c>
      <c r="D29" s="34">
        <f>azuay_h!AI28</f>
        <v>9218</v>
      </c>
      <c r="E29" s="31"/>
      <c r="F29" s="31"/>
      <c r="G29" s="31"/>
      <c r="H29" s="33" t="s">
        <v>222</v>
      </c>
      <c r="I29" s="34">
        <f>bolivar_h!AI28</f>
        <v>2927</v>
      </c>
      <c r="J29" s="34">
        <f>-bolivar_m!AI28</f>
        <v>-3305</v>
      </c>
      <c r="K29" s="31"/>
      <c r="L29" s="31"/>
      <c r="M29" s="31"/>
      <c r="N29" s="33" t="s">
        <v>222</v>
      </c>
      <c r="O29" s="34">
        <f>cañar_h!AI28</f>
        <v>3234</v>
      </c>
      <c r="P29" s="34">
        <f>-cañar_m!AI28</f>
        <v>-4058</v>
      </c>
      <c r="Q29" s="31"/>
      <c r="R29" s="31"/>
      <c r="S29" s="31"/>
      <c r="U29" s="33" t="s">
        <v>222</v>
      </c>
      <c r="V29" s="34">
        <f>carchi_h!AI28</f>
        <v>2393</v>
      </c>
      <c r="W29" s="34">
        <f>-carchi_m!AI28</f>
        <v>-2919</v>
      </c>
    </row>
    <row r="30" spans="2:23" x14ac:dyDescent="0.2">
      <c r="B30" s="33" t="s">
        <v>223</v>
      </c>
      <c r="C30" s="34">
        <f>-azuay_m!AI29</f>
        <v>-11707</v>
      </c>
      <c r="D30" s="34">
        <f>azuay_h!AI29</f>
        <v>7304</v>
      </c>
      <c r="E30" s="31"/>
      <c r="F30" s="31"/>
      <c r="G30" s="31"/>
      <c r="H30" s="33" t="s">
        <v>223</v>
      </c>
      <c r="I30" s="34">
        <f>bolivar_h!AI29</f>
        <v>2519</v>
      </c>
      <c r="J30" s="34">
        <f>-bolivar_m!AI29</f>
        <v>-2909</v>
      </c>
      <c r="K30" s="31"/>
      <c r="L30" s="31"/>
      <c r="M30" s="31"/>
      <c r="N30" s="33" t="s">
        <v>223</v>
      </c>
      <c r="O30" s="34">
        <f>cañar_h!AI29</f>
        <v>2710</v>
      </c>
      <c r="P30" s="34">
        <f>-cañar_m!AI29</f>
        <v>-3357</v>
      </c>
      <c r="Q30" s="31"/>
      <c r="R30" s="31"/>
      <c r="S30" s="31"/>
      <c r="U30" s="33" t="s">
        <v>223</v>
      </c>
      <c r="V30" s="34">
        <f>carchi_h!AI29</f>
        <v>2103</v>
      </c>
      <c r="W30" s="34">
        <f>-carchi_m!AI29</f>
        <v>-2619</v>
      </c>
    </row>
    <row r="31" spans="2:23" x14ac:dyDescent="0.2">
      <c r="B31" s="33" t="s">
        <v>224</v>
      </c>
      <c r="C31" s="34">
        <f>-azuay_m!AI30</f>
        <v>-8696</v>
      </c>
      <c r="D31" s="34">
        <f>azuay_h!AI30</f>
        <v>5084</v>
      </c>
      <c r="E31" s="31"/>
      <c r="F31" s="31"/>
      <c r="G31" s="31"/>
      <c r="H31" s="33" t="s">
        <v>224</v>
      </c>
      <c r="I31" s="34">
        <f>bolivar_h!AI30</f>
        <v>1946</v>
      </c>
      <c r="J31" s="34">
        <f>-bolivar_m!AI30</f>
        <v>-2291</v>
      </c>
      <c r="K31" s="31"/>
      <c r="L31" s="31"/>
      <c r="M31" s="31"/>
      <c r="N31" s="33" t="s">
        <v>224</v>
      </c>
      <c r="O31" s="34">
        <f>cañar_h!AI30</f>
        <v>1941</v>
      </c>
      <c r="P31" s="34">
        <f>-cañar_m!AI30</f>
        <v>-2423</v>
      </c>
      <c r="Q31" s="31"/>
      <c r="R31" s="31"/>
      <c r="S31" s="31"/>
      <c r="U31" s="33" t="s">
        <v>224</v>
      </c>
      <c r="V31" s="34">
        <f>carchi_h!AI30</f>
        <v>1528</v>
      </c>
      <c r="W31" s="34">
        <f>-carchi_m!AI30</f>
        <v>-2010</v>
      </c>
    </row>
    <row r="32" spans="2:23" x14ac:dyDescent="0.2">
      <c r="B32" s="33" t="s">
        <v>225</v>
      </c>
      <c r="C32" s="34">
        <f>-azuay_m!AI31</f>
        <v>-6346</v>
      </c>
      <c r="D32" s="34">
        <f>azuay_h!AI31</f>
        <v>3514</v>
      </c>
      <c r="E32" s="31"/>
      <c r="F32" s="31"/>
      <c r="G32" s="31"/>
      <c r="H32" s="33" t="s">
        <v>225</v>
      </c>
      <c r="I32" s="34">
        <f>bolivar_h!AI31</f>
        <v>1388</v>
      </c>
      <c r="J32" s="34">
        <f>-bolivar_m!AI31</f>
        <v>-1666</v>
      </c>
      <c r="K32" s="31"/>
      <c r="L32" s="31"/>
      <c r="M32" s="31"/>
      <c r="N32" s="33" t="s">
        <v>225</v>
      </c>
      <c r="O32" s="34">
        <f>cañar_h!AI31</f>
        <v>1350</v>
      </c>
      <c r="P32" s="34">
        <f>-cañar_m!AI31</f>
        <v>-1773</v>
      </c>
      <c r="Q32" s="31"/>
      <c r="R32" s="31"/>
      <c r="S32" s="31"/>
      <c r="U32" s="33" t="s">
        <v>225</v>
      </c>
      <c r="V32" s="34">
        <f>carchi_h!AI31</f>
        <v>1008</v>
      </c>
      <c r="W32" s="34">
        <f>-carchi_m!AI31</f>
        <v>-1398</v>
      </c>
    </row>
    <row r="33" spans="1:24" x14ac:dyDescent="0.2">
      <c r="B33" s="33" t="s">
        <v>226</v>
      </c>
      <c r="C33" s="34">
        <f>-azuay_m!AI32</f>
        <v>-3252</v>
      </c>
      <c r="D33" s="34">
        <f>azuay_h!AI32</f>
        <v>1829</v>
      </c>
      <c r="E33" s="31"/>
      <c r="F33" s="31"/>
      <c r="G33" s="31"/>
      <c r="H33" s="33" t="s">
        <v>226</v>
      </c>
      <c r="I33" s="34">
        <f>bolivar_h!AI32</f>
        <v>1149</v>
      </c>
      <c r="J33" s="34">
        <f>-bolivar_m!AI32</f>
        <v>-1171</v>
      </c>
      <c r="K33" s="31"/>
      <c r="L33" s="31"/>
      <c r="M33" s="31"/>
      <c r="N33" s="33" t="s">
        <v>226</v>
      </c>
      <c r="O33" s="34">
        <f>cañar_h!AI32</f>
        <v>969</v>
      </c>
      <c r="P33" s="34">
        <f>-cañar_m!AI32</f>
        <v>-1301</v>
      </c>
      <c r="Q33" s="31"/>
      <c r="R33" s="31"/>
      <c r="S33" s="31"/>
      <c r="U33" s="33" t="s">
        <v>226</v>
      </c>
      <c r="V33" s="34">
        <f>carchi_h!AI32</f>
        <v>747</v>
      </c>
      <c r="W33" s="34">
        <f>-carchi_m!AI32</f>
        <v>-922</v>
      </c>
    </row>
    <row r="34" spans="1:24" x14ac:dyDescent="0.2">
      <c r="B34" s="33" t="s">
        <v>227</v>
      </c>
      <c r="C34" s="34">
        <f>-azuay_m!AI33</f>
        <v>-1694</v>
      </c>
      <c r="D34" s="34">
        <f>azuay_h!AI33</f>
        <v>820</v>
      </c>
      <c r="E34" s="31"/>
      <c r="F34" s="31"/>
      <c r="G34" s="31"/>
      <c r="H34" s="33" t="s">
        <v>227</v>
      </c>
      <c r="I34" s="34">
        <f>bolivar_h!AI33</f>
        <v>516</v>
      </c>
      <c r="J34" s="34">
        <f>-bolivar_m!AI33</f>
        <v>-610</v>
      </c>
      <c r="K34" s="31"/>
      <c r="L34" s="31"/>
      <c r="M34" s="31"/>
      <c r="N34" s="33" t="s">
        <v>227</v>
      </c>
      <c r="O34" s="34">
        <f>cañar_h!AI33</f>
        <v>436</v>
      </c>
      <c r="P34" s="34">
        <f>-cañar_m!AI33</f>
        <v>-677</v>
      </c>
      <c r="Q34" s="31"/>
      <c r="R34" s="31"/>
      <c r="S34" s="31"/>
      <c r="U34" s="33" t="s">
        <v>227</v>
      </c>
      <c r="V34" s="34">
        <f>carchi_h!AI33</f>
        <v>336</v>
      </c>
      <c r="W34" s="34">
        <f>-carchi_m!AI33</f>
        <v>-478</v>
      </c>
    </row>
    <row r="35" spans="1:24" x14ac:dyDescent="0.2">
      <c r="B35" s="33" t="s">
        <v>228</v>
      </c>
      <c r="C35" s="34">
        <f>-azuay_m!AI34</f>
        <v>-672</v>
      </c>
      <c r="D35" s="34">
        <f>azuay_h!AI34</f>
        <v>273</v>
      </c>
      <c r="E35" s="31"/>
      <c r="F35" s="31"/>
      <c r="G35" s="31"/>
      <c r="H35" s="33" t="s">
        <v>228</v>
      </c>
      <c r="I35" s="34">
        <f>bolivar_h!AI34</f>
        <v>172</v>
      </c>
      <c r="J35" s="34">
        <f>-bolivar_m!AI34</f>
        <v>-242</v>
      </c>
      <c r="K35" s="31"/>
      <c r="L35" s="31"/>
      <c r="M35" s="31"/>
      <c r="N35" s="33" t="s">
        <v>228</v>
      </c>
      <c r="O35" s="34">
        <f>cañar_h!AI34</f>
        <v>145</v>
      </c>
      <c r="P35" s="34">
        <f>-cañar_m!AI34</f>
        <v>-268</v>
      </c>
      <c r="Q35" s="31"/>
      <c r="R35" s="31"/>
      <c r="S35" s="31"/>
      <c r="U35" s="33" t="s">
        <v>228</v>
      </c>
      <c r="V35" s="34">
        <f>carchi_h!AI34</f>
        <v>112</v>
      </c>
      <c r="W35" s="34">
        <f>-carchi_m!AI34</f>
        <v>-191</v>
      </c>
    </row>
    <row r="36" spans="1:24" x14ac:dyDescent="0.2">
      <c r="B36" s="33" t="s">
        <v>229</v>
      </c>
      <c r="C36" s="34">
        <f>-azuay_m!AI35</f>
        <v>-267</v>
      </c>
      <c r="D36" s="34">
        <f>azuay_h!AI35</f>
        <v>80</v>
      </c>
      <c r="E36" s="31"/>
      <c r="F36" s="31"/>
      <c r="G36" s="31"/>
      <c r="H36" s="33" t="s">
        <v>229</v>
      </c>
      <c r="I36" s="34">
        <f>bolivar_h!AI35</f>
        <v>50</v>
      </c>
      <c r="J36" s="34">
        <f>-bolivar_m!AI35</f>
        <v>-96</v>
      </c>
      <c r="K36" s="31"/>
      <c r="L36" s="31"/>
      <c r="M36" s="31"/>
      <c r="N36" s="33" t="s">
        <v>229</v>
      </c>
      <c r="O36" s="34">
        <f>cañar_h!AI35</f>
        <v>42</v>
      </c>
      <c r="P36" s="34">
        <f>-cañar_m!AI35</f>
        <v>-107</v>
      </c>
      <c r="Q36" s="31"/>
      <c r="R36" s="31"/>
      <c r="S36" s="31"/>
      <c r="U36" s="33" t="s">
        <v>229</v>
      </c>
      <c r="V36" s="34">
        <f>carchi_h!AI35</f>
        <v>32</v>
      </c>
      <c r="W36" s="34">
        <f>-carchi_m!AI35</f>
        <v>-76</v>
      </c>
    </row>
    <row r="44" spans="1:24" ht="18" customHeight="1" x14ac:dyDescent="0.2">
      <c r="B44" s="59" t="s">
        <v>19</v>
      </c>
      <c r="C44" s="59"/>
      <c r="D44" s="59"/>
      <c r="E44" s="59"/>
      <c r="F44" s="59"/>
      <c r="H44" s="59" t="s">
        <v>23</v>
      </c>
      <c r="I44" s="59"/>
      <c r="J44" s="59"/>
      <c r="K44" s="59"/>
      <c r="L44" s="59"/>
      <c r="N44" s="59" t="s">
        <v>27</v>
      </c>
      <c r="O44" s="59"/>
      <c r="P44" s="59"/>
      <c r="Q44" s="59"/>
      <c r="R44" s="59"/>
      <c r="T44" s="59" t="s">
        <v>31</v>
      </c>
      <c r="U44" s="59"/>
      <c r="V44" s="59"/>
      <c r="W44" s="59"/>
      <c r="X44" s="59"/>
    </row>
    <row r="45" spans="1:24" x14ac:dyDescent="0.2">
      <c r="A45" s="31"/>
      <c r="B45" s="31"/>
      <c r="C45" s="32" t="s">
        <v>50</v>
      </c>
      <c r="D45" s="32" t="s">
        <v>75</v>
      </c>
      <c r="E45" s="31"/>
      <c r="F45" s="31"/>
      <c r="G45" s="31"/>
      <c r="H45" s="31"/>
      <c r="I45" s="32" t="s">
        <v>50</v>
      </c>
      <c r="J45" s="32" t="s">
        <v>75</v>
      </c>
      <c r="K45" s="31"/>
      <c r="L45" s="31"/>
      <c r="M45" s="31"/>
      <c r="N45" s="31"/>
      <c r="O45" s="32" t="s">
        <v>50</v>
      </c>
      <c r="P45" s="32" t="s">
        <v>75</v>
      </c>
      <c r="Q45" s="31"/>
      <c r="R45" s="31"/>
      <c r="S45" s="31"/>
      <c r="T45" s="31"/>
      <c r="U45" s="32" t="s">
        <v>50</v>
      </c>
      <c r="V45" s="32" t="s">
        <v>75</v>
      </c>
      <c r="W45" s="31"/>
      <c r="X45" s="31"/>
    </row>
    <row r="46" spans="1:24" x14ac:dyDescent="0.2">
      <c r="A46" s="31"/>
      <c r="B46" s="33" t="s">
        <v>209</v>
      </c>
      <c r="C46" s="34">
        <f>cotopaxi_h!AI15</f>
        <v>19045</v>
      </c>
      <c r="D46" s="34">
        <f>-cotopaxi_m!AI15</f>
        <v>-18265</v>
      </c>
      <c r="E46" s="31"/>
      <c r="F46" s="31"/>
      <c r="G46" s="31"/>
      <c r="H46" s="33" t="s">
        <v>209</v>
      </c>
      <c r="I46" s="34">
        <f>chimborazo_h!AI15</f>
        <v>18802</v>
      </c>
      <c r="J46" s="34">
        <f>-chimborazo_m!AI15</f>
        <v>-18359</v>
      </c>
      <c r="K46" s="31"/>
      <c r="L46" s="31"/>
      <c r="M46" s="31"/>
      <c r="N46" s="33" t="s">
        <v>209</v>
      </c>
      <c r="O46" s="34">
        <f>el_oro_h!AI15</f>
        <v>30745</v>
      </c>
      <c r="P46" s="34">
        <f>-el_oro_m!AI15</f>
        <v>-29461</v>
      </c>
      <c r="Q46" s="31"/>
      <c r="R46" s="31"/>
      <c r="S46" s="31"/>
      <c r="T46" s="33" t="s">
        <v>209</v>
      </c>
      <c r="U46" s="34">
        <f>esmeraldas_h!AI15</f>
        <v>28932</v>
      </c>
      <c r="V46" s="34">
        <f>-esmeraldas_m!AI15</f>
        <v>-28617</v>
      </c>
      <c r="W46" s="31"/>
      <c r="X46" s="31"/>
    </row>
    <row r="47" spans="1:24" x14ac:dyDescent="0.2">
      <c r="A47" s="31"/>
      <c r="B47" s="33" t="s">
        <v>210</v>
      </c>
      <c r="C47" s="34">
        <f>cotopaxi_h!AI16</f>
        <v>21891</v>
      </c>
      <c r="D47" s="34">
        <f>-cotopaxi_m!AI16</f>
        <v>-20831</v>
      </c>
      <c r="E47" s="31"/>
      <c r="F47" s="31"/>
      <c r="G47" s="31"/>
      <c r="H47" s="33" t="s">
        <v>210</v>
      </c>
      <c r="I47" s="34">
        <f>chimborazo_h!AI16</f>
        <v>22077</v>
      </c>
      <c r="J47" s="34">
        <f>-chimborazo_m!AI16</f>
        <v>-21177</v>
      </c>
      <c r="K47" s="31"/>
      <c r="L47" s="31"/>
      <c r="M47" s="31"/>
      <c r="N47" s="33" t="s">
        <v>210</v>
      </c>
      <c r="O47" s="34">
        <f>el_oro_h!AI16</f>
        <v>33287</v>
      </c>
      <c r="P47" s="34">
        <f>-el_oro_m!AI16</f>
        <v>-31698</v>
      </c>
      <c r="Q47" s="31"/>
      <c r="R47" s="31"/>
      <c r="S47" s="31"/>
      <c r="T47" s="33" t="s">
        <v>210</v>
      </c>
      <c r="U47" s="34">
        <f>esmeraldas_h!AI16</f>
        <v>32002</v>
      </c>
      <c r="V47" s="34">
        <f>-esmeraldas_m!AI16</f>
        <v>-31060</v>
      </c>
      <c r="W47" s="31"/>
      <c r="X47" s="31"/>
    </row>
    <row r="48" spans="1:24" x14ac:dyDescent="0.2">
      <c r="A48" s="31"/>
      <c r="B48" s="33" t="s">
        <v>211</v>
      </c>
      <c r="C48" s="34">
        <f>cotopaxi_h!AI17</f>
        <v>23467</v>
      </c>
      <c r="D48" s="34">
        <f>-cotopaxi_m!AI17</f>
        <v>-21921</v>
      </c>
      <c r="E48" s="31"/>
      <c r="F48" s="31"/>
      <c r="G48" s="31"/>
      <c r="H48" s="33" t="s">
        <v>211</v>
      </c>
      <c r="I48" s="34">
        <f>chimborazo_h!AI17</f>
        <v>23198</v>
      </c>
      <c r="J48" s="34">
        <f>-chimborazo_m!AI17</f>
        <v>-21820</v>
      </c>
      <c r="K48" s="31"/>
      <c r="L48" s="31"/>
      <c r="M48" s="31"/>
      <c r="N48" s="33" t="s">
        <v>211</v>
      </c>
      <c r="O48" s="34">
        <f>el_oro_h!AI17</f>
        <v>32703</v>
      </c>
      <c r="P48" s="34">
        <f>-el_oro_m!AI17</f>
        <v>-30668</v>
      </c>
      <c r="Q48" s="31"/>
      <c r="R48" s="31"/>
      <c r="S48" s="31"/>
      <c r="T48" s="33" t="s">
        <v>211</v>
      </c>
      <c r="U48" s="34">
        <f>esmeraldas_h!AI17</f>
        <v>31716</v>
      </c>
      <c r="V48" s="34">
        <f>-esmeraldas_m!AI17</f>
        <v>-30335</v>
      </c>
      <c r="W48" s="31"/>
      <c r="X48" s="31"/>
    </row>
    <row r="49" spans="1:24" x14ac:dyDescent="0.2">
      <c r="A49" s="31"/>
      <c r="B49" s="33" t="s">
        <v>212</v>
      </c>
      <c r="C49" s="34">
        <f>cotopaxi_h!AI18</f>
        <v>23653</v>
      </c>
      <c r="D49" s="34">
        <f>-cotopaxi_m!AI18</f>
        <v>-22078</v>
      </c>
      <c r="E49" s="31"/>
      <c r="F49" s="31"/>
      <c r="G49" s="31"/>
      <c r="H49" s="33" t="s">
        <v>212</v>
      </c>
      <c r="I49" s="34">
        <f>chimborazo_h!AI18</f>
        <v>22327</v>
      </c>
      <c r="J49" s="34">
        <f>-chimborazo_m!AI18</f>
        <v>-21304</v>
      </c>
      <c r="K49" s="31"/>
      <c r="L49" s="31"/>
      <c r="M49" s="31"/>
      <c r="N49" s="33" t="s">
        <v>212</v>
      </c>
      <c r="O49" s="34">
        <f>el_oro_h!AI18</f>
        <v>32449</v>
      </c>
      <c r="P49" s="34">
        <f>-el_oro_m!AI18</f>
        <v>-30326</v>
      </c>
      <c r="Q49" s="31"/>
      <c r="R49" s="31"/>
      <c r="S49" s="31"/>
      <c r="T49" s="33" t="s">
        <v>212</v>
      </c>
      <c r="U49" s="34">
        <f>esmeraldas_h!AI18</f>
        <v>28751</v>
      </c>
      <c r="V49" s="34">
        <f>-esmeraldas_m!AI18</f>
        <v>-28249</v>
      </c>
      <c r="W49" s="31"/>
      <c r="X49" s="31"/>
    </row>
    <row r="50" spans="1:24" x14ac:dyDescent="0.2">
      <c r="A50" s="31"/>
      <c r="B50" s="33" t="s">
        <v>213</v>
      </c>
      <c r="C50" s="34">
        <f>cotopaxi_h!AI19</f>
        <v>23106</v>
      </c>
      <c r="D50" s="34">
        <f>-cotopaxi_m!AI19</f>
        <v>-22091</v>
      </c>
      <c r="E50" s="31"/>
      <c r="F50" s="31"/>
      <c r="G50" s="31"/>
      <c r="H50" s="33" t="s">
        <v>213</v>
      </c>
      <c r="I50" s="34">
        <f>chimborazo_h!AI19</f>
        <v>21237</v>
      </c>
      <c r="J50" s="34">
        <f>-chimborazo_m!AI19</f>
        <v>-21117</v>
      </c>
      <c r="K50" s="31"/>
      <c r="L50" s="31"/>
      <c r="M50" s="31"/>
      <c r="N50" s="33" t="s">
        <v>213</v>
      </c>
      <c r="O50" s="34">
        <f>el_oro_h!AI19</f>
        <v>32771</v>
      </c>
      <c r="P50" s="34">
        <f>-el_oro_m!AI19</f>
        <v>-31071</v>
      </c>
      <c r="Q50" s="31"/>
      <c r="R50" s="31"/>
      <c r="S50" s="31"/>
      <c r="T50" s="33" t="s">
        <v>213</v>
      </c>
      <c r="U50" s="34">
        <f>esmeraldas_h!AI19</f>
        <v>25596</v>
      </c>
      <c r="V50" s="34">
        <f>-esmeraldas_m!AI19</f>
        <v>-26516</v>
      </c>
      <c r="W50" s="31"/>
      <c r="X50" s="31"/>
    </row>
    <row r="51" spans="1:24" x14ac:dyDescent="0.2">
      <c r="A51" s="31"/>
      <c r="B51" s="33" t="s">
        <v>214</v>
      </c>
      <c r="C51" s="34">
        <f>cotopaxi_h!AI20</f>
        <v>22253</v>
      </c>
      <c r="D51" s="34">
        <f>-cotopaxi_m!AI20</f>
        <v>-21555</v>
      </c>
      <c r="E51" s="31"/>
      <c r="F51" s="31"/>
      <c r="G51" s="31"/>
      <c r="H51" s="33" t="s">
        <v>214</v>
      </c>
      <c r="I51" s="34">
        <f>chimborazo_h!AI20</f>
        <v>20555</v>
      </c>
      <c r="J51" s="34">
        <f>-chimborazo_m!AI20</f>
        <v>-20629</v>
      </c>
      <c r="K51" s="31"/>
      <c r="L51" s="31"/>
      <c r="M51" s="31"/>
      <c r="N51" s="33" t="s">
        <v>214</v>
      </c>
      <c r="O51" s="34">
        <f>el_oro_h!AI20</f>
        <v>32786</v>
      </c>
      <c r="P51" s="34">
        <f>-el_oro_m!AI20</f>
        <v>-31355</v>
      </c>
      <c r="Q51" s="31"/>
      <c r="R51" s="31"/>
      <c r="S51" s="31"/>
      <c r="T51" s="33" t="s">
        <v>214</v>
      </c>
      <c r="U51" s="34">
        <f>esmeraldas_h!AI20</f>
        <v>23566</v>
      </c>
      <c r="V51" s="34">
        <f>-esmeraldas_m!AI20</f>
        <v>-24841</v>
      </c>
      <c r="W51" s="31"/>
      <c r="X51" s="31"/>
    </row>
    <row r="52" spans="1:24" x14ac:dyDescent="0.2">
      <c r="A52" s="31"/>
      <c r="B52" s="33" t="s">
        <v>215</v>
      </c>
      <c r="C52" s="34">
        <f>cotopaxi_h!AI21</f>
        <v>20617</v>
      </c>
      <c r="D52" s="34">
        <f>-cotopaxi_m!AI21</f>
        <v>-19873</v>
      </c>
      <c r="E52" s="31"/>
      <c r="F52" s="31"/>
      <c r="G52" s="31"/>
      <c r="H52" s="33" t="s">
        <v>215</v>
      </c>
      <c r="I52" s="34">
        <f>chimborazo_h!AI21</f>
        <v>17802</v>
      </c>
      <c r="J52" s="34">
        <f>-chimborazo_m!AI21</f>
        <v>-17934</v>
      </c>
      <c r="K52" s="31"/>
      <c r="L52" s="31"/>
      <c r="M52" s="31"/>
      <c r="N52" s="33" t="s">
        <v>215</v>
      </c>
      <c r="O52" s="34">
        <f>el_oro_h!AI21</f>
        <v>30977</v>
      </c>
      <c r="P52" s="34">
        <f>-el_oro_m!AI21</f>
        <v>-29662</v>
      </c>
      <c r="Q52" s="31"/>
      <c r="R52" s="31"/>
      <c r="S52" s="31"/>
      <c r="T52" s="33" t="s">
        <v>215</v>
      </c>
      <c r="U52" s="34">
        <f>esmeraldas_h!AI21</f>
        <v>21865</v>
      </c>
      <c r="V52" s="34">
        <f>-esmeraldas_m!AI21</f>
        <v>-22350</v>
      </c>
      <c r="W52" s="31"/>
      <c r="X52" s="31"/>
    </row>
    <row r="53" spans="1:24" x14ac:dyDescent="0.2">
      <c r="A53" s="31"/>
      <c r="B53" s="33" t="s">
        <v>216</v>
      </c>
      <c r="C53" s="34">
        <f>cotopaxi_h!AI22</f>
        <v>18036</v>
      </c>
      <c r="D53" s="34">
        <f>-cotopaxi_m!AI22</f>
        <v>-17588</v>
      </c>
      <c r="E53" s="31"/>
      <c r="F53" s="31"/>
      <c r="G53" s="31"/>
      <c r="H53" s="33" t="s">
        <v>216</v>
      </c>
      <c r="I53" s="34">
        <f>chimborazo_h!AI22</f>
        <v>15712</v>
      </c>
      <c r="J53" s="34">
        <f>-chimborazo_m!AI22</f>
        <v>-16087</v>
      </c>
      <c r="K53" s="31"/>
      <c r="L53" s="31"/>
      <c r="M53" s="31"/>
      <c r="N53" s="33" t="s">
        <v>216</v>
      </c>
      <c r="O53" s="34">
        <f>el_oro_h!AI22</f>
        <v>28386</v>
      </c>
      <c r="P53" s="34">
        <f>-el_oro_m!AI22</f>
        <v>-27394</v>
      </c>
      <c r="Q53" s="31"/>
      <c r="R53" s="31"/>
      <c r="S53" s="31"/>
      <c r="T53" s="33" t="s">
        <v>216</v>
      </c>
      <c r="U53" s="34">
        <f>esmeraldas_h!AI22</f>
        <v>20078</v>
      </c>
      <c r="V53" s="34">
        <f>-esmeraldas_m!AI22</f>
        <v>-20093</v>
      </c>
      <c r="W53" s="31"/>
      <c r="X53" s="31"/>
    </row>
    <row r="54" spans="1:24" x14ac:dyDescent="0.2">
      <c r="A54" s="31"/>
      <c r="B54" s="33" t="s">
        <v>217</v>
      </c>
      <c r="C54" s="34">
        <f>cotopaxi_h!AI23</f>
        <v>14629</v>
      </c>
      <c r="D54" s="34">
        <f>-cotopaxi_m!AI23</f>
        <v>-15739</v>
      </c>
      <c r="E54" s="31"/>
      <c r="F54" s="31"/>
      <c r="G54" s="31"/>
      <c r="H54" s="33" t="s">
        <v>217</v>
      </c>
      <c r="I54" s="34">
        <f>chimborazo_h!AI23</f>
        <v>13166</v>
      </c>
      <c r="J54" s="34">
        <f>-chimborazo_m!AI23</f>
        <v>-15010</v>
      </c>
      <c r="K54" s="31"/>
      <c r="L54" s="31"/>
      <c r="M54" s="31"/>
      <c r="N54" s="33" t="s">
        <v>217</v>
      </c>
      <c r="O54" s="34">
        <f>el_oro_h!AI23</f>
        <v>24217</v>
      </c>
      <c r="P54" s="34">
        <f>-el_oro_m!AI23</f>
        <v>-25185</v>
      </c>
      <c r="Q54" s="31"/>
      <c r="R54" s="31"/>
      <c r="S54" s="31"/>
      <c r="T54" s="33" t="s">
        <v>217</v>
      </c>
      <c r="U54" s="34">
        <f>esmeraldas_h!AI23</f>
        <v>17530</v>
      </c>
      <c r="V54" s="34">
        <f>-esmeraldas_m!AI23</f>
        <v>-18326</v>
      </c>
      <c r="W54" s="31"/>
      <c r="X54" s="31"/>
    </row>
    <row r="55" spans="1:24" x14ac:dyDescent="0.2">
      <c r="A55" s="31"/>
      <c r="B55" s="33" t="s">
        <v>218</v>
      </c>
      <c r="C55" s="34">
        <f>cotopaxi_h!AI24</f>
        <v>11696</v>
      </c>
      <c r="D55" s="34">
        <f>-cotopaxi_m!AI24</f>
        <v>-13882</v>
      </c>
      <c r="E55" s="31"/>
      <c r="F55" s="31"/>
      <c r="G55" s="31"/>
      <c r="H55" s="33" t="s">
        <v>218</v>
      </c>
      <c r="I55" s="34">
        <f>chimborazo_h!AI24</f>
        <v>11187</v>
      </c>
      <c r="J55" s="34">
        <f>-chimborazo_m!AI24</f>
        <v>-13865</v>
      </c>
      <c r="K55" s="31"/>
      <c r="L55" s="31"/>
      <c r="M55" s="31"/>
      <c r="N55" s="33" t="s">
        <v>218</v>
      </c>
      <c r="O55" s="34">
        <f>el_oro_h!AI24</f>
        <v>21198</v>
      </c>
      <c r="P55" s="34">
        <f>-el_oro_m!AI24</f>
        <v>-23266</v>
      </c>
      <c r="Q55" s="31"/>
      <c r="R55" s="31"/>
      <c r="S55" s="31"/>
      <c r="T55" s="33" t="s">
        <v>218</v>
      </c>
      <c r="U55" s="34">
        <f>esmeraldas_h!AI24</f>
        <v>14431</v>
      </c>
      <c r="V55" s="34">
        <f>-esmeraldas_m!AI24</f>
        <v>-15095</v>
      </c>
      <c r="W55" s="31"/>
      <c r="X55" s="31"/>
    </row>
    <row r="56" spans="1:24" x14ac:dyDescent="0.2">
      <c r="A56" s="31"/>
      <c r="B56" s="33" t="s">
        <v>219</v>
      </c>
      <c r="C56" s="34">
        <f>cotopaxi_h!AI25</f>
        <v>9148</v>
      </c>
      <c r="D56" s="34">
        <f>-cotopaxi_m!AI25</f>
        <v>-11449</v>
      </c>
      <c r="E56" s="31"/>
      <c r="F56" s="31"/>
      <c r="G56" s="31"/>
      <c r="H56" s="33" t="s">
        <v>219</v>
      </c>
      <c r="I56" s="34">
        <f>chimborazo_h!AI25</f>
        <v>10474</v>
      </c>
      <c r="J56" s="34">
        <f>-chimborazo_m!AI25</f>
        <v>-13232</v>
      </c>
      <c r="K56" s="31"/>
      <c r="L56" s="31"/>
      <c r="M56" s="31"/>
      <c r="N56" s="33" t="s">
        <v>219</v>
      </c>
      <c r="O56" s="34">
        <f>el_oro_h!AI25</f>
        <v>18729</v>
      </c>
      <c r="P56" s="34">
        <f>-el_oro_m!AI25</f>
        <v>-20889</v>
      </c>
      <c r="Q56" s="31"/>
      <c r="R56" s="31"/>
      <c r="S56" s="31"/>
      <c r="T56" s="33" t="s">
        <v>219</v>
      </c>
      <c r="U56" s="34">
        <f>esmeraldas_h!AI25</f>
        <v>11941</v>
      </c>
      <c r="V56" s="34">
        <f>-esmeraldas_m!AI25</f>
        <v>-12743</v>
      </c>
      <c r="W56" s="31"/>
      <c r="X56" s="31"/>
    </row>
    <row r="57" spans="1:24" x14ac:dyDescent="0.2">
      <c r="A57" s="31"/>
      <c r="B57" s="33" t="s">
        <v>220</v>
      </c>
      <c r="C57" s="34">
        <f>cotopaxi_h!AI26</f>
        <v>7460</v>
      </c>
      <c r="D57" s="34">
        <f>-cotopaxi_m!AI26</f>
        <v>-9291</v>
      </c>
      <c r="E57" s="31"/>
      <c r="F57" s="31"/>
      <c r="G57" s="31"/>
      <c r="H57" s="33" t="s">
        <v>220</v>
      </c>
      <c r="I57" s="34">
        <f>chimborazo_h!AI26</f>
        <v>9454</v>
      </c>
      <c r="J57" s="34">
        <f>-chimborazo_m!AI26</f>
        <v>-11833</v>
      </c>
      <c r="K57" s="31"/>
      <c r="L57" s="31"/>
      <c r="M57" s="31"/>
      <c r="N57" s="33" t="s">
        <v>220</v>
      </c>
      <c r="O57" s="34">
        <f>el_oro_h!AI26</f>
        <v>15346</v>
      </c>
      <c r="P57" s="34">
        <f>-el_oro_m!AI26</f>
        <v>-17117</v>
      </c>
      <c r="Q57" s="31"/>
      <c r="R57" s="31"/>
      <c r="S57" s="31"/>
      <c r="T57" s="33" t="s">
        <v>220</v>
      </c>
      <c r="U57" s="34">
        <f>esmeraldas_h!AI26</f>
        <v>10294</v>
      </c>
      <c r="V57" s="34">
        <f>-esmeraldas_m!AI26</f>
        <v>-11166</v>
      </c>
      <c r="W57" s="31"/>
      <c r="X57" s="31"/>
    </row>
    <row r="58" spans="1:24" x14ac:dyDescent="0.2">
      <c r="A58" s="31"/>
      <c r="B58" s="33" t="s">
        <v>221</v>
      </c>
      <c r="C58" s="34">
        <f>cotopaxi_h!AI27</f>
        <v>6147</v>
      </c>
      <c r="D58" s="34">
        <f>-cotopaxi_m!AI27</f>
        <v>-7649</v>
      </c>
      <c r="E58" s="31"/>
      <c r="F58" s="31"/>
      <c r="G58" s="31"/>
      <c r="H58" s="33" t="s">
        <v>221</v>
      </c>
      <c r="I58" s="34">
        <f>chimborazo_h!AI27</f>
        <v>8265</v>
      </c>
      <c r="J58" s="34">
        <f>-chimborazo_m!AI27</f>
        <v>-10407</v>
      </c>
      <c r="K58" s="31"/>
      <c r="L58" s="31"/>
      <c r="M58" s="31"/>
      <c r="N58" s="33" t="s">
        <v>221</v>
      </c>
      <c r="O58" s="34">
        <f>el_oro_h!AI27</f>
        <v>11836</v>
      </c>
      <c r="P58" s="34">
        <f>-el_oro_m!AI27</f>
        <v>-13321</v>
      </c>
      <c r="Q58" s="31"/>
      <c r="R58" s="31"/>
      <c r="S58" s="31"/>
      <c r="T58" s="33" t="s">
        <v>221</v>
      </c>
      <c r="U58" s="34">
        <f>esmeraldas_h!AI27</f>
        <v>8692</v>
      </c>
      <c r="V58" s="34">
        <f>-esmeraldas_m!AI27</f>
        <v>-9418</v>
      </c>
      <c r="W58" s="31"/>
      <c r="X58" s="31"/>
    </row>
    <row r="59" spans="1:24" x14ac:dyDescent="0.2">
      <c r="A59" s="31"/>
      <c r="B59" s="33" t="s">
        <v>222</v>
      </c>
      <c r="C59" s="34">
        <f>cotopaxi_h!AI28</f>
        <v>5241</v>
      </c>
      <c r="D59" s="34">
        <f>-cotopaxi_m!AI28</f>
        <v>-6582</v>
      </c>
      <c r="E59" s="31"/>
      <c r="F59" s="31"/>
      <c r="G59" s="31"/>
      <c r="H59" s="33" t="s">
        <v>222</v>
      </c>
      <c r="I59" s="34">
        <f>chimborazo_h!AI28</f>
        <v>7253</v>
      </c>
      <c r="J59" s="34">
        <f>-chimborazo_m!AI28</f>
        <v>-9206</v>
      </c>
      <c r="K59" s="31"/>
      <c r="L59" s="31"/>
      <c r="M59" s="31"/>
      <c r="N59" s="33" t="s">
        <v>222</v>
      </c>
      <c r="O59" s="34">
        <f>el_oro_h!AI28</f>
        <v>8885</v>
      </c>
      <c r="P59" s="34">
        <f>-el_oro_m!AI28</f>
        <v>-10208</v>
      </c>
      <c r="Q59" s="31"/>
      <c r="R59" s="31"/>
      <c r="S59" s="31"/>
      <c r="T59" s="33" t="s">
        <v>222</v>
      </c>
      <c r="U59" s="34">
        <f>esmeraldas_h!AI28</f>
        <v>7193</v>
      </c>
      <c r="V59" s="34">
        <f>-esmeraldas_m!AI28</f>
        <v>-7616</v>
      </c>
      <c r="W59" s="31"/>
      <c r="X59" s="31"/>
    </row>
    <row r="60" spans="1:24" x14ac:dyDescent="0.2">
      <c r="A60" s="31"/>
      <c r="B60" s="33" t="s">
        <v>223</v>
      </c>
      <c r="C60" s="34">
        <f>cotopaxi_h!AI29</f>
        <v>4235</v>
      </c>
      <c r="D60" s="34">
        <f>-cotopaxi_m!AI29</f>
        <v>-5414</v>
      </c>
      <c r="E60" s="31"/>
      <c r="F60" s="31"/>
      <c r="G60" s="31"/>
      <c r="H60" s="33" t="s">
        <v>223</v>
      </c>
      <c r="I60" s="34">
        <f>chimborazo_h!AI29</f>
        <v>6093</v>
      </c>
      <c r="J60" s="34">
        <f>-chimborazo_m!AI29</f>
        <v>-7925</v>
      </c>
      <c r="K60" s="31"/>
      <c r="L60" s="31"/>
      <c r="M60" s="31"/>
      <c r="N60" s="33" t="s">
        <v>223</v>
      </c>
      <c r="O60" s="34">
        <f>el_oro_h!AI29</f>
        <v>6549</v>
      </c>
      <c r="P60" s="34">
        <f>-el_oro_m!AI29</f>
        <v>-7905</v>
      </c>
      <c r="Q60" s="31"/>
      <c r="R60" s="31"/>
      <c r="S60" s="31"/>
      <c r="T60" s="33" t="s">
        <v>223</v>
      </c>
      <c r="U60" s="34">
        <f>esmeraldas_h!AI29</f>
        <v>5238</v>
      </c>
      <c r="V60" s="34">
        <f>-esmeraldas_m!AI29</f>
        <v>-5483</v>
      </c>
      <c r="W60" s="31"/>
      <c r="X60" s="31"/>
    </row>
    <row r="61" spans="1:24" x14ac:dyDescent="0.2">
      <c r="A61" s="31"/>
      <c r="B61" s="33" t="s">
        <v>224</v>
      </c>
      <c r="C61" s="34">
        <f>cotopaxi_h!AI30</f>
        <v>2911</v>
      </c>
      <c r="D61" s="34">
        <f>-cotopaxi_m!AI30</f>
        <v>-3787</v>
      </c>
      <c r="E61" s="31"/>
      <c r="F61" s="31"/>
      <c r="G61" s="31"/>
      <c r="H61" s="33" t="s">
        <v>224</v>
      </c>
      <c r="I61" s="34">
        <f>chimborazo_h!AI30</f>
        <v>4333</v>
      </c>
      <c r="J61" s="34">
        <f>-chimborazo_m!AI30</f>
        <v>-5842</v>
      </c>
      <c r="K61" s="31"/>
      <c r="L61" s="31"/>
      <c r="M61" s="31"/>
      <c r="N61" s="33" t="s">
        <v>224</v>
      </c>
      <c r="O61" s="34">
        <f>el_oro_h!AI30</f>
        <v>3983</v>
      </c>
      <c r="P61" s="34">
        <f>-el_oro_m!AI30</f>
        <v>-5198</v>
      </c>
      <c r="Q61" s="31"/>
      <c r="R61" s="31"/>
      <c r="S61" s="31"/>
      <c r="T61" s="33" t="s">
        <v>224</v>
      </c>
      <c r="U61" s="34">
        <f>esmeraldas_h!AI30</f>
        <v>3064</v>
      </c>
      <c r="V61" s="34">
        <f>-esmeraldas_m!AI30</f>
        <v>-3327</v>
      </c>
      <c r="W61" s="31"/>
      <c r="X61" s="31"/>
    </row>
    <row r="62" spans="1:24" x14ac:dyDescent="0.2">
      <c r="A62" s="31"/>
      <c r="B62" s="33" t="s">
        <v>225</v>
      </c>
      <c r="C62" s="34">
        <f>cotopaxi_h!AI31</f>
        <v>1857</v>
      </c>
      <c r="D62" s="34">
        <f>-cotopaxi_m!AI31</f>
        <v>-2415</v>
      </c>
      <c r="E62" s="31"/>
      <c r="F62" s="31"/>
      <c r="G62" s="31"/>
      <c r="H62" s="33" t="s">
        <v>225</v>
      </c>
      <c r="I62" s="34">
        <f>chimborazo_h!AI31</f>
        <v>2988</v>
      </c>
      <c r="J62" s="34">
        <f>-chimborazo_m!AI31</f>
        <v>-4133</v>
      </c>
      <c r="K62" s="31"/>
      <c r="L62" s="31"/>
      <c r="M62" s="31"/>
      <c r="N62" s="33" t="s">
        <v>225</v>
      </c>
      <c r="O62" s="34">
        <f>el_oro_h!AI31</f>
        <v>2338</v>
      </c>
      <c r="P62" s="34">
        <f>-el_oro_m!AI31</f>
        <v>-3337</v>
      </c>
      <c r="Q62" s="31"/>
      <c r="R62" s="31"/>
      <c r="S62" s="31"/>
      <c r="T62" s="33" t="s">
        <v>225</v>
      </c>
      <c r="U62" s="34">
        <f>esmeraldas_h!AI31</f>
        <v>2000</v>
      </c>
      <c r="V62" s="34">
        <f>-esmeraldas_m!AI31</f>
        <v>-2213</v>
      </c>
      <c r="W62" s="31"/>
      <c r="X62" s="31"/>
    </row>
    <row r="63" spans="1:24" x14ac:dyDescent="0.2">
      <c r="A63" s="31"/>
      <c r="B63" s="33" t="s">
        <v>226</v>
      </c>
      <c r="C63" s="34">
        <f>cotopaxi_h!AI32</f>
        <v>1321</v>
      </c>
      <c r="D63" s="34">
        <f>-cotopaxi_m!AI32</f>
        <v>-1270</v>
      </c>
      <c r="E63" s="31"/>
      <c r="F63" s="31"/>
      <c r="G63" s="31"/>
      <c r="H63" s="33" t="s">
        <v>226</v>
      </c>
      <c r="I63" s="34">
        <f>chimborazo_h!AI32</f>
        <v>2502</v>
      </c>
      <c r="J63" s="34">
        <f>-chimborazo_m!AI32</f>
        <v>-2306</v>
      </c>
      <c r="K63" s="31"/>
      <c r="L63" s="31"/>
      <c r="M63" s="31"/>
      <c r="N63" s="33" t="s">
        <v>226</v>
      </c>
      <c r="O63" s="34">
        <f>el_oro_h!AI32</f>
        <v>1587</v>
      </c>
      <c r="P63" s="34">
        <f>-el_oro_m!AI32</f>
        <v>-2002</v>
      </c>
      <c r="Q63" s="31"/>
      <c r="R63" s="31"/>
      <c r="S63" s="31"/>
      <c r="T63" s="33" t="s">
        <v>226</v>
      </c>
      <c r="U63" s="34">
        <f>esmeraldas_h!AI32</f>
        <v>1987</v>
      </c>
      <c r="V63" s="34">
        <f>-esmeraldas_m!AI32</f>
        <v>-1146</v>
      </c>
      <c r="W63" s="31"/>
      <c r="X63" s="31"/>
    </row>
    <row r="64" spans="1:24" x14ac:dyDescent="0.2">
      <c r="A64" s="31"/>
      <c r="B64" s="33" t="s">
        <v>227</v>
      </c>
      <c r="C64" s="34">
        <f>cotopaxi_h!AI33</f>
        <v>593</v>
      </c>
      <c r="D64" s="34">
        <f>-cotopaxi_m!AI33</f>
        <v>-662</v>
      </c>
      <c r="E64" s="31"/>
      <c r="F64" s="31"/>
      <c r="G64" s="31"/>
      <c r="H64" s="33" t="s">
        <v>227</v>
      </c>
      <c r="I64" s="34">
        <f>chimborazo_h!AI33</f>
        <v>1123</v>
      </c>
      <c r="J64" s="34">
        <f>-chimborazo_m!AI33</f>
        <v>-1201</v>
      </c>
      <c r="K64" s="31"/>
      <c r="L64" s="31"/>
      <c r="M64" s="31"/>
      <c r="N64" s="33" t="s">
        <v>227</v>
      </c>
      <c r="O64" s="34">
        <f>el_oro_h!AI33</f>
        <v>712</v>
      </c>
      <c r="P64" s="34">
        <f>-el_oro_m!AI33</f>
        <v>-1043</v>
      </c>
      <c r="Q64" s="31"/>
      <c r="R64" s="31"/>
      <c r="S64" s="31"/>
      <c r="T64" s="33" t="s">
        <v>227</v>
      </c>
      <c r="U64" s="34">
        <f>esmeraldas_h!AI33</f>
        <v>891</v>
      </c>
      <c r="V64" s="34">
        <f>-esmeraldas_m!AI33</f>
        <v>-597</v>
      </c>
      <c r="W64" s="31"/>
      <c r="X64" s="31"/>
    </row>
    <row r="65" spans="1:27" x14ac:dyDescent="0.2">
      <c r="A65" s="31"/>
      <c r="B65" s="33" t="s">
        <v>228</v>
      </c>
      <c r="C65" s="34">
        <f>cotopaxi_h!AI34</f>
        <v>198</v>
      </c>
      <c r="D65" s="34">
        <f>-cotopaxi_m!AI34</f>
        <v>-262</v>
      </c>
      <c r="E65" s="31"/>
      <c r="F65" s="31"/>
      <c r="G65" s="31"/>
      <c r="H65" s="33" t="s">
        <v>228</v>
      </c>
      <c r="I65" s="34">
        <f>chimborazo_h!AI34</f>
        <v>374</v>
      </c>
      <c r="J65" s="34">
        <f>-chimborazo_m!AI34</f>
        <v>-476</v>
      </c>
      <c r="K65" s="31"/>
      <c r="L65" s="31"/>
      <c r="M65" s="31"/>
      <c r="N65" s="33" t="s">
        <v>228</v>
      </c>
      <c r="O65" s="34">
        <f>el_oro_h!AI34</f>
        <v>236</v>
      </c>
      <c r="P65" s="34">
        <f>-el_oro_m!AI34</f>
        <v>-413</v>
      </c>
      <c r="Q65" s="31"/>
      <c r="R65" s="31"/>
      <c r="S65" s="31"/>
      <c r="T65" s="33" t="s">
        <v>228</v>
      </c>
      <c r="U65" s="34">
        <f>esmeraldas_h!AI34</f>
        <v>298</v>
      </c>
      <c r="V65" s="34">
        <f>-esmeraldas_m!AI34</f>
        <v>-237</v>
      </c>
      <c r="W65" s="31"/>
      <c r="X65" s="31"/>
    </row>
    <row r="66" spans="1:27" x14ac:dyDescent="0.2">
      <c r="A66" s="31"/>
      <c r="B66" s="33" t="s">
        <v>229</v>
      </c>
      <c r="C66" s="34">
        <f>cotopaxi_h!AI35</f>
        <v>58</v>
      </c>
      <c r="D66" s="34">
        <f>-cotopaxi_m!AI35</f>
        <v>-104</v>
      </c>
      <c r="E66" s="31"/>
      <c r="F66" s="31"/>
      <c r="G66" s="31"/>
      <c r="H66" s="33" t="s">
        <v>229</v>
      </c>
      <c r="I66" s="34">
        <f>chimborazo_h!AI35</f>
        <v>109</v>
      </c>
      <c r="J66" s="34">
        <f>-chimborazo_m!AI35</f>
        <v>-190</v>
      </c>
      <c r="K66" s="31"/>
      <c r="L66" s="31"/>
      <c r="M66" s="31"/>
      <c r="N66" s="33" t="s">
        <v>229</v>
      </c>
      <c r="O66" s="34">
        <f>el_oro_h!AI35</f>
        <v>69</v>
      </c>
      <c r="P66" s="34">
        <f>-el_oro_m!AI35</f>
        <v>-165</v>
      </c>
      <c r="Q66" s="31"/>
      <c r="R66" s="31"/>
      <c r="S66" s="31"/>
      <c r="T66" s="33" t="s">
        <v>229</v>
      </c>
      <c r="U66" s="34">
        <f>esmeraldas_h!AI35</f>
        <v>87</v>
      </c>
      <c r="V66" s="34">
        <f>-esmeraldas_m!AI35</f>
        <v>-94</v>
      </c>
      <c r="W66" s="31"/>
      <c r="X66" s="31"/>
    </row>
    <row r="69" spans="1:27" ht="18" customHeight="1" x14ac:dyDescent="0.2">
      <c r="B69" s="59" t="s">
        <v>35</v>
      </c>
      <c r="C69" s="59"/>
      <c r="D69" s="59"/>
      <c r="E69" s="59"/>
      <c r="F69" s="59"/>
      <c r="H69" s="59" t="s">
        <v>39</v>
      </c>
      <c r="I69" s="59"/>
      <c r="J69" s="59"/>
      <c r="K69" s="59"/>
      <c r="L69" s="59"/>
      <c r="N69" s="59" t="s">
        <v>43</v>
      </c>
      <c r="O69" s="59"/>
      <c r="P69" s="59"/>
      <c r="Q69" s="59"/>
      <c r="R69" s="59"/>
      <c r="T69" s="59" t="s">
        <v>47</v>
      </c>
      <c r="U69" s="59"/>
      <c r="V69" s="59"/>
      <c r="W69" s="59"/>
      <c r="X69" s="59"/>
    </row>
    <row r="70" spans="1:27" ht="18" customHeight="1" x14ac:dyDescent="0.2">
      <c r="B70" s="30"/>
      <c r="C70" s="30"/>
      <c r="D70" s="30"/>
      <c r="E70" s="30"/>
      <c r="F70" s="30"/>
      <c r="H70" s="30"/>
      <c r="I70" s="30"/>
      <c r="J70" s="30"/>
      <c r="K70" s="30"/>
      <c r="L70" s="30"/>
      <c r="N70" s="30"/>
      <c r="O70" s="30"/>
      <c r="P70" s="30"/>
      <c r="Q70" s="30"/>
      <c r="R70" s="30"/>
      <c r="T70" s="30"/>
      <c r="U70" s="30"/>
      <c r="V70" s="30"/>
      <c r="W70" s="30"/>
      <c r="X70" s="30"/>
    </row>
    <row r="71" spans="1:27" x14ac:dyDescent="0.2">
      <c r="B71" s="31"/>
      <c r="C71" s="32" t="s">
        <v>50</v>
      </c>
      <c r="D71" s="32" t="s">
        <v>75</v>
      </c>
      <c r="E71" s="31"/>
      <c r="F71" s="31"/>
      <c r="G71" s="31"/>
      <c r="H71" s="31"/>
      <c r="I71" s="32" t="s">
        <v>50</v>
      </c>
      <c r="J71" s="32" t="s">
        <v>75</v>
      </c>
      <c r="K71" s="31"/>
      <c r="L71" s="31"/>
      <c r="M71" s="31"/>
      <c r="N71" s="31"/>
      <c r="O71" s="32" t="s">
        <v>50</v>
      </c>
      <c r="P71" s="32" t="s">
        <v>75</v>
      </c>
      <c r="Q71" s="31"/>
      <c r="R71" s="31"/>
      <c r="S71" s="31"/>
      <c r="T71" s="31"/>
      <c r="U71" s="32" t="s">
        <v>50</v>
      </c>
      <c r="V71" s="32" t="s">
        <v>75</v>
      </c>
      <c r="W71" s="31"/>
      <c r="X71" s="31"/>
      <c r="Y71" s="31"/>
      <c r="Z71" s="31"/>
      <c r="AA71" s="31"/>
    </row>
    <row r="72" spans="1:27" x14ac:dyDescent="0.2">
      <c r="B72" s="33" t="s">
        <v>209</v>
      </c>
      <c r="C72" s="34">
        <f>guayas_h!AI15</f>
        <v>196461</v>
      </c>
      <c r="D72" s="34">
        <f>-guayas_m!AI15</f>
        <v>-186666</v>
      </c>
      <c r="E72" s="31"/>
      <c r="F72" s="31"/>
      <c r="G72" s="31"/>
      <c r="H72" s="33" t="s">
        <v>209</v>
      </c>
      <c r="I72" s="34">
        <f>imbabura_h!AI15</f>
        <v>18785</v>
      </c>
      <c r="J72" s="34">
        <f>-imbabura_m!AI15</f>
        <v>-18451</v>
      </c>
      <c r="K72" s="31"/>
      <c r="L72" s="31"/>
      <c r="M72" s="31"/>
      <c r="N72" s="33" t="s">
        <v>209</v>
      </c>
      <c r="O72" s="34">
        <f>loja_h!AI15</f>
        <v>20731</v>
      </c>
      <c r="P72" s="34">
        <f>-loja_m!AI15</f>
        <v>-19985</v>
      </c>
      <c r="Q72" s="31"/>
      <c r="R72" s="31"/>
      <c r="S72" s="31"/>
      <c r="T72" s="33" t="s">
        <v>209</v>
      </c>
      <c r="U72" s="34">
        <f>los_rios_h!AI15</f>
        <v>42482</v>
      </c>
      <c r="V72" s="34">
        <f>-los_rios_m!AI15</f>
        <v>-40332</v>
      </c>
      <c r="W72" s="31"/>
      <c r="X72" s="31"/>
      <c r="Y72" s="31"/>
      <c r="Z72" s="31"/>
      <c r="AA72" s="31"/>
    </row>
    <row r="73" spans="1:27" x14ac:dyDescent="0.2">
      <c r="B73" s="33" t="s">
        <v>210</v>
      </c>
      <c r="C73" s="34">
        <f>guayas_h!AI16</f>
        <v>217057</v>
      </c>
      <c r="D73" s="34">
        <f>-guayas_m!AI16</f>
        <v>-206501</v>
      </c>
      <c r="E73" s="31"/>
      <c r="F73" s="31"/>
      <c r="G73" s="31"/>
      <c r="H73" s="33" t="s">
        <v>210</v>
      </c>
      <c r="I73" s="34">
        <f>imbabura_h!AI16</f>
        <v>21550</v>
      </c>
      <c r="J73" s="34">
        <f>-imbabura_m!AI16</f>
        <v>-20866</v>
      </c>
      <c r="K73" s="31"/>
      <c r="L73" s="31"/>
      <c r="M73" s="31"/>
      <c r="N73" s="33" t="s">
        <v>210</v>
      </c>
      <c r="O73" s="34">
        <f>loja_h!AI16</f>
        <v>22983</v>
      </c>
      <c r="P73" s="34">
        <f>-loja_m!AI16</f>
        <v>-22096</v>
      </c>
      <c r="Q73" s="31"/>
      <c r="R73" s="31"/>
      <c r="S73" s="31"/>
      <c r="T73" s="33" t="s">
        <v>210</v>
      </c>
      <c r="U73" s="34">
        <f>los_rios_h!AI16</f>
        <v>46126</v>
      </c>
      <c r="V73" s="34">
        <f>-los_rios_m!AI16</f>
        <v>-44159</v>
      </c>
      <c r="W73" s="31"/>
      <c r="X73" s="31"/>
      <c r="Y73" s="31"/>
      <c r="Z73" s="31"/>
      <c r="AA73" s="31"/>
    </row>
    <row r="74" spans="1:27" x14ac:dyDescent="0.2">
      <c r="B74" s="33" t="s">
        <v>211</v>
      </c>
      <c r="C74" s="34">
        <f>guayas_h!AI17</f>
        <v>219867</v>
      </c>
      <c r="D74" s="34">
        <f>-guayas_m!AI17</f>
        <v>-209590</v>
      </c>
      <c r="E74" s="31"/>
      <c r="F74" s="31"/>
      <c r="G74" s="31"/>
      <c r="H74" s="33" t="s">
        <v>211</v>
      </c>
      <c r="I74" s="34">
        <f>imbabura_h!AI17</f>
        <v>22970</v>
      </c>
      <c r="J74" s="34">
        <f>-imbabura_m!AI17</f>
        <v>-21909</v>
      </c>
      <c r="K74" s="31"/>
      <c r="L74" s="31"/>
      <c r="M74" s="31"/>
      <c r="N74" s="33" t="s">
        <v>211</v>
      </c>
      <c r="O74" s="34">
        <f>loja_h!AI17</f>
        <v>23303</v>
      </c>
      <c r="P74" s="34">
        <f>-loja_m!AI17</f>
        <v>-22390</v>
      </c>
      <c r="Q74" s="31"/>
      <c r="R74" s="31"/>
      <c r="S74" s="31"/>
      <c r="T74" s="33" t="s">
        <v>211</v>
      </c>
      <c r="U74" s="34">
        <f>los_rios_h!AI17</f>
        <v>46119</v>
      </c>
      <c r="V74" s="34">
        <f>-los_rios_m!AI17</f>
        <v>-44495</v>
      </c>
      <c r="W74" s="31"/>
      <c r="X74" s="31"/>
      <c r="Y74" s="31"/>
      <c r="Z74" s="31"/>
      <c r="AA74" s="31"/>
    </row>
    <row r="75" spans="1:27" x14ac:dyDescent="0.2">
      <c r="B75" s="33" t="s">
        <v>212</v>
      </c>
      <c r="C75" s="34">
        <f>guayas_h!AI18</f>
        <v>214256</v>
      </c>
      <c r="D75" s="34">
        <f>-guayas_m!AI18</f>
        <v>-203385</v>
      </c>
      <c r="E75" s="31"/>
      <c r="F75" s="31"/>
      <c r="G75" s="31"/>
      <c r="H75" s="33" t="s">
        <v>212</v>
      </c>
      <c r="I75" s="34">
        <f>imbabura_h!AI18</f>
        <v>22779</v>
      </c>
      <c r="J75" s="34">
        <f>-imbabura_m!AI18</f>
        <v>-21876</v>
      </c>
      <c r="K75" s="31"/>
      <c r="L75" s="31"/>
      <c r="M75" s="31"/>
      <c r="N75" s="33" t="s">
        <v>212</v>
      </c>
      <c r="O75" s="34">
        <f>loja_h!AI18</f>
        <v>22093</v>
      </c>
      <c r="P75" s="34">
        <f>-loja_m!AI18</f>
        <v>-21536</v>
      </c>
      <c r="Q75" s="31"/>
      <c r="R75" s="31"/>
      <c r="S75" s="31"/>
      <c r="T75" s="33" t="s">
        <v>212</v>
      </c>
      <c r="U75" s="34">
        <f>los_rios_h!AI18</f>
        <v>43943</v>
      </c>
      <c r="V75" s="34">
        <f>-los_rios_m!AI18</f>
        <v>-42732</v>
      </c>
      <c r="W75" s="31"/>
      <c r="X75" s="31"/>
      <c r="Y75" s="31"/>
      <c r="Z75" s="31"/>
      <c r="AA75" s="31"/>
    </row>
    <row r="76" spans="1:27" x14ac:dyDescent="0.2">
      <c r="B76" s="33" t="s">
        <v>213</v>
      </c>
      <c r="C76" s="34">
        <f>guayas_h!AI19</f>
        <v>208613</v>
      </c>
      <c r="D76" s="34">
        <f>-guayas_m!AI19</f>
        <v>-196825</v>
      </c>
      <c r="E76" s="31"/>
      <c r="F76" s="31"/>
      <c r="G76" s="31"/>
      <c r="H76" s="33" t="s">
        <v>213</v>
      </c>
      <c r="I76" s="34">
        <f>imbabura_h!AI19</f>
        <v>22384</v>
      </c>
      <c r="J76" s="34">
        <f>-imbabura_m!AI19</f>
        <v>-21931</v>
      </c>
      <c r="K76" s="31"/>
      <c r="L76" s="31"/>
      <c r="M76" s="31"/>
      <c r="N76" s="33" t="s">
        <v>213</v>
      </c>
      <c r="O76" s="34">
        <f>loja_h!AI19</f>
        <v>21465</v>
      </c>
      <c r="P76" s="34">
        <f>-loja_m!AI19</f>
        <v>-21332</v>
      </c>
      <c r="Q76" s="31"/>
      <c r="R76" s="31"/>
      <c r="S76" s="31"/>
      <c r="T76" s="33" t="s">
        <v>213</v>
      </c>
      <c r="U76" s="34">
        <f>los_rios_h!AI19</f>
        <v>42374</v>
      </c>
      <c r="V76" s="34">
        <f>-los_rios_m!AI19</f>
        <v>-41353</v>
      </c>
      <c r="W76" s="31"/>
      <c r="X76" s="31"/>
      <c r="Y76" s="31"/>
      <c r="Z76" s="31"/>
      <c r="AA76" s="31"/>
    </row>
    <row r="77" spans="1:27" x14ac:dyDescent="0.2">
      <c r="B77" s="33" t="s">
        <v>214</v>
      </c>
      <c r="C77" s="34">
        <f>guayas_h!AI20</f>
        <v>198813</v>
      </c>
      <c r="D77" s="34">
        <f>-guayas_m!AI20</f>
        <v>-189905</v>
      </c>
      <c r="E77" s="31"/>
      <c r="F77" s="31"/>
      <c r="G77" s="31"/>
      <c r="H77" s="33" t="s">
        <v>214</v>
      </c>
      <c r="I77" s="34">
        <f>imbabura_h!AI20</f>
        <v>21767</v>
      </c>
      <c r="J77" s="34">
        <f>-imbabura_m!AI20</f>
        <v>-21342</v>
      </c>
      <c r="K77" s="31"/>
      <c r="L77" s="31"/>
      <c r="M77" s="31"/>
      <c r="N77" s="33" t="s">
        <v>214</v>
      </c>
      <c r="O77" s="34">
        <f>loja_h!AI20</f>
        <v>21583</v>
      </c>
      <c r="P77" s="34">
        <f>-loja_m!AI20</f>
        <v>-21347</v>
      </c>
      <c r="Q77" s="31"/>
      <c r="R77" s="31"/>
      <c r="S77" s="31"/>
      <c r="T77" s="33" t="s">
        <v>214</v>
      </c>
      <c r="U77" s="34">
        <f>los_rios_h!AI20</f>
        <v>41223</v>
      </c>
      <c r="V77" s="34">
        <f>-los_rios_m!AI20</f>
        <v>-40780</v>
      </c>
      <c r="W77" s="31"/>
      <c r="X77" s="31"/>
      <c r="Y77" s="31"/>
      <c r="Z77" s="31"/>
      <c r="AA77" s="31"/>
    </row>
    <row r="78" spans="1:27" x14ac:dyDescent="0.2">
      <c r="B78" s="33" t="s">
        <v>215</v>
      </c>
      <c r="C78" s="34">
        <f>guayas_h!AI21</f>
        <v>181122</v>
      </c>
      <c r="D78" s="34">
        <f>-guayas_m!AI21</f>
        <v>-175750</v>
      </c>
      <c r="E78" s="31"/>
      <c r="F78" s="31"/>
      <c r="G78" s="31"/>
      <c r="H78" s="33" t="s">
        <v>215</v>
      </c>
      <c r="I78" s="34">
        <f>imbabura_h!AI21</f>
        <v>20220</v>
      </c>
      <c r="J78" s="34">
        <f>-imbabura_m!AI21</f>
        <v>-19613</v>
      </c>
      <c r="K78" s="31"/>
      <c r="L78" s="31"/>
      <c r="M78" s="31"/>
      <c r="N78" s="33" t="s">
        <v>215</v>
      </c>
      <c r="O78" s="34">
        <f>loja_h!AI21</f>
        <v>19941</v>
      </c>
      <c r="P78" s="34">
        <f>-loja_m!AI21</f>
        <v>-19277</v>
      </c>
      <c r="Q78" s="31"/>
      <c r="R78" s="31"/>
      <c r="S78" s="31"/>
      <c r="T78" s="33" t="s">
        <v>215</v>
      </c>
      <c r="U78" s="34">
        <f>los_rios_h!AI21</f>
        <v>37788</v>
      </c>
      <c r="V78" s="34">
        <f>-los_rios_m!AI21</f>
        <v>-37703</v>
      </c>
      <c r="W78" s="31"/>
      <c r="X78" s="31"/>
      <c r="Y78" s="31"/>
      <c r="Z78" s="31"/>
      <c r="AA78" s="31"/>
    </row>
    <row r="79" spans="1:27" x14ac:dyDescent="0.2">
      <c r="B79" s="33" t="s">
        <v>216</v>
      </c>
      <c r="C79" s="34">
        <f>guayas_h!AI22</f>
        <v>166365</v>
      </c>
      <c r="D79" s="34">
        <f>-guayas_m!AI22</f>
        <v>-163377</v>
      </c>
      <c r="E79" s="31"/>
      <c r="F79" s="31"/>
      <c r="G79" s="31"/>
      <c r="H79" s="33" t="s">
        <v>216</v>
      </c>
      <c r="I79" s="34">
        <f>imbabura_h!AI22</f>
        <v>17051</v>
      </c>
      <c r="J79" s="34">
        <f>-imbabura_m!AI22</f>
        <v>-17141</v>
      </c>
      <c r="K79" s="31"/>
      <c r="L79" s="31"/>
      <c r="M79" s="31"/>
      <c r="N79" s="33" t="s">
        <v>216</v>
      </c>
      <c r="O79" s="34">
        <f>loja_h!AI22</f>
        <v>16916</v>
      </c>
      <c r="P79" s="34">
        <f>-loja_m!AI22</f>
        <v>-16283</v>
      </c>
      <c r="Q79" s="31"/>
      <c r="R79" s="31"/>
      <c r="S79" s="31"/>
      <c r="T79" s="33" t="s">
        <v>216</v>
      </c>
      <c r="U79" s="34">
        <f>los_rios_h!AI22</f>
        <v>33410</v>
      </c>
      <c r="V79" s="34">
        <f>-los_rios_m!AI22</f>
        <v>-33434</v>
      </c>
      <c r="W79" s="31"/>
      <c r="X79" s="31"/>
      <c r="Y79" s="31"/>
      <c r="Z79" s="31"/>
      <c r="AA79" s="31"/>
    </row>
    <row r="80" spans="1:27" x14ac:dyDescent="0.2">
      <c r="B80" s="33" t="s">
        <v>217</v>
      </c>
      <c r="C80" s="34">
        <f>guayas_h!AI23</f>
        <v>148806</v>
      </c>
      <c r="D80" s="34">
        <f>-guayas_m!AI23</f>
        <v>-145462</v>
      </c>
      <c r="E80" s="31"/>
      <c r="F80" s="31"/>
      <c r="G80" s="31"/>
      <c r="H80" s="33" t="s">
        <v>217</v>
      </c>
      <c r="I80" s="34">
        <f>imbabura_h!AI23</f>
        <v>13933</v>
      </c>
      <c r="J80" s="34">
        <f>-imbabura_m!AI23</f>
        <v>-15631</v>
      </c>
      <c r="K80" s="31"/>
      <c r="L80" s="31"/>
      <c r="M80" s="31"/>
      <c r="N80" s="33" t="s">
        <v>217</v>
      </c>
      <c r="O80" s="34">
        <f>loja_h!AI23</f>
        <v>13668</v>
      </c>
      <c r="P80" s="34">
        <f>-loja_m!AI23</f>
        <v>-14719</v>
      </c>
      <c r="Q80" s="31"/>
      <c r="R80" s="31"/>
      <c r="S80" s="31"/>
      <c r="T80" s="33" t="s">
        <v>217</v>
      </c>
      <c r="U80" s="34">
        <f>los_rios_h!AI23</f>
        <v>29807</v>
      </c>
      <c r="V80" s="34">
        <f>-los_rios_m!AI23</f>
        <v>-29211</v>
      </c>
      <c r="W80" s="31"/>
      <c r="X80" s="31"/>
      <c r="Y80" s="31"/>
      <c r="Z80" s="31"/>
      <c r="AA80" s="31"/>
    </row>
    <row r="81" spans="2:27" x14ac:dyDescent="0.2">
      <c r="B81" s="33" t="s">
        <v>218</v>
      </c>
      <c r="C81" s="34">
        <f>guayas_h!AI24</f>
        <v>135036</v>
      </c>
      <c r="D81" s="34">
        <f>-guayas_m!AI24</f>
        <v>-133645</v>
      </c>
      <c r="E81" s="31"/>
      <c r="F81" s="31"/>
      <c r="G81" s="31"/>
      <c r="H81" s="33" t="s">
        <v>218</v>
      </c>
      <c r="I81" s="34">
        <f>imbabura_h!AI24</f>
        <v>11518</v>
      </c>
      <c r="J81" s="34">
        <f>-imbabura_m!AI24</f>
        <v>-13946</v>
      </c>
      <c r="K81" s="31"/>
      <c r="L81" s="31"/>
      <c r="M81" s="31"/>
      <c r="N81" s="33" t="s">
        <v>218</v>
      </c>
      <c r="O81" s="34">
        <f>loja_h!AI24</f>
        <v>11310</v>
      </c>
      <c r="P81" s="34">
        <f>-loja_m!AI24</f>
        <v>-13581</v>
      </c>
      <c r="Q81" s="31"/>
      <c r="R81" s="31"/>
      <c r="S81" s="31"/>
      <c r="T81" s="33" t="s">
        <v>218</v>
      </c>
      <c r="U81" s="34">
        <f>los_rios_h!AI24</f>
        <v>25778</v>
      </c>
      <c r="V81" s="34">
        <f>-los_rios_m!AI24</f>
        <v>-25174</v>
      </c>
      <c r="W81" s="31"/>
      <c r="X81" s="31"/>
      <c r="Y81" s="31"/>
      <c r="Z81" s="31"/>
      <c r="AA81" s="31"/>
    </row>
    <row r="82" spans="2:27" x14ac:dyDescent="0.2">
      <c r="B82" s="33" t="s">
        <v>219</v>
      </c>
      <c r="C82" s="34">
        <f>guayas_h!AI25</f>
        <v>120038</v>
      </c>
      <c r="D82" s="34">
        <f>-guayas_m!AI25</f>
        <v>-121486</v>
      </c>
      <c r="E82" s="31"/>
      <c r="F82" s="31"/>
      <c r="G82" s="31"/>
      <c r="H82" s="33" t="s">
        <v>219</v>
      </c>
      <c r="I82" s="34">
        <f>imbabura_h!AI25</f>
        <v>10282</v>
      </c>
      <c r="J82" s="34">
        <f>-imbabura_m!AI25</f>
        <v>-12484</v>
      </c>
      <c r="K82" s="31"/>
      <c r="L82" s="31"/>
      <c r="M82" s="31"/>
      <c r="N82" s="33" t="s">
        <v>219</v>
      </c>
      <c r="O82" s="34">
        <f>loja_h!AI25</f>
        <v>10008</v>
      </c>
      <c r="P82" s="34">
        <f>-loja_m!AI25</f>
        <v>-12423</v>
      </c>
      <c r="Q82" s="31"/>
      <c r="R82" s="31"/>
      <c r="S82" s="31"/>
      <c r="T82" s="33" t="s">
        <v>219</v>
      </c>
      <c r="U82" s="34">
        <f>los_rios_h!AI25</f>
        <v>21714</v>
      </c>
      <c r="V82" s="34">
        <f>-los_rios_m!AI25</f>
        <v>-21959</v>
      </c>
      <c r="W82" s="31"/>
      <c r="X82" s="31"/>
      <c r="Y82" s="31"/>
      <c r="Z82" s="31"/>
      <c r="AA82" s="31"/>
    </row>
    <row r="83" spans="2:27" x14ac:dyDescent="0.2">
      <c r="B83" s="33" t="s">
        <v>220</v>
      </c>
      <c r="C83" s="34">
        <f>guayas_h!AI26</f>
        <v>103263</v>
      </c>
      <c r="D83" s="34">
        <f>-guayas_m!AI26</f>
        <v>-105847</v>
      </c>
      <c r="E83" s="31"/>
      <c r="F83" s="31"/>
      <c r="G83" s="31"/>
      <c r="H83" s="33" t="s">
        <v>220</v>
      </c>
      <c r="I83" s="34">
        <f>imbabura_h!AI26</f>
        <v>8723</v>
      </c>
      <c r="J83" s="34">
        <f>-imbabura_m!AI26</f>
        <v>-10518</v>
      </c>
      <c r="K83" s="31"/>
      <c r="L83" s="31"/>
      <c r="M83" s="31"/>
      <c r="N83" s="33" t="s">
        <v>220</v>
      </c>
      <c r="O83" s="34">
        <f>loja_h!AI26</f>
        <v>9428</v>
      </c>
      <c r="P83" s="34">
        <f>-loja_m!AI26</f>
        <v>-11276</v>
      </c>
      <c r="Q83" s="31"/>
      <c r="R83" s="31"/>
      <c r="S83" s="31"/>
      <c r="T83" s="33" t="s">
        <v>220</v>
      </c>
      <c r="U83" s="34">
        <f>los_rios_h!AI26</f>
        <v>18820</v>
      </c>
      <c r="V83" s="34">
        <f>-los_rios_m!AI26</f>
        <v>-19609</v>
      </c>
      <c r="W83" s="31"/>
      <c r="X83" s="31"/>
      <c r="Y83" s="31"/>
      <c r="Z83" s="31"/>
      <c r="AA83" s="31"/>
    </row>
    <row r="84" spans="2:27" x14ac:dyDescent="0.2">
      <c r="B84" s="33" t="s">
        <v>221</v>
      </c>
      <c r="C84" s="34">
        <f>guayas_h!AI27</f>
        <v>83384</v>
      </c>
      <c r="D84" s="34">
        <f>-guayas_m!AI27</f>
        <v>-86156</v>
      </c>
      <c r="E84" s="31"/>
      <c r="F84" s="31"/>
      <c r="G84" s="31"/>
      <c r="H84" s="33" t="s">
        <v>221</v>
      </c>
      <c r="I84" s="34">
        <f>imbabura_h!AI27</f>
        <v>7039</v>
      </c>
      <c r="J84" s="34">
        <f>-imbabura_m!AI27</f>
        <v>-8690</v>
      </c>
      <c r="K84" s="31"/>
      <c r="L84" s="31"/>
      <c r="M84" s="31"/>
      <c r="N84" s="33" t="s">
        <v>221</v>
      </c>
      <c r="O84" s="34">
        <f>loja_h!AI27</f>
        <v>8380</v>
      </c>
      <c r="P84" s="34">
        <f>-loja_m!AI27</f>
        <v>-9701</v>
      </c>
      <c r="Q84" s="31"/>
      <c r="R84" s="31"/>
      <c r="S84" s="31"/>
      <c r="T84" s="33" t="s">
        <v>221</v>
      </c>
      <c r="U84" s="34">
        <f>los_rios_h!AI27</f>
        <v>16141</v>
      </c>
      <c r="V84" s="34">
        <f>-los_rios_m!AI27</f>
        <v>-16847</v>
      </c>
      <c r="W84" s="31"/>
      <c r="X84" s="31"/>
      <c r="Y84" s="31"/>
      <c r="Z84" s="31"/>
      <c r="AA84" s="31"/>
    </row>
    <row r="85" spans="2:27" x14ac:dyDescent="0.2">
      <c r="B85" s="33" t="s">
        <v>222</v>
      </c>
      <c r="C85" s="34">
        <f>guayas_h!AI28</f>
        <v>62020</v>
      </c>
      <c r="D85" s="34">
        <f>-guayas_m!AI28</f>
        <v>-64880</v>
      </c>
      <c r="E85" s="31"/>
      <c r="F85" s="31"/>
      <c r="G85" s="31"/>
      <c r="H85" s="33" t="s">
        <v>222</v>
      </c>
      <c r="I85" s="34">
        <f>imbabura_h!AI28</f>
        <v>5759</v>
      </c>
      <c r="J85" s="34">
        <f>-imbabura_m!AI28</f>
        <v>-7263</v>
      </c>
      <c r="K85" s="31"/>
      <c r="L85" s="31"/>
      <c r="M85" s="31"/>
      <c r="N85" s="33" t="s">
        <v>222</v>
      </c>
      <c r="O85" s="34">
        <f>loja_h!AI28</f>
        <v>7050</v>
      </c>
      <c r="P85" s="34">
        <f>-loja_m!AI28</f>
        <v>-7905</v>
      </c>
      <c r="Q85" s="31"/>
      <c r="R85" s="31"/>
      <c r="S85" s="31"/>
      <c r="T85" s="33" t="s">
        <v>222</v>
      </c>
      <c r="U85" s="34">
        <f>los_rios_h!AI28</f>
        <v>12599</v>
      </c>
      <c r="V85" s="34">
        <f>-los_rios_m!AI28</f>
        <v>-13308</v>
      </c>
      <c r="W85" s="31"/>
      <c r="X85" s="31"/>
      <c r="Y85" s="31"/>
      <c r="Z85" s="31"/>
      <c r="AA85" s="31"/>
    </row>
    <row r="86" spans="2:27" x14ac:dyDescent="0.2">
      <c r="B86" s="33" t="s">
        <v>223</v>
      </c>
      <c r="C86" s="34">
        <f>guayas_h!AI29</f>
        <v>42325</v>
      </c>
      <c r="D86" s="34">
        <f>-guayas_m!AI29</f>
        <v>-44995</v>
      </c>
      <c r="E86" s="31"/>
      <c r="F86" s="31"/>
      <c r="G86" s="31"/>
      <c r="H86" s="33" t="s">
        <v>223</v>
      </c>
      <c r="I86" s="34">
        <f>imbabura_h!AI29</f>
        <v>4561</v>
      </c>
      <c r="J86" s="34">
        <f>-imbabura_m!AI29</f>
        <v>-5832</v>
      </c>
      <c r="K86" s="31"/>
      <c r="L86" s="31"/>
      <c r="M86" s="31"/>
      <c r="N86" s="33" t="s">
        <v>223</v>
      </c>
      <c r="O86" s="34">
        <f>loja_h!AI29</f>
        <v>5887</v>
      </c>
      <c r="P86" s="34">
        <f>-loja_m!AI29</f>
        <v>-6502</v>
      </c>
      <c r="Q86" s="31"/>
      <c r="R86" s="31"/>
      <c r="S86" s="31"/>
      <c r="T86" s="33" t="s">
        <v>223</v>
      </c>
      <c r="U86" s="34">
        <f>los_rios_h!AI29</f>
        <v>9041</v>
      </c>
      <c r="V86" s="34">
        <f>-los_rios_m!AI29</f>
        <v>-9590</v>
      </c>
      <c r="W86" s="31"/>
      <c r="X86" s="31"/>
      <c r="Y86" s="31"/>
      <c r="Z86" s="31"/>
      <c r="AA86" s="31"/>
    </row>
    <row r="87" spans="2:27" x14ac:dyDescent="0.2">
      <c r="B87" s="33" t="s">
        <v>224</v>
      </c>
      <c r="C87" s="34">
        <f>guayas_h!AI30</f>
        <v>24933</v>
      </c>
      <c r="D87" s="34">
        <f>-guayas_m!AI30</f>
        <v>-27049</v>
      </c>
      <c r="E87" s="31"/>
      <c r="F87" s="31"/>
      <c r="G87" s="31"/>
      <c r="H87" s="33" t="s">
        <v>224</v>
      </c>
      <c r="I87" s="34">
        <f>imbabura_h!AI30</f>
        <v>3263</v>
      </c>
      <c r="J87" s="34">
        <f>-imbabura_m!AI30</f>
        <v>-4325</v>
      </c>
      <c r="K87" s="31"/>
      <c r="L87" s="31"/>
      <c r="M87" s="31"/>
      <c r="N87" s="33" t="s">
        <v>224</v>
      </c>
      <c r="O87" s="34">
        <f>loja_h!AI30</f>
        <v>4364</v>
      </c>
      <c r="P87" s="34">
        <f>-loja_m!AI30</f>
        <v>-4777</v>
      </c>
      <c r="Q87" s="31"/>
      <c r="R87" s="31"/>
      <c r="S87" s="31"/>
      <c r="T87" s="33" t="s">
        <v>224</v>
      </c>
      <c r="U87" s="34">
        <f>los_rios_h!AI30</f>
        <v>5444</v>
      </c>
      <c r="V87" s="34">
        <f>-los_rios_m!AI30</f>
        <v>-6534</v>
      </c>
      <c r="W87" s="31"/>
      <c r="X87" s="31"/>
      <c r="Y87" s="31"/>
      <c r="Z87" s="31"/>
      <c r="AA87" s="31"/>
    </row>
    <row r="88" spans="2:27" x14ac:dyDescent="0.2">
      <c r="B88" s="33" t="s">
        <v>225</v>
      </c>
      <c r="C88" s="34">
        <f>guayas_h!AI31</f>
        <v>14603</v>
      </c>
      <c r="D88" s="34">
        <f>-guayas_m!AI31</f>
        <v>-16460</v>
      </c>
      <c r="E88" s="31"/>
      <c r="F88" s="31"/>
      <c r="G88" s="31"/>
      <c r="H88" s="33" t="s">
        <v>225</v>
      </c>
      <c r="I88" s="34">
        <f>imbabura_h!AI31</f>
        <v>2200</v>
      </c>
      <c r="J88" s="34">
        <f>-imbabura_m!AI31</f>
        <v>-3050</v>
      </c>
      <c r="K88" s="31"/>
      <c r="L88" s="31"/>
      <c r="M88" s="31"/>
      <c r="N88" s="33" t="s">
        <v>225</v>
      </c>
      <c r="O88" s="34">
        <f>loja_h!AI31</f>
        <v>3400</v>
      </c>
      <c r="P88" s="34">
        <f>-loja_m!AI31</f>
        <v>-3648</v>
      </c>
      <c r="Q88" s="31"/>
      <c r="R88" s="31"/>
      <c r="S88" s="31"/>
      <c r="T88" s="33" t="s">
        <v>225</v>
      </c>
      <c r="U88" s="34">
        <f>los_rios_h!AI31</f>
        <v>3032</v>
      </c>
      <c r="V88" s="34">
        <f>-los_rios_m!AI31</f>
        <v>-4267</v>
      </c>
      <c r="W88" s="31"/>
      <c r="X88" s="31"/>
      <c r="Y88" s="31"/>
      <c r="Z88" s="31"/>
      <c r="AA88" s="31"/>
    </row>
    <row r="89" spans="2:27" x14ac:dyDescent="0.2">
      <c r="B89" s="33" t="s">
        <v>226</v>
      </c>
      <c r="C89" s="34">
        <f>guayas_h!AI32</f>
        <v>7895</v>
      </c>
      <c r="D89" s="34">
        <f>-guayas_m!AI32</f>
        <v>-8580</v>
      </c>
      <c r="E89" s="31"/>
      <c r="F89" s="31"/>
      <c r="G89" s="31"/>
      <c r="H89" s="33" t="s">
        <v>226</v>
      </c>
      <c r="I89" s="34">
        <f>imbabura_h!AI32</f>
        <v>1655</v>
      </c>
      <c r="J89" s="34">
        <f>-imbabura_m!AI32</f>
        <v>-1959</v>
      </c>
      <c r="K89" s="31"/>
      <c r="L89" s="31"/>
      <c r="M89" s="31"/>
      <c r="N89" s="33" t="s">
        <v>226</v>
      </c>
      <c r="O89" s="34">
        <f>loja_h!AI32</f>
        <v>472</v>
      </c>
      <c r="P89" s="34">
        <f>-loja_m!AI32</f>
        <v>-2282</v>
      </c>
      <c r="Q89" s="31"/>
      <c r="R89" s="31"/>
      <c r="S89" s="31"/>
      <c r="T89" s="33" t="s">
        <v>226</v>
      </c>
      <c r="U89" s="34">
        <f>los_rios_h!AI32</f>
        <v>864</v>
      </c>
      <c r="V89" s="34">
        <f>-los_rios_m!AI32</f>
        <v>-2382</v>
      </c>
      <c r="W89" s="31"/>
      <c r="X89" s="31"/>
      <c r="Y89" s="31"/>
      <c r="Z89" s="31"/>
      <c r="AA89" s="31"/>
    </row>
    <row r="90" spans="2:27" x14ac:dyDescent="0.2">
      <c r="B90" s="33" t="s">
        <v>227</v>
      </c>
      <c r="C90" s="34">
        <f>guayas_h!AI33</f>
        <v>3543</v>
      </c>
      <c r="D90" s="34">
        <f>-guayas_m!AI33</f>
        <v>-4467</v>
      </c>
      <c r="E90" s="31"/>
      <c r="F90" s="31"/>
      <c r="G90" s="31"/>
      <c r="H90" s="33" t="s">
        <v>227</v>
      </c>
      <c r="I90" s="34">
        <f>imbabura_h!AI33</f>
        <v>742</v>
      </c>
      <c r="J90" s="34">
        <f>-imbabura_m!AI33</f>
        <v>-1020</v>
      </c>
      <c r="K90" s="31"/>
      <c r="L90" s="31"/>
      <c r="M90" s="31"/>
      <c r="N90" s="33" t="s">
        <v>227</v>
      </c>
      <c r="O90" s="34">
        <f>loja_h!AI33</f>
        <v>212</v>
      </c>
      <c r="P90" s="34">
        <f>-loja_m!AI33</f>
        <v>-1189</v>
      </c>
      <c r="Q90" s="31"/>
      <c r="R90" s="31"/>
      <c r="S90" s="31"/>
      <c r="T90" s="33" t="s">
        <v>227</v>
      </c>
      <c r="U90" s="34">
        <f>los_rios_h!AI33</f>
        <v>388</v>
      </c>
      <c r="V90" s="34">
        <f>-los_rios_m!AI33</f>
        <v>-1241</v>
      </c>
      <c r="W90" s="31"/>
      <c r="X90" s="31"/>
      <c r="Y90" s="31"/>
      <c r="Z90" s="31"/>
      <c r="AA90" s="31"/>
    </row>
    <row r="91" spans="2:27" x14ac:dyDescent="0.2">
      <c r="B91" s="33" t="s">
        <v>228</v>
      </c>
      <c r="C91" s="34">
        <f>guayas_h!AI34</f>
        <v>1182</v>
      </c>
      <c r="D91" s="34">
        <f>-guayas_m!AI34</f>
        <v>-1774</v>
      </c>
      <c r="E91" s="31"/>
      <c r="F91" s="31"/>
      <c r="G91" s="31"/>
      <c r="H91" s="33" t="s">
        <v>228</v>
      </c>
      <c r="I91" s="34">
        <f>imbabura_h!AI34</f>
        <v>248</v>
      </c>
      <c r="J91" s="34">
        <f>-imbabura_m!AI34</f>
        <v>-404</v>
      </c>
      <c r="K91" s="31"/>
      <c r="L91" s="31"/>
      <c r="M91" s="31"/>
      <c r="N91" s="33" t="s">
        <v>228</v>
      </c>
      <c r="O91" s="34">
        <f>loja_h!AI34</f>
        <v>70</v>
      </c>
      <c r="P91" s="34">
        <f>-loja_m!AI34</f>
        <v>-472</v>
      </c>
      <c r="Q91" s="31"/>
      <c r="R91" s="31"/>
      <c r="S91" s="31"/>
      <c r="T91" s="33" t="s">
        <v>228</v>
      </c>
      <c r="U91" s="34">
        <f>los_rios_h!AI34</f>
        <v>130</v>
      </c>
      <c r="V91" s="34">
        <f>-los_rios_m!AI34</f>
        <v>-493</v>
      </c>
      <c r="W91" s="31"/>
      <c r="X91" s="31"/>
      <c r="Y91" s="31"/>
      <c r="Z91" s="31"/>
      <c r="AA91" s="31"/>
    </row>
    <row r="92" spans="2:27" x14ac:dyDescent="0.2">
      <c r="B92" s="33" t="s">
        <v>229</v>
      </c>
      <c r="C92" s="34">
        <f>guayas_h!AI35</f>
        <v>344</v>
      </c>
      <c r="D92" s="34">
        <f>-guayas_m!AI35</f>
        <v>-706</v>
      </c>
      <c r="E92" s="31"/>
      <c r="F92" s="31"/>
      <c r="G92" s="31"/>
      <c r="H92" s="33" t="s">
        <v>229</v>
      </c>
      <c r="I92" s="34">
        <f>imbabura_h!AI35</f>
        <v>72</v>
      </c>
      <c r="J92" s="34">
        <f>-imbabura_m!AI35</f>
        <v>-161</v>
      </c>
      <c r="K92" s="31"/>
      <c r="L92" s="31"/>
      <c r="M92" s="31"/>
      <c r="N92" s="33" t="s">
        <v>229</v>
      </c>
      <c r="O92" s="34">
        <f>loja_h!AI35</f>
        <v>21</v>
      </c>
      <c r="P92" s="34">
        <f>-loja_m!AI35</f>
        <v>-188</v>
      </c>
      <c r="Q92" s="31"/>
      <c r="R92" s="31"/>
      <c r="S92" s="31"/>
      <c r="T92" s="33" t="s">
        <v>229</v>
      </c>
      <c r="U92" s="34">
        <f>los_rios_h!AI35</f>
        <v>38</v>
      </c>
      <c r="V92" s="34">
        <f>-los_rios_m!AI35</f>
        <v>-196</v>
      </c>
      <c r="W92" s="31"/>
      <c r="X92" s="31"/>
      <c r="Y92" s="31"/>
      <c r="Z92" s="31"/>
      <c r="AA92" s="31"/>
    </row>
    <row r="93" spans="2:27" x14ac:dyDescent="0.2">
      <c r="B93" s="31"/>
      <c r="C93" s="31"/>
      <c r="D93" s="31"/>
      <c r="E93" s="31"/>
      <c r="F93" s="31"/>
      <c r="G93" s="31"/>
      <c r="H93" s="31"/>
      <c r="I93" s="31"/>
      <c r="J93" s="31"/>
      <c r="K93" s="31"/>
      <c r="L93" s="31"/>
      <c r="M93" s="31"/>
      <c r="N93" s="31"/>
      <c r="O93" s="31"/>
      <c r="P93" s="31"/>
      <c r="Q93" s="31"/>
      <c r="R93" s="31"/>
      <c r="S93" s="31"/>
      <c r="T93" s="31"/>
      <c r="U93" s="31"/>
      <c r="V93" s="31"/>
      <c r="W93" s="31"/>
      <c r="X93" s="31"/>
      <c r="Y93" s="31"/>
      <c r="Z93" s="31"/>
      <c r="AA93" s="31"/>
    </row>
    <row r="98" spans="2:24" ht="18" customHeight="1" x14ac:dyDescent="0.2">
      <c r="B98" s="59" t="s">
        <v>5</v>
      </c>
      <c r="C98" s="59"/>
      <c r="D98" s="59"/>
      <c r="E98" s="59"/>
      <c r="F98" s="59"/>
      <c r="H98" s="59" t="s">
        <v>9</v>
      </c>
      <c r="I98" s="59"/>
      <c r="J98" s="59"/>
      <c r="K98" s="59"/>
      <c r="L98" s="59"/>
      <c r="N98" s="59" t="s">
        <v>13</v>
      </c>
      <c r="O98" s="59"/>
      <c r="P98" s="59"/>
      <c r="Q98" s="59"/>
      <c r="R98" s="59"/>
      <c r="T98" s="59" t="s">
        <v>17</v>
      </c>
      <c r="U98" s="59"/>
      <c r="V98" s="59"/>
      <c r="W98" s="59"/>
      <c r="X98" s="59"/>
    </row>
    <row r="99" spans="2:24" ht="18" customHeight="1" x14ac:dyDescent="0.2">
      <c r="B99" s="30"/>
      <c r="C99" s="30"/>
      <c r="D99" s="30"/>
      <c r="E99" s="30"/>
      <c r="F99" s="30"/>
      <c r="H99" s="30"/>
      <c r="I99" s="30"/>
      <c r="J99" s="30"/>
      <c r="K99" s="30"/>
      <c r="L99" s="30"/>
      <c r="N99" s="30"/>
      <c r="O99" s="30"/>
      <c r="P99" s="30"/>
      <c r="Q99" s="30"/>
      <c r="R99" s="30"/>
      <c r="T99" s="30"/>
      <c r="U99" s="30"/>
      <c r="V99" s="30"/>
      <c r="W99" s="30"/>
      <c r="X99" s="30"/>
    </row>
    <row r="100" spans="2:24" x14ac:dyDescent="0.2">
      <c r="B100" s="31"/>
      <c r="C100" s="32" t="s">
        <v>50</v>
      </c>
      <c r="D100" s="32" t="s">
        <v>75</v>
      </c>
      <c r="E100" s="31"/>
      <c r="F100" s="31"/>
      <c r="G100" s="31"/>
      <c r="H100" s="31"/>
      <c r="I100" s="32" t="s">
        <v>50</v>
      </c>
      <c r="J100" s="32" t="s">
        <v>75</v>
      </c>
      <c r="K100" s="31"/>
      <c r="L100" s="31"/>
      <c r="M100" s="31"/>
      <c r="N100" s="31"/>
      <c r="O100" s="32" t="s">
        <v>50</v>
      </c>
      <c r="P100" s="32" t="s">
        <v>75</v>
      </c>
      <c r="Q100" s="31"/>
      <c r="R100" s="31"/>
      <c r="S100" s="31"/>
      <c r="T100" s="31"/>
      <c r="U100" s="32" t="s">
        <v>50</v>
      </c>
      <c r="V100" s="32" t="s">
        <v>75</v>
      </c>
      <c r="W100" s="31"/>
      <c r="X100" s="31"/>
    </row>
    <row r="101" spans="2:24" x14ac:dyDescent="0.2">
      <c r="B101" s="33" t="s">
        <v>209</v>
      </c>
      <c r="C101" s="34">
        <f>manabi_h!AI15</f>
        <v>69624</v>
      </c>
      <c r="D101" s="34">
        <f>-manabi_m!AI15</f>
        <v>-66746</v>
      </c>
      <c r="E101" s="31"/>
      <c r="F101" s="31"/>
      <c r="G101" s="31"/>
      <c r="H101" s="33" t="s">
        <v>209</v>
      </c>
      <c r="I101" s="34">
        <f>morona_h!AI15</f>
        <v>11428</v>
      </c>
      <c r="J101" s="34">
        <f>-morona_m!AI15</f>
        <v>-10937</v>
      </c>
      <c r="K101" s="31"/>
      <c r="L101" s="31"/>
      <c r="M101" s="31"/>
      <c r="N101" s="33" t="s">
        <v>209</v>
      </c>
      <c r="O101" s="34">
        <f>napo_h!AI15</f>
        <v>7127</v>
      </c>
      <c r="P101" s="34">
        <f>-napo_m!AI15</f>
        <v>-6838</v>
      </c>
      <c r="Q101" s="31"/>
      <c r="R101" s="31"/>
      <c r="S101" s="31"/>
      <c r="T101" s="33" t="s">
        <v>209</v>
      </c>
      <c r="U101" s="34">
        <f>pastaza_h!AI15</f>
        <v>6154</v>
      </c>
      <c r="V101" s="34">
        <f>-pastaza_m!AI15</f>
        <v>-5915</v>
      </c>
      <c r="W101" s="31"/>
      <c r="X101" s="31"/>
    </row>
    <row r="102" spans="2:24" x14ac:dyDescent="0.2">
      <c r="B102" s="33" t="s">
        <v>210</v>
      </c>
      <c r="C102" s="34">
        <f>manabi_h!AI16</f>
        <v>75051</v>
      </c>
      <c r="D102" s="34">
        <f>-manabi_m!AI16</f>
        <v>-72181</v>
      </c>
      <c r="E102" s="31"/>
      <c r="F102" s="31"/>
      <c r="G102" s="31"/>
      <c r="H102" s="33" t="s">
        <v>210</v>
      </c>
      <c r="I102" s="34">
        <f>morona_h!AI16</f>
        <v>12183</v>
      </c>
      <c r="J102" s="34">
        <f>-morona_m!AI16</f>
        <v>-11595</v>
      </c>
      <c r="K102" s="31"/>
      <c r="L102" s="31"/>
      <c r="M102" s="31"/>
      <c r="N102" s="33" t="s">
        <v>210</v>
      </c>
      <c r="O102" s="34">
        <f>napo_h!AI16</f>
        <v>7764</v>
      </c>
      <c r="P102" s="34">
        <f>-napo_m!AI16</f>
        <v>-7419</v>
      </c>
      <c r="Q102" s="31"/>
      <c r="R102" s="31"/>
      <c r="S102" s="31"/>
      <c r="T102" s="33" t="s">
        <v>210</v>
      </c>
      <c r="U102" s="34">
        <f>pastaza_h!AI16</f>
        <v>6763</v>
      </c>
      <c r="V102" s="34">
        <f>-pastaza_m!AI16</f>
        <v>-6427</v>
      </c>
      <c r="W102" s="31"/>
      <c r="X102" s="31"/>
    </row>
    <row r="103" spans="2:24" x14ac:dyDescent="0.2">
      <c r="B103" s="33" t="s">
        <v>211</v>
      </c>
      <c r="C103" s="34">
        <f>manabi_h!AI17</f>
        <v>78894</v>
      </c>
      <c r="D103" s="34">
        <f>-manabi_m!AI17</f>
        <v>-75378</v>
      </c>
      <c r="E103" s="31"/>
      <c r="F103" s="31"/>
      <c r="G103" s="31"/>
      <c r="H103" s="33" t="s">
        <v>211</v>
      </c>
      <c r="I103" s="34">
        <f>morona_h!AI17</f>
        <v>12354</v>
      </c>
      <c r="J103" s="34">
        <f>-morona_m!AI17</f>
        <v>-11558</v>
      </c>
      <c r="K103" s="31"/>
      <c r="L103" s="31"/>
      <c r="M103" s="31"/>
      <c r="N103" s="33" t="s">
        <v>211</v>
      </c>
      <c r="O103" s="34">
        <f>napo_h!AI17</f>
        <v>7733</v>
      </c>
      <c r="P103" s="34">
        <f>-napo_m!AI17</f>
        <v>-7274</v>
      </c>
      <c r="Q103" s="31"/>
      <c r="R103" s="31"/>
      <c r="S103" s="31"/>
      <c r="T103" s="33" t="s">
        <v>211</v>
      </c>
      <c r="U103" s="34">
        <f>pastaza_h!AI17</f>
        <v>6496</v>
      </c>
      <c r="V103" s="34">
        <f>-pastaza_m!AI17</f>
        <v>-6038</v>
      </c>
      <c r="W103" s="31"/>
      <c r="X103" s="31"/>
    </row>
    <row r="104" spans="2:24" x14ac:dyDescent="0.2">
      <c r="B104" s="33" t="s">
        <v>212</v>
      </c>
      <c r="C104" s="34">
        <f>manabi_h!AI18</f>
        <v>78485</v>
      </c>
      <c r="D104" s="34">
        <f>-manabi_m!AI18</f>
        <v>-74993</v>
      </c>
      <c r="E104" s="31"/>
      <c r="F104" s="31"/>
      <c r="G104" s="31"/>
      <c r="H104" s="33" t="s">
        <v>212</v>
      </c>
      <c r="I104" s="34">
        <f>morona_h!AI18</f>
        <v>11676</v>
      </c>
      <c r="J104" s="34">
        <f>-morona_m!AI18</f>
        <v>-10885</v>
      </c>
      <c r="K104" s="31"/>
      <c r="L104" s="31"/>
      <c r="M104" s="31"/>
      <c r="N104" s="33" t="s">
        <v>212</v>
      </c>
      <c r="O104" s="34">
        <f>napo_h!AI18</f>
        <v>7236</v>
      </c>
      <c r="P104" s="34">
        <f>-napo_m!AI18</f>
        <v>-6813</v>
      </c>
      <c r="Q104" s="31"/>
      <c r="R104" s="31"/>
      <c r="S104" s="31"/>
      <c r="T104" s="33" t="s">
        <v>212</v>
      </c>
      <c r="U104" s="34">
        <f>pastaza_h!AI18</f>
        <v>5823</v>
      </c>
      <c r="V104" s="34">
        <f>-pastaza_m!AI18</f>
        <v>-5471</v>
      </c>
      <c r="W104" s="31"/>
      <c r="X104" s="31"/>
    </row>
    <row r="105" spans="2:24" x14ac:dyDescent="0.2">
      <c r="B105" s="33" t="s">
        <v>213</v>
      </c>
      <c r="C105" s="34">
        <f>manabi_h!AI19</f>
        <v>78079</v>
      </c>
      <c r="D105" s="34">
        <f>-manabi_m!AI19</f>
        <v>-75410</v>
      </c>
      <c r="E105" s="31"/>
      <c r="F105" s="31"/>
      <c r="G105" s="31"/>
      <c r="H105" s="33" t="s">
        <v>213</v>
      </c>
      <c r="I105" s="34">
        <f>morona_h!AI19</f>
        <v>10872</v>
      </c>
      <c r="J105" s="34">
        <f>-morona_m!AI19</f>
        <v>-10234</v>
      </c>
      <c r="K105" s="31"/>
      <c r="L105" s="31"/>
      <c r="M105" s="31"/>
      <c r="N105" s="33" t="s">
        <v>213</v>
      </c>
      <c r="O105" s="34">
        <f>napo_h!AI19</f>
        <v>6704</v>
      </c>
      <c r="P105" s="34">
        <f>-napo_m!AI19</f>
        <v>-6464</v>
      </c>
      <c r="Q105" s="31"/>
      <c r="R105" s="31"/>
      <c r="S105" s="31"/>
      <c r="T105" s="33" t="s">
        <v>213</v>
      </c>
      <c r="U105" s="34">
        <f>pastaza_h!AI19</f>
        <v>5400</v>
      </c>
      <c r="V105" s="34">
        <f>-pastaza_m!AI19</f>
        <v>-5519</v>
      </c>
      <c r="W105" s="31"/>
      <c r="X105" s="31"/>
    </row>
    <row r="106" spans="2:24" x14ac:dyDescent="0.2">
      <c r="B106" s="33" t="s">
        <v>214</v>
      </c>
      <c r="C106" s="34">
        <f>manabi_h!AI20</f>
        <v>78112</v>
      </c>
      <c r="D106" s="34">
        <f>-manabi_m!AI20</f>
        <v>-77024</v>
      </c>
      <c r="E106" s="31"/>
      <c r="F106" s="31"/>
      <c r="G106" s="31"/>
      <c r="H106" s="33" t="s">
        <v>214</v>
      </c>
      <c r="I106" s="34">
        <f>morona_h!AI20</f>
        <v>9856</v>
      </c>
      <c r="J106" s="34">
        <f>-morona_m!AI20</f>
        <v>-9324</v>
      </c>
      <c r="K106" s="31"/>
      <c r="L106" s="31"/>
      <c r="M106" s="31"/>
      <c r="N106" s="33" t="s">
        <v>214</v>
      </c>
      <c r="O106" s="34">
        <f>napo_h!AI20</f>
        <v>6277</v>
      </c>
      <c r="P106" s="34">
        <f>-napo_m!AI20</f>
        <v>-6218</v>
      </c>
      <c r="Q106" s="31"/>
      <c r="R106" s="31"/>
      <c r="S106" s="31"/>
      <c r="T106" s="33" t="s">
        <v>214</v>
      </c>
      <c r="U106" s="34">
        <f>pastaza_h!AI20</f>
        <v>5013</v>
      </c>
      <c r="V106" s="34">
        <f>-pastaza_m!AI20</f>
        <v>-5344</v>
      </c>
      <c r="W106" s="31"/>
      <c r="X106" s="31"/>
    </row>
    <row r="107" spans="2:24" x14ac:dyDescent="0.2">
      <c r="B107" s="33" t="s">
        <v>215</v>
      </c>
      <c r="C107" s="34">
        <f>manabi_h!AI21</f>
        <v>74782</v>
      </c>
      <c r="D107" s="34">
        <f>-manabi_m!AI21</f>
        <v>-73953</v>
      </c>
      <c r="E107" s="31"/>
      <c r="F107" s="31"/>
      <c r="G107" s="31"/>
      <c r="H107" s="33" t="s">
        <v>215</v>
      </c>
      <c r="I107" s="34">
        <f>morona_h!AI21</f>
        <v>8214</v>
      </c>
      <c r="J107" s="34">
        <f>-morona_m!AI21</f>
        <v>-7698</v>
      </c>
      <c r="K107" s="31"/>
      <c r="L107" s="31"/>
      <c r="M107" s="31"/>
      <c r="N107" s="33" t="s">
        <v>215</v>
      </c>
      <c r="O107" s="34">
        <f>napo_h!AI21</f>
        <v>5577</v>
      </c>
      <c r="P107" s="34">
        <f>-napo_m!AI21</f>
        <v>-5547</v>
      </c>
      <c r="Q107" s="31"/>
      <c r="R107" s="31"/>
      <c r="S107" s="31"/>
      <c r="T107" s="33" t="s">
        <v>215</v>
      </c>
      <c r="U107" s="34">
        <f>pastaza_h!AI21</f>
        <v>4493</v>
      </c>
      <c r="V107" s="34">
        <f>-pastaza_m!AI21</f>
        <v>-4732</v>
      </c>
      <c r="W107" s="31"/>
      <c r="X107" s="31"/>
    </row>
    <row r="108" spans="2:24" x14ac:dyDescent="0.2">
      <c r="B108" s="33" t="s">
        <v>216</v>
      </c>
      <c r="C108" s="34">
        <f>manabi_h!AI22</f>
        <v>63212</v>
      </c>
      <c r="D108" s="34">
        <f>-manabi_m!AI22</f>
        <v>-60601</v>
      </c>
      <c r="E108" s="31"/>
      <c r="F108" s="31"/>
      <c r="G108" s="31"/>
      <c r="H108" s="33" t="s">
        <v>216</v>
      </c>
      <c r="I108" s="34">
        <f>morona_h!AI22</f>
        <v>6390</v>
      </c>
      <c r="J108" s="34">
        <f>-morona_m!AI22</f>
        <v>-5956</v>
      </c>
      <c r="K108" s="31"/>
      <c r="L108" s="31"/>
      <c r="M108" s="31"/>
      <c r="N108" s="33" t="s">
        <v>216</v>
      </c>
      <c r="O108" s="34">
        <f>napo_h!AI22</f>
        <v>4666</v>
      </c>
      <c r="P108" s="34">
        <f>-napo_m!AI22</f>
        <v>-4659</v>
      </c>
      <c r="Q108" s="31"/>
      <c r="R108" s="31"/>
      <c r="S108" s="31"/>
      <c r="T108" s="33" t="s">
        <v>216</v>
      </c>
      <c r="U108" s="34">
        <f>pastaza_h!AI22</f>
        <v>3850</v>
      </c>
      <c r="V108" s="34">
        <f>-pastaza_m!AI22</f>
        <v>-3975</v>
      </c>
      <c r="W108" s="31"/>
      <c r="X108" s="31"/>
    </row>
    <row r="109" spans="2:24" x14ac:dyDescent="0.2">
      <c r="B109" s="33" t="s">
        <v>217</v>
      </c>
      <c r="C109" s="34">
        <f>manabi_h!AI23</f>
        <v>51825</v>
      </c>
      <c r="D109" s="34">
        <f>-manabi_m!AI23</f>
        <v>-47750</v>
      </c>
      <c r="E109" s="31"/>
      <c r="F109" s="31"/>
      <c r="G109" s="31"/>
      <c r="H109" s="33" t="s">
        <v>217</v>
      </c>
      <c r="I109" s="34">
        <f>morona_h!AI23</f>
        <v>4438</v>
      </c>
      <c r="J109" s="34">
        <f>-morona_m!AI23</f>
        <v>-4472</v>
      </c>
      <c r="K109" s="31"/>
      <c r="L109" s="31"/>
      <c r="M109" s="31"/>
      <c r="N109" s="33" t="s">
        <v>217</v>
      </c>
      <c r="O109" s="34">
        <f>napo_h!AI23</f>
        <v>3496</v>
      </c>
      <c r="P109" s="34">
        <f>-napo_m!AI23</f>
        <v>-3799</v>
      </c>
      <c r="Q109" s="31"/>
      <c r="R109" s="31"/>
      <c r="S109" s="31"/>
      <c r="T109" s="33" t="s">
        <v>217</v>
      </c>
      <c r="U109" s="34">
        <f>pastaza_h!AI23</f>
        <v>3144</v>
      </c>
      <c r="V109" s="34">
        <f>-pastaza_m!AI23</f>
        <v>-2968</v>
      </c>
      <c r="W109" s="31"/>
      <c r="X109" s="31"/>
    </row>
    <row r="110" spans="2:24" x14ac:dyDescent="0.2">
      <c r="B110" s="33" t="s">
        <v>218</v>
      </c>
      <c r="C110" s="34">
        <f>manabi_h!AI24</f>
        <v>42833</v>
      </c>
      <c r="D110" s="34">
        <f>-manabi_m!AI24</f>
        <v>-39601</v>
      </c>
      <c r="E110" s="31"/>
      <c r="F110" s="31"/>
      <c r="G110" s="31"/>
      <c r="H110" s="33" t="s">
        <v>218</v>
      </c>
      <c r="I110" s="34">
        <f>morona_h!AI24</f>
        <v>3337</v>
      </c>
      <c r="J110" s="34">
        <f>-morona_m!AI24</f>
        <v>-3642</v>
      </c>
      <c r="K110" s="31"/>
      <c r="L110" s="31"/>
      <c r="M110" s="31"/>
      <c r="N110" s="33" t="s">
        <v>218</v>
      </c>
      <c r="O110" s="34">
        <f>napo_h!AI24</f>
        <v>2668</v>
      </c>
      <c r="P110" s="34">
        <f>-napo_m!AI24</f>
        <v>-3028</v>
      </c>
      <c r="Q110" s="31"/>
      <c r="R110" s="31"/>
      <c r="S110" s="31"/>
      <c r="T110" s="33" t="s">
        <v>218</v>
      </c>
      <c r="U110" s="34">
        <f>pastaza_h!AI24</f>
        <v>2580</v>
      </c>
      <c r="V110" s="34">
        <f>-pastaza_m!AI24</f>
        <v>-2262</v>
      </c>
      <c r="W110" s="31"/>
      <c r="X110" s="31"/>
    </row>
    <row r="111" spans="2:24" x14ac:dyDescent="0.2">
      <c r="B111" s="33" t="s">
        <v>219</v>
      </c>
      <c r="C111" s="34">
        <f>manabi_h!AI25</f>
        <v>33677</v>
      </c>
      <c r="D111" s="34">
        <f>-manabi_m!AI25</f>
        <v>-33640</v>
      </c>
      <c r="E111" s="31"/>
      <c r="F111" s="31"/>
      <c r="G111" s="31"/>
      <c r="H111" s="33" t="s">
        <v>219</v>
      </c>
      <c r="I111" s="34">
        <f>morona_h!AI25</f>
        <v>2683</v>
      </c>
      <c r="J111" s="34">
        <f>-morona_m!AI25</f>
        <v>-2912</v>
      </c>
      <c r="K111" s="31"/>
      <c r="L111" s="31"/>
      <c r="M111" s="31"/>
      <c r="N111" s="33" t="s">
        <v>219</v>
      </c>
      <c r="O111" s="34">
        <f>napo_h!AI25</f>
        <v>2184</v>
      </c>
      <c r="P111" s="34">
        <f>-napo_m!AI25</f>
        <v>-2391</v>
      </c>
      <c r="Q111" s="31"/>
      <c r="R111" s="31"/>
      <c r="S111" s="31"/>
      <c r="T111" s="33" t="s">
        <v>219</v>
      </c>
      <c r="U111" s="34">
        <f>pastaza_h!AI25</f>
        <v>2104</v>
      </c>
      <c r="V111" s="34">
        <f>-pastaza_m!AI25</f>
        <v>-1885</v>
      </c>
      <c r="W111" s="31"/>
      <c r="X111" s="31"/>
    </row>
    <row r="112" spans="2:24" x14ac:dyDescent="0.2">
      <c r="B112" s="33" t="s">
        <v>220</v>
      </c>
      <c r="C112" s="34">
        <f>manabi_h!AI26</f>
        <v>27449</v>
      </c>
      <c r="D112" s="34">
        <f>-manabi_m!AI26</f>
        <v>-29044</v>
      </c>
      <c r="E112" s="31"/>
      <c r="F112" s="31"/>
      <c r="G112" s="31"/>
      <c r="H112" s="33" t="s">
        <v>220</v>
      </c>
      <c r="I112" s="34">
        <f>morona_h!AI26</f>
        <v>2120</v>
      </c>
      <c r="J112" s="34">
        <f>-morona_m!AI26</f>
        <v>-2284</v>
      </c>
      <c r="K112" s="31"/>
      <c r="L112" s="31"/>
      <c r="M112" s="31"/>
      <c r="N112" s="33" t="s">
        <v>220</v>
      </c>
      <c r="O112" s="34">
        <f>napo_h!AI26</f>
        <v>1741</v>
      </c>
      <c r="P112" s="34">
        <f>-napo_m!AI26</f>
        <v>-1814</v>
      </c>
      <c r="Q112" s="31"/>
      <c r="R112" s="31"/>
      <c r="S112" s="31"/>
      <c r="T112" s="33" t="s">
        <v>220</v>
      </c>
      <c r="U112" s="34">
        <f>pastaza_h!AI26</f>
        <v>1718</v>
      </c>
      <c r="V112" s="34">
        <f>-pastaza_m!AI26</f>
        <v>-1636</v>
      </c>
      <c r="W112" s="31"/>
      <c r="X112" s="31"/>
    </row>
    <row r="113" spans="2:24" x14ac:dyDescent="0.2">
      <c r="B113" s="33" t="s">
        <v>221</v>
      </c>
      <c r="C113" s="34">
        <f>manabi_h!AI27</f>
        <v>24068</v>
      </c>
      <c r="D113" s="34">
        <f>-manabi_m!AI27</f>
        <v>-26781</v>
      </c>
      <c r="E113" s="31"/>
      <c r="F113" s="31"/>
      <c r="G113" s="31"/>
      <c r="H113" s="33" t="s">
        <v>221</v>
      </c>
      <c r="I113" s="34">
        <f>morona_h!AI27</f>
        <v>1704</v>
      </c>
      <c r="J113" s="34">
        <f>-morona_m!AI27</f>
        <v>-1858</v>
      </c>
      <c r="K113" s="31"/>
      <c r="L113" s="31"/>
      <c r="M113" s="31"/>
      <c r="N113" s="33" t="s">
        <v>221</v>
      </c>
      <c r="O113" s="34">
        <f>napo_h!AI27</f>
        <v>1356</v>
      </c>
      <c r="P113" s="34">
        <f>-napo_m!AI27</f>
        <v>-1379</v>
      </c>
      <c r="Q113" s="31"/>
      <c r="R113" s="31"/>
      <c r="S113" s="31"/>
      <c r="T113" s="33" t="s">
        <v>221</v>
      </c>
      <c r="U113" s="34">
        <f>pastaza_h!AI27</f>
        <v>1428</v>
      </c>
      <c r="V113" s="34">
        <f>-pastaza_m!AI27</f>
        <v>-1400</v>
      </c>
      <c r="W113" s="31"/>
      <c r="X113" s="31"/>
    </row>
    <row r="114" spans="2:24" x14ac:dyDescent="0.2">
      <c r="B114" s="33" t="s">
        <v>222</v>
      </c>
      <c r="C114" s="34">
        <f>manabi_h!AI28</f>
        <v>20644</v>
      </c>
      <c r="D114" s="34">
        <f>-manabi_m!AI28</f>
        <v>-24463</v>
      </c>
      <c r="E114" s="31"/>
      <c r="F114" s="31"/>
      <c r="G114" s="31"/>
      <c r="H114" s="33" t="s">
        <v>222</v>
      </c>
      <c r="I114" s="34">
        <f>morona_h!AI28</f>
        <v>1372</v>
      </c>
      <c r="J114" s="34">
        <f>-morona_m!AI28</f>
        <v>-1526</v>
      </c>
      <c r="K114" s="31"/>
      <c r="L114" s="31"/>
      <c r="M114" s="31"/>
      <c r="N114" s="33" t="s">
        <v>222</v>
      </c>
      <c r="O114" s="34">
        <f>napo_h!AI28</f>
        <v>1075</v>
      </c>
      <c r="P114" s="34">
        <f>-napo_m!AI28</f>
        <v>-1081</v>
      </c>
      <c r="Q114" s="31"/>
      <c r="R114" s="31"/>
      <c r="S114" s="31"/>
      <c r="T114" s="33" t="s">
        <v>222</v>
      </c>
      <c r="U114" s="34">
        <f>pastaza_h!AI28</f>
        <v>1077</v>
      </c>
      <c r="V114" s="34">
        <f>-pastaza_m!AI28</f>
        <v>-1108</v>
      </c>
      <c r="W114" s="31"/>
      <c r="X114" s="31"/>
    </row>
    <row r="115" spans="2:24" x14ac:dyDescent="0.2">
      <c r="B115" s="33" t="s">
        <v>223</v>
      </c>
      <c r="C115" s="34">
        <f>manabi_h!AI29</f>
        <v>15949</v>
      </c>
      <c r="D115" s="34">
        <f>-manabi_m!AI29</f>
        <v>-20965</v>
      </c>
      <c r="E115" s="31"/>
      <c r="F115" s="31"/>
      <c r="G115" s="31"/>
      <c r="H115" s="33" t="s">
        <v>223</v>
      </c>
      <c r="I115" s="34">
        <f>morona_h!AI29</f>
        <v>1057</v>
      </c>
      <c r="J115" s="34">
        <f>-morona_m!AI29</f>
        <v>-1223</v>
      </c>
      <c r="K115" s="31"/>
      <c r="L115" s="31"/>
      <c r="M115" s="31"/>
      <c r="N115" s="33" t="s">
        <v>223</v>
      </c>
      <c r="O115" s="34">
        <f>napo_h!AI29</f>
        <v>794</v>
      </c>
      <c r="P115" s="34">
        <f>-napo_m!AI29</f>
        <v>-820</v>
      </c>
      <c r="Q115" s="31"/>
      <c r="R115" s="31"/>
      <c r="S115" s="31"/>
      <c r="T115" s="33" t="s">
        <v>223</v>
      </c>
      <c r="U115" s="34">
        <f>pastaza_h!AI29</f>
        <v>707</v>
      </c>
      <c r="V115" s="34">
        <f>-pastaza_m!AI29</f>
        <v>-798</v>
      </c>
      <c r="W115" s="31"/>
      <c r="X115" s="31"/>
    </row>
    <row r="116" spans="2:24" x14ac:dyDescent="0.2">
      <c r="B116" s="33" t="s">
        <v>224</v>
      </c>
      <c r="C116" s="34">
        <f>manabi_h!AI30</f>
        <v>9496</v>
      </c>
      <c r="D116" s="34">
        <f>-manabi_m!AI30</f>
        <v>-14242</v>
      </c>
      <c r="E116" s="31"/>
      <c r="F116" s="31"/>
      <c r="G116" s="31"/>
      <c r="H116" s="33" t="s">
        <v>224</v>
      </c>
      <c r="I116" s="34">
        <f>morona_h!AI30</f>
        <v>702</v>
      </c>
      <c r="J116" s="34">
        <f>-morona_m!AI30</f>
        <v>-843</v>
      </c>
      <c r="K116" s="31"/>
      <c r="L116" s="31"/>
      <c r="M116" s="31"/>
      <c r="N116" s="33" t="s">
        <v>224</v>
      </c>
      <c r="O116" s="34">
        <f>napo_h!AI30</f>
        <v>666</v>
      </c>
      <c r="P116" s="34">
        <f>-napo_m!AI30</f>
        <v>-541</v>
      </c>
      <c r="Q116" s="31"/>
      <c r="R116" s="31"/>
      <c r="S116" s="31"/>
      <c r="T116" s="33" t="s">
        <v>224</v>
      </c>
      <c r="U116" s="34">
        <f>pastaza_h!AI30</f>
        <v>445</v>
      </c>
      <c r="V116" s="34">
        <f>-pastaza_m!AI30</f>
        <v>-548</v>
      </c>
      <c r="W116" s="31"/>
      <c r="X116" s="31"/>
    </row>
    <row r="117" spans="2:24" x14ac:dyDescent="0.2">
      <c r="B117" s="33" t="s">
        <v>225</v>
      </c>
      <c r="C117" s="34">
        <f>manabi_h!AI31</f>
        <v>5299</v>
      </c>
      <c r="D117" s="34">
        <f>-manabi_m!AI31</f>
        <v>-9560</v>
      </c>
      <c r="E117" s="31"/>
      <c r="F117" s="31"/>
      <c r="G117" s="31"/>
      <c r="H117" s="33" t="s">
        <v>225</v>
      </c>
      <c r="I117" s="34">
        <f>morona_h!AI31</f>
        <v>438</v>
      </c>
      <c r="J117" s="34">
        <f>-morona_m!AI31</f>
        <v>-558</v>
      </c>
      <c r="K117" s="31"/>
      <c r="L117" s="31"/>
      <c r="M117" s="31"/>
      <c r="N117" s="33" t="s">
        <v>225</v>
      </c>
      <c r="O117" s="34">
        <f>napo_h!AI31</f>
        <v>412</v>
      </c>
      <c r="P117" s="34">
        <f>-napo_m!AI31</f>
        <v>-357</v>
      </c>
      <c r="Q117" s="31"/>
      <c r="R117" s="31"/>
      <c r="S117" s="31"/>
      <c r="T117" s="33" t="s">
        <v>225</v>
      </c>
      <c r="U117" s="34">
        <f>pastaza_h!AI31</f>
        <v>271</v>
      </c>
      <c r="V117" s="34">
        <f>-pastaza_m!AI31</f>
        <v>-366</v>
      </c>
      <c r="W117" s="31"/>
      <c r="X117" s="31"/>
    </row>
    <row r="118" spans="2:24" x14ac:dyDescent="0.2">
      <c r="B118" s="33" t="s">
        <v>226</v>
      </c>
      <c r="C118" s="34">
        <f>manabi_h!AI32</f>
        <v>875</v>
      </c>
      <c r="D118" s="34">
        <f>-manabi_m!AI32</f>
        <v>-10749</v>
      </c>
      <c r="E118" s="31"/>
      <c r="F118" s="31"/>
      <c r="G118" s="31"/>
      <c r="H118" s="33" t="s">
        <v>226</v>
      </c>
      <c r="I118" s="34">
        <f>morona_h!AI32</f>
        <v>278</v>
      </c>
      <c r="J118" s="34">
        <f>-morona_m!AI32</f>
        <v>-371</v>
      </c>
      <c r="K118" s="31"/>
      <c r="L118" s="31"/>
      <c r="M118" s="31"/>
      <c r="N118" s="33" t="s">
        <v>226</v>
      </c>
      <c r="O118" s="34">
        <f>napo_h!AI32</f>
        <v>215</v>
      </c>
      <c r="P118" s="34">
        <f>-napo_m!AI32</f>
        <v>-210</v>
      </c>
      <c r="Q118" s="31"/>
      <c r="R118" s="31"/>
      <c r="S118" s="31"/>
      <c r="T118" s="33" t="s">
        <v>226</v>
      </c>
      <c r="U118" s="34">
        <f>pastaza_h!AI32</f>
        <v>314</v>
      </c>
      <c r="V118" s="34">
        <f>-pastaza_m!AI32</f>
        <v>-329</v>
      </c>
      <c r="W118" s="31"/>
      <c r="X118" s="31"/>
    </row>
    <row r="119" spans="2:24" x14ac:dyDescent="0.2">
      <c r="B119" s="33" t="s">
        <v>227</v>
      </c>
      <c r="C119" s="34">
        <f>manabi_h!AI33</f>
        <v>393</v>
      </c>
      <c r="D119" s="34">
        <f>-manabi_m!AI33</f>
        <v>-5598</v>
      </c>
      <c r="E119" s="31"/>
      <c r="F119" s="31"/>
      <c r="G119" s="31"/>
      <c r="H119" s="33" t="s">
        <v>227</v>
      </c>
      <c r="I119" s="34">
        <f>morona_h!AI33</f>
        <v>124</v>
      </c>
      <c r="J119" s="34">
        <f>-morona_m!AI33</f>
        <v>-192</v>
      </c>
      <c r="K119" s="31"/>
      <c r="L119" s="31"/>
      <c r="M119" s="31"/>
      <c r="N119" s="33" t="s">
        <v>227</v>
      </c>
      <c r="O119" s="34">
        <f>napo_h!AI33</f>
        <v>131</v>
      </c>
      <c r="P119" s="34">
        <f>-napo_m!AI33</f>
        <v>-109</v>
      </c>
      <c r="Q119" s="31"/>
      <c r="R119" s="31"/>
      <c r="S119" s="31"/>
      <c r="T119" s="33" t="s">
        <v>227</v>
      </c>
      <c r="U119" s="34">
        <f>pastaza_h!AI33</f>
        <v>140</v>
      </c>
      <c r="V119" s="34">
        <f>-pastaza_m!AI33</f>
        <v>-172</v>
      </c>
      <c r="W119" s="31"/>
      <c r="X119" s="31"/>
    </row>
    <row r="120" spans="2:24" x14ac:dyDescent="0.2">
      <c r="B120" s="33" t="s">
        <v>228</v>
      </c>
      <c r="C120" s="34">
        <f>manabi_h!AI34</f>
        <v>131</v>
      </c>
      <c r="D120" s="34">
        <f>-manabi_m!AI34</f>
        <v>-2221</v>
      </c>
      <c r="E120" s="31"/>
      <c r="F120" s="31"/>
      <c r="G120" s="31"/>
      <c r="H120" s="33" t="s">
        <v>228</v>
      </c>
      <c r="I120" s="34">
        <f>morona_h!AI34</f>
        <v>41</v>
      </c>
      <c r="J120" s="34">
        <f>-morona_m!AI34</f>
        <v>-76</v>
      </c>
      <c r="K120" s="31"/>
      <c r="L120" s="31"/>
      <c r="M120" s="31"/>
      <c r="N120" s="33" t="s">
        <v>228</v>
      </c>
      <c r="O120" s="34">
        <f>napo_h!AI34</f>
        <v>70</v>
      </c>
      <c r="P120" s="34">
        <f>-napo_m!AI34</f>
        <v>-43</v>
      </c>
      <c r="Q120" s="31"/>
      <c r="R120" s="31"/>
      <c r="S120" s="31"/>
      <c r="T120" s="33" t="s">
        <v>228</v>
      </c>
      <c r="U120" s="34">
        <f>pastaza_h!AI34</f>
        <v>48</v>
      </c>
      <c r="V120" s="34">
        <f>-pastaza_m!AI34</f>
        <v>-67</v>
      </c>
      <c r="W120" s="31"/>
      <c r="X120" s="31"/>
    </row>
    <row r="121" spans="2:24" x14ac:dyDescent="0.2">
      <c r="B121" s="33" t="s">
        <v>229</v>
      </c>
      <c r="C121" s="34">
        <f>manabi_h!AI35</f>
        <v>38</v>
      </c>
      <c r="D121" s="34">
        <f>-manabi_m!AI35</f>
        <v>-884</v>
      </c>
      <c r="E121" s="31"/>
      <c r="F121" s="31"/>
      <c r="G121" s="31"/>
      <c r="H121" s="33" t="s">
        <v>229</v>
      </c>
      <c r="I121" s="34">
        <f>morona_h!AI35</f>
        <v>12</v>
      </c>
      <c r="J121" s="34">
        <f>-morona_m!AI35</f>
        <v>-30</v>
      </c>
      <c r="K121" s="31"/>
      <c r="L121" s="31"/>
      <c r="M121" s="31"/>
      <c r="N121" s="33" t="s">
        <v>229</v>
      </c>
      <c r="O121" s="34">
        <f>napo_h!AI35</f>
        <v>55</v>
      </c>
      <c r="P121" s="34">
        <f>-napo_m!AI35</f>
        <v>-17</v>
      </c>
      <c r="Q121" s="31"/>
      <c r="R121" s="31"/>
      <c r="S121" s="31"/>
      <c r="T121" s="33" t="s">
        <v>229</v>
      </c>
      <c r="U121" s="34">
        <f>pastaza_h!AI35</f>
        <v>14</v>
      </c>
      <c r="V121" s="34">
        <f>-pastaza_m!AI35</f>
        <v>-27</v>
      </c>
      <c r="W121" s="31"/>
      <c r="X121" s="31"/>
    </row>
    <row r="125" spans="2:24" ht="18" customHeight="1" x14ac:dyDescent="0.2">
      <c r="B125" s="59" t="s">
        <v>21</v>
      </c>
      <c r="C125" s="59"/>
      <c r="D125" s="59"/>
      <c r="E125" s="59"/>
      <c r="F125" s="59"/>
      <c r="H125" s="59" t="s">
        <v>25</v>
      </c>
      <c r="I125" s="59"/>
      <c r="J125" s="59"/>
      <c r="K125" s="59"/>
      <c r="L125" s="59"/>
      <c r="N125" s="59" t="s">
        <v>29</v>
      </c>
      <c r="O125" s="59"/>
      <c r="P125" s="59"/>
      <c r="Q125" s="59"/>
      <c r="R125" s="59"/>
      <c r="T125" s="59" t="s">
        <v>33</v>
      </c>
      <c r="U125" s="59"/>
      <c r="V125" s="59"/>
      <c r="W125" s="59"/>
      <c r="X125" s="59"/>
    </row>
    <row r="126" spans="2:24" x14ac:dyDescent="0.2">
      <c r="B126" s="31"/>
      <c r="C126" s="32" t="s">
        <v>50</v>
      </c>
      <c r="D126" s="32" t="s">
        <v>75</v>
      </c>
      <c r="E126" s="31"/>
      <c r="F126" s="31"/>
      <c r="G126" s="31"/>
      <c r="H126" s="31"/>
      <c r="I126" s="32" t="s">
        <v>50</v>
      </c>
      <c r="J126" s="32" t="s">
        <v>75</v>
      </c>
      <c r="K126" s="31"/>
      <c r="L126" s="31"/>
      <c r="M126" s="31"/>
      <c r="N126" s="31"/>
      <c r="O126" s="32" t="s">
        <v>50</v>
      </c>
      <c r="P126" s="32" t="s">
        <v>75</v>
      </c>
      <c r="Q126" s="31"/>
      <c r="R126" s="31"/>
      <c r="S126" s="31"/>
      <c r="T126" s="31"/>
      <c r="U126" s="32" t="s">
        <v>50</v>
      </c>
      <c r="V126" s="32" t="s">
        <v>75</v>
      </c>
      <c r="W126" s="31"/>
      <c r="X126" s="31"/>
    </row>
    <row r="127" spans="2:24" x14ac:dyDescent="0.2">
      <c r="B127" s="33" t="s">
        <v>209</v>
      </c>
      <c r="C127" s="34">
        <f>pichincha_h!AI15</f>
        <v>108880</v>
      </c>
      <c r="D127" s="34">
        <f>-pichincha_m!AI15</f>
        <v>-103701</v>
      </c>
      <c r="E127" s="31"/>
      <c r="F127" s="31"/>
      <c r="G127" s="31"/>
      <c r="H127" s="33" t="s">
        <v>209</v>
      </c>
      <c r="I127" s="34">
        <f>tungurahua_h!AI15</f>
        <v>22384</v>
      </c>
      <c r="J127" s="34">
        <f>-tungurahua_m!AI15</f>
        <v>-21391</v>
      </c>
      <c r="K127" s="31"/>
      <c r="L127" s="31"/>
      <c r="M127" s="31"/>
      <c r="N127" s="33" t="s">
        <v>209</v>
      </c>
      <c r="O127" s="34">
        <f>zamora_h!AI15</f>
        <v>5419</v>
      </c>
      <c r="P127" s="34">
        <f>-zamora_m!AI15</f>
        <v>-5198</v>
      </c>
      <c r="Q127" s="31"/>
      <c r="R127" s="31"/>
      <c r="S127" s="31"/>
      <c r="T127" s="33" t="s">
        <v>209</v>
      </c>
      <c r="U127" s="34">
        <f>galapagos_h!AI15</f>
        <v>1085</v>
      </c>
      <c r="V127" s="34">
        <f>-galapagos_m!AI15</f>
        <v>-1064</v>
      </c>
      <c r="W127" s="31"/>
      <c r="X127" s="31"/>
    </row>
    <row r="128" spans="2:24" x14ac:dyDescent="0.2">
      <c r="B128" s="33" t="s">
        <v>210</v>
      </c>
      <c r="C128" s="34">
        <f>pichincha_h!AI16</f>
        <v>126161</v>
      </c>
      <c r="D128" s="34">
        <f>-pichincha_m!AI16</f>
        <v>-120769</v>
      </c>
      <c r="E128" s="31"/>
      <c r="F128" s="31"/>
      <c r="G128" s="31"/>
      <c r="H128" s="33" t="s">
        <v>210</v>
      </c>
      <c r="I128" s="34">
        <f>tungurahua_h!AI16</f>
        <v>25606</v>
      </c>
      <c r="J128" s="34">
        <f>-tungurahua_m!AI16</f>
        <v>-24380</v>
      </c>
      <c r="K128" s="31"/>
      <c r="L128" s="31"/>
      <c r="M128" s="31"/>
      <c r="N128" s="33" t="s">
        <v>210</v>
      </c>
      <c r="O128" s="34">
        <f>zamora_h!AI16</f>
        <v>6052</v>
      </c>
      <c r="P128" s="34">
        <f>-zamora_m!AI16</f>
        <v>-5838</v>
      </c>
      <c r="Q128" s="31"/>
      <c r="R128" s="31"/>
      <c r="S128" s="31"/>
      <c r="T128" s="33" t="s">
        <v>210</v>
      </c>
      <c r="U128" s="34">
        <f>galapagos_h!AI16</f>
        <v>1167</v>
      </c>
      <c r="V128" s="34">
        <f>-galapagos_m!AI16</f>
        <v>-1141</v>
      </c>
      <c r="W128" s="31"/>
      <c r="X128" s="31"/>
    </row>
    <row r="129" spans="2:24" x14ac:dyDescent="0.2">
      <c r="B129" s="33" t="s">
        <v>211</v>
      </c>
      <c r="C129" s="34">
        <f>pichincha_h!AI17</f>
        <v>133258</v>
      </c>
      <c r="D129" s="34">
        <f>-pichincha_m!AI17</f>
        <v>-127743</v>
      </c>
      <c r="E129" s="31"/>
      <c r="F129" s="31"/>
      <c r="G129" s="31"/>
      <c r="H129" s="33" t="s">
        <v>211</v>
      </c>
      <c r="I129" s="34">
        <f>tungurahua_h!AI17</f>
        <v>25940</v>
      </c>
      <c r="J129" s="34">
        <f>-tungurahua_m!AI17</f>
        <v>-24645</v>
      </c>
      <c r="K129" s="31"/>
      <c r="L129" s="31"/>
      <c r="M129" s="31"/>
      <c r="N129" s="33" t="s">
        <v>211</v>
      </c>
      <c r="O129" s="34">
        <f>zamora_h!AI17</f>
        <v>6190</v>
      </c>
      <c r="P129" s="34">
        <f>-zamora_m!AI17</f>
        <v>-6040</v>
      </c>
      <c r="Q129" s="31"/>
      <c r="R129" s="31"/>
      <c r="S129" s="31"/>
      <c r="T129" s="33" t="s">
        <v>211</v>
      </c>
      <c r="U129" s="34">
        <f>galapagos_h!AI17</f>
        <v>1249</v>
      </c>
      <c r="V129" s="34">
        <f>-galapagos_m!AI17</f>
        <v>-1212</v>
      </c>
      <c r="W129" s="31"/>
      <c r="X129" s="31"/>
    </row>
    <row r="130" spans="2:24" x14ac:dyDescent="0.2">
      <c r="B130" s="33" t="s">
        <v>212</v>
      </c>
      <c r="C130" s="34">
        <f>pichincha_h!AI18</f>
        <v>132036</v>
      </c>
      <c r="D130" s="34">
        <f>-pichincha_m!AI18</f>
        <v>-127386</v>
      </c>
      <c r="E130" s="31"/>
      <c r="F130" s="31"/>
      <c r="G130" s="31"/>
      <c r="H130" s="33" t="s">
        <v>212</v>
      </c>
      <c r="I130" s="34">
        <f>tungurahua_h!AI18</f>
        <v>24769</v>
      </c>
      <c r="J130" s="34">
        <f>-tungurahua_m!AI18</f>
        <v>-23851</v>
      </c>
      <c r="K130" s="31"/>
      <c r="L130" s="31"/>
      <c r="M130" s="31"/>
      <c r="N130" s="33" t="s">
        <v>212</v>
      </c>
      <c r="O130" s="34">
        <f>zamora_h!AI18</f>
        <v>5859</v>
      </c>
      <c r="P130" s="34">
        <f>-zamora_m!AI18</f>
        <v>-6007</v>
      </c>
      <c r="Q130" s="31"/>
      <c r="R130" s="31"/>
      <c r="S130" s="31"/>
      <c r="T130" s="33" t="s">
        <v>212</v>
      </c>
      <c r="U130" s="34">
        <f>galapagos_h!AI18</f>
        <v>1167</v>
      </c>
      <c r="V130" s="34">
        <f>-galapagos_m!AI18</f>
        <v>-1215</v>
      </c>
      <c r="W130" s="31"/>
      <c r="X130" s="31"/>
    </row>
    <row r="131" spans="2:24" x14ac:dyDescent="0.2">
      <c r="B131" s="33" t="s">
        <v>213</v>
      </c>
      <c r="C131" s="34">
        <f>pichincha_h!AI19</f>
        <v>134854</v>
      </c>
      <c r="D131" s="34">
        <f>-pichincha_m!AI19</f>
        <v>-131784</v>
      </c>
      <c r="E131" s="31"/>
      <c r="F131" s="31"/>
      <c r="G131" s="31"/>
      <c r="H131" s="33" t="s">
        <v>213</v>
      </c>
      <c r="I131" s="34">
        <f>tungurahua_h!AI19</f>
        <v>24545</v>
      </c>
      <c r="J131" s="34">
        <f>-tungurahua_m!AI19</f>
        <v>-24114</v>
      </c>
      <c r="K131" s="31"/>
      <c r="L131" s="31"/>
      <c r="M131" s="31"/>
      <c r="N131" s="33" t="s">
        <v>213</v>
      </c>
      <c r="O131" s="34">
        <f>zamora_h!AI19</f>
        <v>5552</v>
      </c>
      <c r="P131" s="34">
        <f>-zamora_m!AI19</f>
        <v>-6087</v>
      </c>
      <c r="Q131" s="31"/>
      <c r="R131" s="31"/>
      <c r="S131" s="31"/>
      <c r="T131" s="33" t="s">
        <v>213</v>
      </c>
      <c r="U131" s="34">
        <f>galapagos_h!AI19</f>
        <v>1031</v>
      </c>
      <c r="V131" s="34">
        <f>-galapagos_m!AI19</f>
        <v>-1171</v>
      </c>
      <c r="W131" s="31"/>
      <c r="X131" s="31"/>
    </row>
    <row r="132" spans="2:24" x14ac:dyDescent="0.2">
      <c r="B132" s="33" t="s">
        <v>214</v>
      </c>
      <c r="C132" s="34">
        <f>pichincha_h!AI20</f>
        <v>139051</v>
      </c>
      <c r="D132" s="34">
        <f>-pichincha_m!AI20</f>
        <v>-138067</v>
      </c>
      <c r="E132" s="31"/>
      <c r="F132" s="31"/>
      <c r="G132" s="31"/>
      <c r="H132" s="33" t="s">
        <v>214</v>
      </c>
      <c r="I132" s="34">
        <f>tungurahua_h!AI20</f>
        <v>24775</v>
      </c>
      <c r="J132" s="34">
        <f>-tungurahua_m!AI20</f>
        <v>-24513</v>
      </c>
      <c r="K132" s="31"/>
      <c r="L132" s="31"/>
      <c r="M132" s="31"/>
      <c r="N132" s="33" t="s">
        <v>214</v>
      </c>
      <c r="O132" s="34">
        <f>zamora_h!AI20</f>
        <v>5287</v>
      </c>
      <c r="P132" s="34">
        <f>-zamora_m!AI20</f>
        <v>-5941</v>
      </c>
      <c r="Q132" s="31"/>
      <c r="R132" s="31"/>
      <c r="S132" s="31"/>
      <c r="T132" s="33" t="s">
        <v>214</v>
      </c>
      <c r="U132" s="34">
        <f>galapagos_h!AI20</f>
        <v>1174</v>
      </c>
      <c r="V132" s="34">
        <f>-galapagos_m!AI20</f>
        <v>-1201</v>
      </c>
      <c r="W132" s="31"/>
      <c r="X132" s="31"/>
    </row>
    <row r="133" spans="2:24" x14ac:dyDescent="0.2">
      <c r="B133" s="33" t="s">
        <v>215</v>
      </c>
      <c r="C133" s="34">
        <f>pichincha_h!AI21</f>
        <v>139904</v>
      </c>
      <c r="D133" s="34">
        <f>-pichincha_m!AI21</f>
        <v>-145494</v>
      </c>
      <c r="E133" s="31"/>
      <c r="F133" s="31"/>
      <c r="G133" s="31"/>
      <c r="H133" s="33" t="s">
        <v>215</v>
      </c>
      <c r="I133" s="34">
        <f>tungurahua_h!AI21</f>
        <v>23854</v>
      </c>
      <c r="J133" s="34">
        <f>-tungurahua_m!AI21</f>
        <v>-23946</v>
      </c>
      <c r="K133" s="31"/>
      <c r="L133" s="31"/>
      <c r="M133" s="31"/>
      <c r="N133" s="33" t="s">
        <v>215</v>
      </c>
      <c r="O133" s="34">
        <f>zamora_h!AI21</f>
        <v>4755</v>
      </c>
      <c r="P133" s="34">
        <f>-zamora_m!AI21</f>
        <v>-5115</v>
      </c>
      <c r="Q133" s="31"/>
      <c r="R133" s="31"/>
      <c r="S133" s="31"/>
      <c r="T133" s="33" t="s">
        <v>215</v>
      </c>
      <c r="U133" s="34">
        <f>galapagos_h!AI21</f>
        <v>1424</v>
      </c>
      <c r="V133" s="34">
        <f>-galapagos_m!AI21</f>
        <v>-1327</v>
      </c>
      <c r="W133" s="31"/>
      <c r="X133" s="31"/>
    </row>
    <row r="134" spans="2:24" x14ac:dyDescent="0.2">
      <c r="B134" s="33" t="s">
        <v>216</v>
      </c>
      <c r="C134" s="34">
        <f>pichincha_h!AI22</f>
        <v>132001</v>
      </c>
      <c r="D134" s="34">
        <f>-pichincha_m!AI22</f>
        <v>-144537</v>
      </c>
      <c r="E134" s="31"/>
      <c r="F134" s="31"/>
      <c r="G134" s="31"/>
      <c r="H134" s="33" t="s">
        <v>216</v>
      </c>
      <c r="I134" s="34">
        <f>tungurahua_h!AI22</f>
        <v>20608</v>
      </c>
      <c r="J134" s="34">
        <f>-tungurahua_m!AI22</f>
        <v>-21518</v>
      </c>
      <c r="K134" s="31"/>
      <c r="L134" s="31"/>
      <c r="M134" s="31"/>
      <c r="N134" s="33" t="s">
        <v>216</v>
      </c>
      <c r="O134" s="34">
        <f>zamora_h!AI22</f>
        <v>3730</v>
      </c>
      <c r="P134" s="34">
        <f>-zamora_m!AI22</f>
        <v>-3749</v>
      </c>
      <c r="Q134" s="31"/>
      <c r="R134" s="31"/>
      <c r="S134" s="31"/>
      <c r="T134" s="33" t="s">
        <v>216</v>
      </c>
      <c r="U134" s="34">
        <f>galapagos_h!AI22</f>
        <v>1372</v>
      </c>
      <c r="V134" s="34">
        <f>-galapagos_m!AI22</f>
        <v>-1234</v>
      </c>
      <c r="W134" s="31"/>
      <c r="X134" s="31"/>
    </row>
    <row r="135" spans="2:24" x14ac:dyDescent="0.2">
      <c r="B135" s="33" t="s">
        <v>217</v>
      </c>
      <c r="C135" s="34">
        <f>pichincha_h!AI23</f>
        <v>119871</v>
      </c>
      <c r="D135" s="34">
        <f>-pichincha_m!AI23</f>
        <v>-128922</v>
      </c>
      <c r="E135" s="31"/>
      <c r="F135" s="31"/>
      <c r="G135" s="31"/>
      <c r="H135" s="33" t="s">
        <v>217</v>
      </c>
      <c r="I135" s="34">
        <f>tungurahua_h!AI23</f>
        <v>16807</v>
      </c>
      <c r="J135" s="34">
        <f>-tungurahua_m!AI23</f>
        <v>-19382</v>
      </c>
      <c r="K135" s="31"/>
      <c r="L135" s="31"/>
      <c r="M135" s="31"/>
      <c r="N135" s="33" t="s">
        <v>217</v>
      </c>
      <c r="O135" s="34">
        <f>zamora_h!AI23</f>
        <v>2719</v>
      </c>
      <c r="P135" s="34">
        <f>-zamora_m!AI23</f>
        <v>-2695</v>
      </c>
      <c r="Q135" s="31"/>
      <c r="R135" s="31"/>
      <c r="S135" s="31"/>
      <c r="T135" s="33" t="s">
        <v>217</v>
      </c>
      <c r="U135" s="34">
        <f>galapagos_h!AI23</f>
        <v>1267</v>
      </c>
      <c r="V135" s="34">
        <f>-galapagos_m!AI23</f>
        <v>-1102</v>
      </c>
      <c r="W135" s="31"/>
      <c r="X135" s="31"/>
    </row>
    <row r="136" spans="2:24" x14ac:dyDescent="0.2">
      <c r="B136" s="33" t="s">
        <v>218</v>
      </c>
      <c r="C136" s="34">
        <f>pichincha_h!AI24</f>
        <v>102335</v>
      </c>
      <c r="D136" s="34">
        <f>-pichincha_m!AI24</f>
        <v>-107653</v>
      </c>
      <c r="E136" s="31"/>
      <c r="F136" s="31"/>
      <c r="G136" s="31"/>
      <c r="H136" s="33" t="s">
        <v>218</v>
      </c>
      <c r="I136" s="34">
        <f>tungurahua_h!AI24</f>
        <v>14578</v>
      </c>
      <c r="J136" s="34">
        <f>-tungurahua_m!AI24</f>
        <v>-17883</v>
      </c>
      <c r="K136" s="31"/>
      <c r="L136" s="31"/>
      <c r="M136" s="31"/>
      <c r="N136" s="33" t="s">
        <v>218</v>
      </c>
      <c r="O136" s="34">
        <f>zamora_h!AI24</f>
        <v>2279</v>
      </c>
      <c r="P136" s="34">
        <f>-zamora_m!AI24</f>
        <v>-2068</v>
      </c>
      <c r="Q136" s="31"/>
      <c r="R136" s="31"/>
      <c r="S136" s="31"/>
      <c r="T136" s="33" t="s">
        <v>218</v>
      </c>
      <c r="U136" s="34">
        <f>galapagos_h!AI24</f>
        <v>1055</v>
      </c>
      <c r="V136" s="34">
        <f>-galapagos_m!AI24</f>
        <v>-963</v>
      </c>
      <c r="W136" s="31"/>
      <c r="X136" s="31"/>
    </row>
    <row r="137" spans="2:24" x14ac:dyDescent="0.2">
      <c r="B137" s="33" t="s">
        <v>219</v>
      </c>
      <c r="C137" s="34">
        <f>pichincha_h!AI25</f>
        <v>82652</v>
      </c>
      <c r="D137" s="34">
        <f>-pichincha_m!AI25</f>
        <v>-89276</v>
      </c>
      <c r="E137" s="31"/>
      <c r="F137" s="31"/>
      <c r="G137" s="31"/>
      <c r="H137" s="33" t="s">
        <v>219</v>
      </c>
      <c r="I137" s="34">
        <f>tungurahua_h!AI25</f>
        <v>12601</v>
      </c>
      <c r="J137" s="34">
        <f>-tungurahua_m!AI25</f>
        <v>-15983</v>
      </c>
      <c r="K137" s="31"/>
      <c r="L137" s="31"/>
      <c r="M137" s="31"/>
      <c r="N137" s="33" t="s">
        <v>219</v>
      </c>
      <c r="O137" s="34">
        <f>zamora_h!AI25</f>
        <v>2119</v>
      </c>
      <c r="P137" s="34">
        <f>-zamora_m!AI25</f>
        <v>-1748</v>
      </c>
      <c r="Q137" s="31"/>
      <c r="R137" s="31"/>
      <c r="S137" s="31"/>
      <c r="T137" s="33" t="s">
        <v>219</v>
      </c>
      <c r="U137" s="34">
        <f>galapagos_h!AI25</f>
        <v>740</v>
      </c>
      <c r="V137" s="34">
        <f>-galapagos_m!AI25</f>
        <v>-795</v>
      </c>
      <c r="W137" s="31"/>
      <c r="X137" s="31"/>
    </row>
    <row r="138" spans="2:24" x14ac:dyDescent="0.2">
      <c r="B138" s="33" t="s">
        <v>220</v>
      </c>
      <c r="C138" s="34">
        <f>pichincha_h!AI26</f>
        <v>67433</v>
      </c>
      <c r="D138" s="34">
        <f>-pichincha_m!AI26</f>
        <v>-74809</v>
      </c>
      <c r="E138" s="31"/>
      <c r="F138" s="31"/>
      <c r="G138" s="31"/>
      <c r="H138" s="33" t="s">
        <v>220</v>
      </c>
      <c r="I138" s="34">
        <f>tungurahua_h!AI26</f>
        <v>10554</v>
      </c>
      <c r="J138" s="34">
        <f>-tungurahua_m!AI26</f>
        <v>-13405</v>
      </c>
      <c r="K138" s="31"/>
      <c r="L138" s="31"/>
      <c r="M138" s="31"/>
      <c r="N138" s="33" t="s">
        <v>220</v>
      </c>
      <c r="O138" s="34">
        <f>zamora_h!AI26</f>
        <v>1930</v>
      </c>
      <c r="P138" s="34">
        <f>-zamora_m!AI26</f>
        <v>-1582</v>
      </c>
      <c r="Q138" s="31"/>
      <c r="R138" s="31"/>
      <c r="S138" s="31"/>
      <c r="T138" s="33" t="s">
        <v>220</v>
      </c>
      <c r="U138" s="34">
        <f>galapagos_h!AI26</f>
        <v>571</v>
      </c>
      <c r="V138" s="34">
        <f>-galapagos_m!AI26</f>
        <v>-627</v>
      </c>
      <c r="W138" s="31"/>
      <c r="X138" s="31"/>
    </row>
    <row r="139" spans="2:24" x14ac:dyDescent="0.2">
      <c r="B139" s="33" t="s">
        <v>221</v>
      </c>
      <c r="C139" s="34">
        <f>pichincha_h!AI27</f>
        <v>54977</v>
      </c>
      <c r="D139" s="34">
        <f>-pichincha_m!AI27</f>
        <v>-63595</v>
      </c>
      <c r="E139" s="31"/>
      <c r="F139" s="31"/>
      <c r="G139" s="31"/>
      <c r="H139" s="33" t="s">
        <v>221</v>
      </c>
      <c r="I139" s="34">
        <f>tungurahua_h!AI27</f>
        <v>8356</v>
      </c>
      <c r="J139" s="34">
        <f>-tungurahua_m!AI27</f>
        <v>-10765</v>
      </c>
      <c r="K139" s="31"/>
      <c r="L139" s="31"/>
      <c r="M139" s="31"/>
      <c r="N139" s="33" t="s">
        <v>221</v>
      </c>
      <c r="O139" s="34">
        <f>zamora_h!AI27</f>
        <v>1662</v>
      </c>
      <c r="P139" s="34">
        <f>-zamora_m!AI27</f>
        <v>-1424</v>
      </c>
      <c r="Q139" s="31"/>
      <c r="R139" s="31"/>
      <c r="S139" s="31"/>
      <c r="T139" s="33" t="s">
        <v>221</v>
      </c>
      <c r="U139" s="34">
        <f>galapagos_h!AI27</f>
        <v>486</v>
      </c>
      <c r="V139" s="34">
        <f>-galapagos_m!AI27</f>
        <v>-488</v>
      </c>
      <c r="W139" s="31"/>
      <c r="X139" s="31"/>
    </row>
    <row r="140" spans="2:24" x14ac:dyDescent="0.2">
      <c r="B140" s="33" t="s">
        <v>222</v>
      </c>
      <c r="C140" s="34">
        <f>pichincha_h!AI28</f>
        <v>42653</v>
      </c>
      <c r="D140" s="34">
        <f>-pichincha_m!AI28</f>
        <v>-51304</v>
      </c>
      <c r="E140" s="31"/>
      <c r="F140" s="31"/>
      <c r="G140" s="31"/>
      <c r="H140" s="33" t="s">
        <v>222</v>
      </c>
      <c r="I140" s="34">
        <f>tungurahua_h!AI28</f>
        <v>6748</v>
      </c>
      <c r="J140" s="34">
        <f>-tungurahua_m!AI28</f>
        <v>-8734</v>
      </c>
      <c r="K140" s="31"/>
      <c r="L140" s="31"/>
      <c r="M140" s="31"/>
      <c r="N140" s="33" t="s">
        <v>222</v>
      </c>
      <c r="O140" s="34">
        <f>zamora_h!AI28</f>
        <v>1387</v>
      </c>
      <c r="P140" s="34">
        <f>-zamora_m!AI28</f>
        <v>-1239</v>
      </c>
      <c r="Q140" s="31"/>
      <c r="R140" s="31"/>
      <c r="S140" s="31"/>
      <c r="T140" s="33" t="s">
        <v>222</v>
      </c>
      <c r="U140" s="34">
        <f>galapagos_h!AI28</f>
        <v>322</v>
      </c>
      <c r="V140" s="34">
        <f>-galapagos_m!AI28</f>
        <v>-321</v>
      </c>
      <c r="W140" s="31"/>
      <c r="X140" s="31"/>
    </row>
    <row r="141" spans="2:24" x14ac:dyDescent="0.2">
      <c r="B141" s="33" t="s">
        <v>223</v>
      </c>
      <c r="C141" s="34">
        <f>pichincha_h!AI29</f>
        <v>30938</v>
      </c>
      <c r="D141" s="34">
        <f>-pichincha_m!AI29</f>
        <v>-38878</v>
      </c>
      <c r="E141" s="31"/>
      <c r="F141" s="31"/>
      <c r="G141" s="31"/>
      <c r="H141" s="33" t="s">
        <v>223</v>
      </c>
      <c r="I141" s="34">
        <f>tungurahua_h!AI29</f>
        <v>5423</v>
      </c>
      <c r="J141" s="34">
        <f>-tungurahua_m!AI29</f>
        <v>-7157</v>
      </c>
      <c r="K141" s="31"/>
      <c r="L141" s="31"/>
      <c r="M141" s="31"/>
      <c r="N141" s="33" t="s">
        <v>223</v>
      </c>
      <c r="O141" s="34">
        <f>zamora_h!AI29</f>
        <v>1064</v>
      </c>
      <c r="P141" s="34">
        <f>-zamora_m!AI29</f>
        <v>-1009</v>
      </c>
      <c r="Q141" s="31"/>
      <c r="R141" s="31"/>
      <c r="S141" s="31"/>
      <c r="T141" s="33" t="s">
        <v>223</v>
      </c>
      <c r="U141" s="34">
        <f>galapagos_h!AI29</f>
        <v>204</v>
      </c>
      <c r="V141" s="34">
        <f>-galapagos_m!AI29</f>
        <v>-206</v>
      </c>
      <c r="W141" s="31"/>
      <c r="X141" s="31"/>
    </row>
    <row r="142" spans="2:24" x14ac:dyDescent="0.2">
      <c r="B142" s="33" t="s">
        <v>224</v>
      </c>
      <c r="C142" s="34">
        <f>pichincha_h!AI30</f>
        <v>18776</v>
      </c>
      <c r="D142" s="34">
        <f>-pichincha_m!AI30</f>
        <v>-25102</v>
      </c>
      <c r="E142" s="31"/>
      <c r="F142" s="31"/>
      <c r="G142" s="31"/>
      <c r="H142" s="33" t="s">
        <v>224</v>
      </c>
      <c r="I142" s="34">
        <f>tungurahua_h!AI30</f>
        <v>4370</v>
      </c>
      <c r="J142" s="34">
        <f>-tungurahua_m!AI30</f>
        <v>-5965</v>
      </c>
      <c r="K142" s="31"/>
      <c r="L142" s="31"/>
      <c r="M142" s="31"/>
      <c r="N142" s="33" t="s">
        <v>224</v>
      </c>
      <c r="O142" s="34">
        <f>zamora_h!AI30</f>
        <v>683</v>
      </c>
      <c r="P142" s="34">
        <f>-zamora_m!AI30</f>
        <v>-673</v>
      </c>
      <c r="Q142" s="31"/>
      <c r="R142" s="31"/>
      <c r="S142" s="31"/>
      <c r="T142" s="33" t="s">
        <v>224</v>
      </c>
      <c r="U142" s="34">
        <f>galapagos_h!AI30</f>
        <v>161</v>
      </c>
      <c r="V142" s="34">
        <f>-galapagos_m!AI30</f>
        <v>-143</v>
      </c>
      <c r="W142" s="31"/>
      <c r="X142" s="31"/>
    </row>
    <row r="143" spans="2:24" x14ac:dyDescent="0.2">
      <c r="B143" s="33" t="s">
        <v>225</v>
      </c>
      <c r="C143" s="34">
        <f>pichincha_h!AI31</f>
        <v>11216</v>
      </c>
      <c r="D143" s="34">
        <f>-pichincha_m!AI31</f>
        <v>-15775</v>
      </c>
      <c r="E143" s="31"/>
      <c r="F143" s="31"/>
      <c r="G143" s="31"/>
      <c r="H143" s="33" t="s">
        <v>225</v>
      </c>
      <c r="I143" s="34">
        <f>tungurahua_h!AI31</f>
        <v>2853</v>
      </c>
      <c r="J143" s="34">
        <f>-tungurahua_m!AI31</f>
        <v>-4045</v>
      </c>
      <c r="K143" s="31"/>
      <c r="L143" s="31"/>
      <c r="M143" s="31"/>
      <c r="N143" s="33" t="s">
        <v>225</v>
      </c>
      <c r="O143" s="34">
        <f>zamora_h!AI31</f>
        <v>452</v>
      </c>
      <c r="P143" s="34">
        <f>-zamora_m!AI31</f>
        <v>-426</v>
      </c>
      <c r="Q143" s="31"/>
      <c r="R143" s="31"/>
      <c r="S143" s="31"/>
      <c r="T143" s="33" t="s">
        <v>225</v>
      </c>
      <c r="U143" s="34">
        <f>galapagos_h!AI31</f>
        <v>117</v>
      </c>
      <c r="V143" s="34">
        <f>-galapagos_m!AI31</f>
        <v>-91</v>
      </c>
      <c r="W143" s="31"/>
      <c r="X143" s="31"/>
    </row>
    <row r="144" spans="2:24" x14ac:dyDescent="0.2">
      <c r="B144" s="33" t="s">
        <v>226</v>
      </c>
      <c r="C144" s="34">
        <f>pichincha_h!AI32</f>
        <v>5873</v>
      </c>
      <c r="D144" s="34">
        <f>-pichincha_m!AI32</f>
        <v>-5907</v>
      </c>
      <c r="E144" s="31"/>
      <c r="F144" s="31"/>
      <c r="G144" s="31"/>
      <c r="H144" s="33" t="s">
        <v>226</v>
      </c>
      <c r="I144" s="34">
        <f>tungurahua_h!AI32</f>
        <v>1491</v>
      </c>
      <c r="J144" s="34">
        <f>-tungurahua_m!AI32</f>
        <v>-2262</v>
      </c>
      <c r="K144" s="31"/>
      <c r="L144" s="31"/>
      <c r="M144" s="31"/>
      <c r="N144" s="33" t="s">
        <v>226</v>
      </c>
      <c r="O144" s="34">
        <f>zamora_h!AI32</f>
        <v>385</v>
      </c>
      <c r="P144" s="34">
        <f>-zamora_m!AI32</f>
        <v>-271</v>
      </c>
      <c r="Q144" s="31"/>
      <c r="R144" s="31"/>
      <c r="S144" s="31"/>
      <c r="T144" s="33" t="s">
        <v>226</v>
      </c>
      <c r="U144" s="34">
        <f>galapagos_h!AI32</f>
        <v>68</v>
      </c>
      <c r="V144" s="34">
        <f>-galapagos_m!AI32</f>
        <v>-51</v>
      </c>
      <c r="W144" s="31"/>
      <c r="X144" s="31"/>
    </row>
    <row r="145" spans="2:24" x14ac:dyDescent="0.2">
      <c r="B145" s="33" t="s">
        <v>227</v>
      </c>
      <c r="C145" s="34">
        <f>pichincha_h!AI33</f>
        <v>2636</v>
      </c>
      <c r="D145" s="34">
        <f>-pichincha_m!AI33</f>
        <v>-2705</v>
      </c>
      <c r="E145" s="31"/>
      <c r="F145" s="31"/>
      <c r="G145" s="31"/>
      <c r="H145" s="33" t="s">
        <v>227</v>
      </c>
      <c r="I145" s="34">
        <f>tungurahua_h!AI33</f>
        <v>902</v>
      </c>
      <c r="J145" s="34">
        <f>-tungurahua_m!AI33</f>
        <v>-1175</v>
      </c>
      <c r="K145" s="31"/>
      <c r="L145" s="31"/>
      <c r="M145" s="31"/>
      <c r="N145" s="33" t="s">
        <v>227</v>
      </c>
      <c r="O145" s="34">
        <f>zamora_h!AI33</f>
        <v>174</v>
      </c>
      <c r="P145" s="34">
        <f>-zamora_m!AI33</f>
        <v>-141</v>
      </c>
      <c r="Q145" s="31"/>
      <c r="R145" s="31"/>
      <c r="S145" s="31"/>
      <c r="T145" s="33" t="s">
        <v>227</v>
      </c>
      <c r="U145" s="34">
        <f>galapagos_h!AI33</f>
        <v>63</v>
      </c>
      <c r="V145" s="34">
        <f>-galapagos_m!AI33</f>
        <v>-31</v>
      </c>
      <c r="W145" s="31"/>
      <c r="X145" s="31"/>
    </row>
    <row r="146" spans="2:24" x14ac:dyDescent="0.2">
      <c r="B146" s="33" t="s">
        <v>228</v>
      </c>
      <c r="C146" s="34">
        <f>pichincha_h!AI34</f>
        <v>879</v>
      </c>
      <c r="D146" s="34">
        <f>-pichincha_m!AI34</f>
        <v>-1073</v>
      </c>
      <c r="E146" s="31"/>
      <c r="F146" s="31"/>
      <c r="G146" s="31"/>
      <c r="H146" s="33" t="s">
        <v>228</v>
      </c>
      <c r="I146" s="34">
        <f>tungurahua_h!AI34</f>
        <v>478</v>
      </c>
      <c r="J146" s="34">
        <f>-tungurahua_m!AI34</f>
        <v>-464</v>
      </c>
      <c r="K146" s="31"/>
      <c r="L146" s="31"/>
      <c r="M146" s="31"/>
      <c r="N146" s="33" t="s">
        <v>228</v>
      </c>
      <c r="O146" s="34">
        <f>zamora_h!AI34</f>
        <v>57</v>
      </c>
      <c r="P146" s="34">
        <f>-zamora_m!AI34</f>
        <v>-56</v>
      </c>
      <c r="Q146" s="31"/>
      <c r="R146" s="31"/>
      <c r="S146" s="31"/>
      <c r="T146" s="33" t="s">
        <v>228</v>
      </c>
      <c r="U146" s="34">
        <f>galapagos_h!AI34</f>
        <v>54</v>
      </c>
      <c r="V146" s="34">
        <f>-galapagos_m!AI34</f>
        <v>-25</v>
      </c>
      <c r="W146" s="31"/>
      <c r="X146" s="31"/>
    </row>
    <row r="147" spans="2:24" x14ac:dyDescent="0.2">
      <c r="B147" s="33" t="s">
        <v>229</v>
      </c>
      <c r="C147" s="34">
        <f>pichincha_h!AI35</f>
        <v>256</v>
      </c>
      <c r="D147" s="34">
        <f>-pichincha_m!AI35</f>
        <v>-427</v>
      </c>
      <c r="E147" s="31"/>
      <c r="F147" s="31"/>
      <c r="G147" s="31"/>
      <c r="H147" s="33" t="s">
        <v>229</v>
      </c>
      <c r="I147" s="34">
        <f>tungurahua_h!AI35</f>
        <v>381</v>
      </c>
      <c r="J147" s="34">
        <f>-tungurahua_m!AI35</f>
        <v>-185</v>
      </c>
      <c r="K147" s="31"/>
      <c r="L147" s="31"/>
      <c r="M147" s="31"/>
      <c r="N147" s="33" t="s">
        <v>229</v>
      </c>
      <c r="O147" s="34">
        <f>zamora_h!AI35</f>
        <v>17</v>
      </c>
      <c r="P147" s="34">
        <f>-zamora_m!AI35</f>
        <v>-22</v>
      </c>
      <c r="Q147" s="31"/>
      <c r="R147" s="31"/>
      <c r="S147" s="31"/>
      <c r="T147" s="33" t="s">
        <v>229</v>
      </c>
      <c r="U147" s="34">
        <f>galapagos_h!AI35</f>
        <v>218</v>
      </c>
      <c r="V147" s="34">
        <f>-galapagos_m!AI35</f>
        <v>-60</v>
      </c>
      <c r="W147" s="31"/>
      <c r="X147" s="31"/>
    </row>
    <row r="152" spans="2:24" ht="18" customHeight="1" x14ac:dyDescent="0.2">
      <c r="B152" s="59" t="s">
        <v>37</v>
      </c>
      <c r="C152" s="59"/>
      <c r="D152" s="59"/>
      <c r="E152" s="59"/>
      <c r="F152" s="59"/>
      <c r="H152" s="59" t="s">
        <v>41</v>
      </c>
      <c r="I152" s="59"/>
      <c r="J152" s="59"/>
      <c r="K152" s="59"/>
      <c r="L152" s="59"/>
      <c r="N152" s="59" t="s">
        <v>230</v>
      </c>
      <c r="O152" s="59"/>
      <c r="P152" s="59"/>
      <c r="Q152" s="59"/>
      <c r="R152" s="59"/>
      <c r="T152" s="59" t="s">
        <v>49</v>
      </c>
      <c r="U152" s="59"/>
      <c r="V152" s="59"/>
      <c r="W152" s="59"/>
      <c r="X152" s="59"/>
    </row>
    <row r="153" spans="2:24" x14ac:dyDescent="0.2">
      <c r="B153" s="31"/>
      <c r="C153" s="32" t="s">
        <v>50</v>
      </c>
      <c r="D153" s="32" t="s">
        <v>75</v>
      </c>
      <c r="E153" s="31"/>
      <c r="F153" s="31"/>
      <c r="G153" s="31"/>
      <c r="H153" s="31"/>
      <c r="I153" s="32" t="s">
        <v>50</v>
      </c>
      <c r="J153" s="32" t="s">
        <v>75</v>
      </c>
      <c r="K153" s="31"/>
      <c r="L153" s="31"/>
      <c r="M153" s="31"/>
      <c r="N153" s="31"/>
      <c r="O153" s="32" t="s">
        <v>50</v>
      </c>
      <c r="P153" s="32" t="s">
        <v>75</v>
      </c>
      <c r="Q153" s="31"/>
      <c r="R153" s="31"/>
      <c r="S153" s="31"/>
      <c r="T153" s="31"/>
      <c r="U153" s="32" t="s">
        <v>50</v>
      </c>
      <c r="V153" s="32" t="s">
        <v>75</v>
      </c>
      <c r="X153" s="31"/>
    </row>
    <row r="154" spans="2:24" x14ac:dyDescent="0.2">
      <c r="B154" s="33" t="s">
        <v>209</v>
      </c>
      <c r="C154" s="34">
        <f>sucumbios_h!AI15</f>
        <v>10300</v>
      </c>
      <c r="D154" s="34">
        <f>-sucumbios_m!AI15</f>
        <v>-9913</v>
      </c>
      <c r="E154" s="31"/>
      <c r="F154" s="31"/>
      <c r="G154" s="31"/>
      <c r="H154" s="33" t="s">
        <v>209</v>
      </c>
      <c r="I154" s="34">
        <f>orellana_h!AI15</f>
        <v>10106</v>
      </c>
      <c r="J154" s="34">
        <f>-orellana_m!AI15</f>
        <v>-9721</v>
      </c>
      <c r="K154" s="31"/>
      <c r="L154" s="31"/>
      <c r="M154" s="31"/>
      <c r="N154" s="33" t="s">
        <v>209</v>
      </c>
      <c r="O154" s="34">
        <f>santo_domingo_h!AI15</f>
        <v>23794</v>
      </c>
      <c r="P154" s="34">
        <f>-santo_domingo_m!AI15</f>
        <v>-22789</v>
      </c>
      <c r="Q154" s="31"/>
      <c r="R154" s="31"/>
      <c r="S154" s="31"/>
      <c r="T154" s="33" t="s">
        <v>209</v>
      </c>
      <c r="U154" s="34">
        <f>santa_elena_h!AI15</f>
        <v>18360</v>
      </c>
      <c r="V154" s="34">
        <f>-santa_elena_m!AI15</f>
        <v>-17647</v>
      </c>
      <c r="X154" s="31"/>
    </row>
    <row r="155" spans="2:24" x14ac:dyDescent="0.2">
      <c r="B155" s="33" t="s">
        <v>210</v>
      </c>
      <c r="C155" s="34">
        <f>sucumbios_h!AI16</f>
        <v>11640</v>
      </c>
      <c r="D155" s="34">
        <f>-sucumbios_m!AI16</f>
        <v>-11322</v>
      </c>
      <c r="E155" s="31"/>
      <c r="F155" s="31"/>
      <c r="G155" s="31"/>
      <c r="H155" s="33" t="s">
        <v>210</v>
      </c>
      <c r="I155" s="34">
        <f>orellana_h!AI16</f>
        <v>10844</v>
      </c>
      <c r="J155" s="34">
        <f>-orellana_m!AI16</f>
        <v>-10389</v>
      </c>
      <c r="K155" s="31"/>
      <c r="L155" s="31"/>
      <c r="M155" s="31"/>
      <c r="N155" s="33" t="s">
        <v>210</v>
      </c>
      <c r="O155" s="34">
        <f>santo_domingo_h!AI16</f>
        <v>27041</v>
      </c>
      <c r="P155" s="34">
        <f>-santo_domingo_m!AI16</f>
        <v>-25742</v>
      </c>
      <c r="Q155" s="31"/>
      <c r="R155" s="31"/>
      <c r="S155" s="31"/>
      <c r="T155" s="33" t="s">
        <v>210</v>
      </c>
      <c r="U155" s="34">
        <f>santa_elena_h!AI16</f>
        <v>19390</v>
      </c>
      <c r="V155" s="34">
        <f>-santa_elena_m!AI16</f>
        <v>-18493</v>
      </c>
      <c r="X155" s="31"/>
    </row>
    <row r="156" spans="2:24" x14ac:dyDescent="0.2">
      <c r="B156" s="33" t="s">
        <v>211</v>
      </c>
      <c r="C156" s="34">
        <f>sucumbios_h!AI17</f>
        <v>10920</v>
      </c>
      <c r="D156" s="34">
        <f>-sucumbios_m!AI17</f>
        <v>-10836</v>
      </c>
      <c r="E156" s="31"/>
      <c r="F156" s="31"/>
      <c r="G156" s="31"/>
      <c r="H156" s="33" t="s">
        <v>211</v>
      </c>
      <c r="I156" s="34">
        <f>orellana_h!AI17</f>
        <v>10694</v>
      </c>
      <c r="J156" s="34">
        <f>-orellana_m!AI17</f>
        <v>-10113</v>
      </c>
      <c r="K156" s="31"/>
      <c r="L156" s="31"/>
      <c r="M156" s="31"/>
      <c r="N156" s="33" t="s">
        <v>211</v>
      </c>
      <c r="O156" s="34">
        <f>santo_domingo_h!AI17</f>
        <v>26728</v>
      </c>
      <c r="P156" s="34">
        <f>-santo_domingo_m!AI17</f>
        <v>-25191</v>
      </c>
      <c r="Q156" s="31"/>
      <c r="R156" s="31"/>
      <c r="S156" s="31"/>
      <c r="T156" s="33" t="s">
        <v>211</v>
      </c>
      <c r="U156" s="34">
        <f>santa_elena_h!AI17</f>
        <v>19380</v>
      </c>
      <c r="V156" s="34">
        <f>-santa_elena_m!AI17</f>
        <v>-18322</v>
      </c>
      <c r="X156" s="31"/>
    </row>
    <row r="157" spans="2:24" x14ac:dyDescent="0.2">
      <c r="B157" s="33" t="s">
        <v>212</v>
      </c>
      <c r="C157" s="34">
        <f>sucumbios_h!AI18</f>
        <v>9656</v>
      </c>
      <c r="D157" s="34">
        <f>-sucumbios_m!AI18</f>
        <v>-9913</v>
      </c>
      <c r="E157" s="31"/>
      <c r="F157" s="31"/>
      <c r="G157" s="31"/>
      <c r="H157" s="33" t="s">
        <v>212</v>
      </c>
      <c r="I157" s="34">
        <f>orellana_h!AI18</f>
        <v>9776</v>
      </c>
      <c r="J157" s="34">
        <f>-orellana_m!AI18</f>
        <v>-9295</v>
      </c>
      <c r="K157" s="31"/>
      <c r="L157" s="31"/>
      <c r="M157" s="31"/>
      <c r="N157" s="33" t="s">
        <v>212</v>
      </c>
      <c r="O157" s="34">
        <f>santo_domingo_h!AI18</f>
        <v>23667</v>
      </c>
      <c r="P157" s="34">
        <f>-santo_domingo_m!AI18</f>
        <v>-22507</v>
      </c>
      <c r="Q157" s="31"/>
      <c r="R157" s="31"/>
      <c r="S157" s="31"/>
      <c r="T157" s="33" t="s">
        <v>212</v>
      </c>
      <c r="U157" s="34">
        <f>santa_elena_h!AI18</f>
        <v>18119</v>
      </c>
      <c r="V157" s="34">
        <f>-santa_elena_m!AI18</f>
        <v>-17478</v>
      </c>
      <c r="X157" s="31"/>
    </row>
    <row r="158" spans="2:24" x14ac:dyDescent="0.2">
      <c r="B158" s="33" t="s">
        <v>213</v>
      </c>
      <c r="C158" s="34">
        <f>sucumbios_h!AI19</f>
        <v>9127</v>
      </c>
      <c r="D158" s="34">
        <f>-sucumbios_m!AI19</f>
        <v>-9596</v>
      </c>
      <c r="E158" s="31"/>
      <c r="F158" s="31"/>
      <c r="G158" s="31"/>
      <c r="H158" s="33" t="s">
        <v>213</v>
      </c>
      <c r="I158" s="34">
        <f>orellana_h!AI19</f>
        <v>8794</v>
      </c>
      <c r="J158" s="34">
        <f>-orellana_m!AI19</f>
        <v>-8556</v>
      </c>
      <c r="K158" s="31"/>
      <c r="L158" s="31"/>
      <c r="M158" s="31"/>
      <c r="N158" s="33" t="s">
        <v>213</v>
      </c>
      <c r="O158" s="34">
        <f>santo_domingo_h!AI19</f>
        <v>22360</v>
      </c>
      <c r="P158" s="34">
        <f>-santo_domingo_m!AI19</f>
        <v>-21951</v>
      </c>
      <c r="Q158" s="31"/>
      <c r="R158" s="31"/>
      <c r="S158" s="31"/>
      <c r="T158" s="33" t="s">
        <v>213</v>
      </c>
      <c r="U158" s="34">
        <f>santa_elena_h!AI19</f>
        <v>17567</v>
      </c>
      <c r="V158" s="34">
        <f>-santa_elena_m!AI19</f>
        <v>-17546</v>
      </c>
      <c r="X158" s="31"/>
    </row>
    <row r="159" spans="2:24" x14ac:dyDescent="0.2">
      <c r="B159" s="33" t="s">
        <v>214</v>
      </c>
      <c r="C159" s="34">
        <f>sucumbios_h!AI20</f>
        <v>8513</v>
      </c>
      <c r="D159" s="34">
        <f>-sucumbios_m!AI20</f>
        <v>-8896</v>
      </c>
      <c r="E159" s="31"/>
      <c r="F159" s="31"/>
      <c r="G159" s="31"/>
      <c r="H159" s="33" t="s">
        <v>214</v>
      </c>
      <c r="I159" s="34">
        <f>orellana_h!AI20</f>
        <v>7946</v>
      </c>
      <c r="J159" s="34">
        <f>-orellana_m!AI20</f>
        <v>-7661</v>
      </c>
      <c r="K159" s="31"/>
      <c r="L159" s="31"/>
      <c r="M159" s="31"/>
      <c r="N159" s="33" t="s">
        <v>214</v>
      </c>
      <c r="O159" s="34">
        <f>santo_domingo_h!AI20</f>
        <v>21487</v>
      </c>
      <c r="P159" s="34">
        <f>-santo_domingo_m!AI20</f>
        <v>-21460</v>
      </c>
      <c r="Q159" s="31"/>
      <c r="R159" s="31"/>
      <c r="S159" s="31"/>
      <c r="T159" s="33" t="s">
        <v>214</v>
      </c>
      <c r="U159" s="34">
        <f>santa_elena_h!AI20</f>
        <v>17839</v>
      </c>
      <c r="V159" s="34">
        <f>-santa_elena_m!AI20</f>
        <v>-17775</v>
      </c>
      <c r="X159" s="31"/>
    </row>
    <row r="160" spans="2:24" x14ac:dyDescent="0.2">
      <c r="B160" s="33" t="s">
        <v>215</v>
      </c>
      <c r="C160" s="34">
        <f>sucumbios_h!AI21</f>
        <v>7638</v>
      </c>
      <c r="D160" s="34">
        <f>-sucumbios_m!AI21</f>
        <v>-7663</v>
      </c>
      <c r="E160" s="31"/>
      <c r="F160" s="31"/>
      <c r="G160" s="31"/>
      <c r="H160" s="33" t="s">
        <v>215</v>
      </c>
      <c r="I160" s="34">
        <f>orellana_h!AI21</f>
        <v>6940</v>
      </c>
      <c r="J160" s="34">
        <f>-orellana_m!AI21</f>
        <v>-6430</v>
      </c>
      <c r="K160" s="31"/>
      <c r="L160" s="31"/>
      <c r="M160" s="31"/>
      <c r="N160" s="33" t="s">
        <v>215</v>
      </c>
      <c r="O160" s="34">
        <f>santo_domingo_h!AI21</f>
        <v>20044</v>
      </c>
      <c r="P160" s="34">
        <f>-santo_domingo_m!AI21</f>
        <v>-20079</v>
      </c>
      <c r="Q160" s="31"/>
      <c r="R160" s="31"/>
      <c r="S160" s="31"/>
      <c r="T160" s="33" t="s">
        <v>215</v>
      </c>
      <c r="U160" s="34">
        <f>santa_elena_h!AI21</f>
        <v>17379</v>
      </c>
      <c r="V160" s="34">
        <f>-santa_elena_m!AI21</f>
        <v>-16502</v>
      </c>
      <c r="X160" s="31"/>
    </row>
    <row r="161" spans="2:24" x14ac:dyDescent="0.2">
      <c r="B161" s="33" t="s">
        <v>216</v>
      </c>
      <c r="C161" s="34">
        <f>sucumbios_h!AI22</f>
        <v>7422</v>
      </c>
      <c r="D161" s="34">
        <f>-sucumbios_m!AI22</f>
        <v>-6919</v>
      </c>
      <c r="E161" s="31"/>
      <c r="F161" s="31"/>
      <c r="G161" s="31"/>
      <c r="H161" s="33" t="s">
        <v>216</v>
      </c>
      <c r="I161" s="34">
        <f>orellana_h!AI22</f>
        <v>6591</v>
      </c>
      <c r="J161" s="34">
        <f>-orellana_m!AI22</f>
        <v>-5822</v>
      </c>
      <c r="K161" s="31"/>
      <c r="L161" s="31"/>
      <c r="M161" s="31"/>
      <c r="N161" s="33" t="s">
        <v>216</v>
      </c>
      <c r="O161" s="34">
        <f>santo_domingo_h!AI22</f>
        <v>18222</v>
      </c>
      <c r="P161" s="34">
        <f>-santo_domingo_m!AI22</f>
        <v>-18343</v>
      </c>
      <c r="Q161" s="31"/>
      <c r="R161" s="31"/>
      <c r="S161" s="31"/>
      <c r="T161" s="33" t="s">
        <v>216</v>
      </c>
      <c r="U161" s="34">
        <f>santa_elena_h!AI22</f>
        <v>16154</v>
      </c>
      <c r="V161" s="34">
        <f>-santa_elena_m!AI22</f>
        <v>-14558</v>
      </c>
      <c r="X161" s="31"/>
    </row>
    <row r="162" spans="2:24" x14ac:dyDescent="0.2">
      <c r="B162" s="33" t="s">
        <v>217</v>
      </c>
      <c r="C162" s="34">
        <f>sucumbios_h!AI23</f>
        <v>6787</v>
      </c>
      <c r="D162" s="34">
        <f>-sucumbios_m!AI23</f>
        <v>-6132</v>
      </c>
      <c r="E162" s="31"/>
      <c r="F162" s="31"/>
      <c r="G162" s="31"/>
      <c r="H162" s="33" t="s">
        <v>217</v>
      </c>
      <c r="I162" s="34">
        <f>orellana_h!AI23</f>
        <v>5916</v>
      </c>
      <c r="J162" s="34">
        <f>-orellana_m!AI23</f>
        <v>-5220</v>
      </c>
      <c r="K162" s="31"/>
      <c r="L162" s="31"/>
      <c r="M162" s="31"/>
      <c r="N162" s="33" t="s">
        <v>217</v>
      </c>
      <c r="O162" s="34">
        <f>santo_domingo_h!AI23</f>
        <v>16129</v>
      </c>
      <c r="P162" s="34">
        <f>-santo_domingo_m!AI23</f>
        <v>-16721</v>
      </c>
      <c r="Q162" s="31"/>
      <c r="R162" s="31"/>
      <c r="S162" s="31"/>
      <c r="T162" s="33" t="s">
        <v>217</v>
      </c>
      <c r="U162" s="34">
        <f>santa_elena_h!AI23</f>
        <v>13363</v>
      </c>
      <c r="V162" s="34">
        <f>-santa_elena_m!AI23</f>
        <v>-12429</v>
      </c>
      <c r="X162" s="31"/>
    </row>
    <row r="163" spans="2:24" x14ac:dyDescent="0.2">
      <c r="B163" s="33" t="s">
        <v>218</v>
      </c>
      <c r="C163" s="34">
        <f>sucumbios_h!AI24</f>
        <v>6102</v>
      </c>
      <c r="D163" s="34">
        <f>-sucumbios_m!AI24</f>
        <v>-5040</v>
      </c>
      <c r="E163" s="31"/>
      <c r="F163" s="31"/>
      <c r="G163" s="31"/>
      <c r="H163" s="33" t="s">
        <v>218</v>
      </c>
      <c r="I163" s="34">
        <f>orellana_h!AI24</f>
        <v>5130</v>
      </c>
      <c r="J163" s="34">
        <f>-orellana_m!AI24</f>
        <v>-4404</v>
      </c>
      <c r="K163" s="31"/>
      <c r="L163" s="31"/>
      <c r="M163" s="31"/>
      <c r="N163" s="33" t="s">
        <v>218</v>
      </c>
      <c r="O163" s="34">
        <f>santo_domingo_h!AI24</f>
        <v>13932</v>
      </c>
      <c r="P163" s="34">
        <f>-santo_domingo_m!AI24</f>
        <v>-14724</v>
      </c>
      <c r="Q163" s="31"/>
      <c r="R163" s="31"/>
      <c r="S163" s="31"/>
      <c r="T163" s="33" t="s">
        <v>218</v>
      </c>
      <c r="U163" s="34">
        <f>santa_elena_h!AI24</f>
        <v>10879</v>
      </c>
      <c r="V163" s="34">
        <f>-santa_elena_m!AI24</f>
        <v>-10545</v>
      </c>
      <c r="X163" s="31"/>
    </row>
    <row r="164" spans="2:24" x14ac:dyDescent="0.2">
      <c r="B164" s="33" t="s">
        <v>219</v>
      </c>
      <c r="C164" s="34">
        <f>sucumbios_h!AI25</f>
        <v>5269</v>
      </c>
      <c r="D164" s="34">
        <f>-sucumbios_m!AI25</f>
        <v>-4049</v>
      </c>
      <c r="E164" s="31"/>
      <c r="F164" s="31"/>
      <c r="G164" s="31"/>
      <c r="H164" s="33" t="s">
        <v>219</v>
      </c>
      <c r="I164" s="34">
        <f>orellana_h!AI25</f>
        <v>4252</v>
      </c>
      <c r="J164" s="34">
        <f>-orellana_m!AI25</f>
        <v>-3505</v>
      </c>
      <c r="K164" s="31"/>
      <c r="L164" s="31"/>
      <c r="M164" s="31"/>
      <c r="N164" s="33" t="s">
        <v>219</v>
      </c>
      <c r="O164" s="34">
        <f>santo_domingo_h!AI25</f>
        <v>11603</v>
      </c>
      <c r="P164" s="34">
        <f>-santo_domingo_m!AI25</f>
        <v>-12409</v>
      </c>
      <c r="Q164" s="31"/>
      <c r="R164" s="31"/>
      <c r="S164" s="31"/>
      <c r="T164" s="33" t="s">
        <v>219</v>
      </c>
      <c r="U164" s="34">
        <f>santa_elena_h!AI25</f>
        <v>8932</v>
      </c>
      <c r="V164" s="34">
        <f>-santa_elena_m!AI25</f>
        <v>-8963</v>
      </c>
      <c r="X164" s="31"/>
    </row>
    <row r="165" spans="2:24" x14ac:dyDescent="0.2">
      <c r="B165" s="33" t="s">
        <v>220</v>
      </c>
      <c r="C165" s="34">
        <f>sucumbios_h!AI26</f>
        <v>4306</v>
      </c>
      <c r="D165" s="34">
        <f>-sucumbios_m!AI26</f>
        <v>-3183</v>
      </c>
      <c r="E165" s="31"/>
      <c r="F165" s="31"/>
      <c r="G165" s="31"/>
      <c r="H165" s="33" t="s">
        <v>220</v>
      </c>
      <c r="I165" s="34">
        <f>orellana_h!AI26</f>
        <v>3320</v>
      </c>
      <c r="J165" s="34">
        <f>-orellana_m!AI26</f>
        <v>-2678</v>
      </c>
      <c r="K165" s="31"/>
      <c r="L165" s="31"/>
      <c r="M165" s="31"/>
      <c r="N165" s="33" t="s">
        <v>220</v>
      </c>
      <c r="O165" s="34">
        <f>santo_domingo_h!AI26</f>
        <v>9332</v>
      </c>
      <c r="P165" s="34">
        <f>-santo_domingo_m!AI26</f>
        <v>-9975</v>
      </c>
      <c r="Q165" s="31"/>
      <c r="R165" s="31"/>
      <c r="S165" s="31"/>
      <c r="T165" s="33" t="s">
        <v>220</v>
      </c>
      <c r="U165" s="34">
        <f>santa_elena_h!AI26</f>
        <v>7192</v>
      </c>
      <c r="V165" s="34">
        <f>-santa_elena_m!AI26</f>
        <v>-7496</v>
      </c>
      <c r="X165" s="31"/>
    </row>
    <row r="166" spans="2:24" x14ac:dyDescent="0.2">
      <c r="B166" s="33" t="s">
        <v>221</v>
      </c>
      <c r="C166" s="34">
        <f>sucumbios_h!AI27</f>
        <v>3269</v>
      </c>
      <c r="D166" s="34">
        <f>-sucumbios_m!AI27</f>
        <v>-2381</v>
      </c>
      <c r="E166" s="31"/>
      <c r="F166" s="31"/>
      <c r="G166" s="31"/>
      <c r="H166" s="33" t="s">
        <v>221</v>
      </c>
      <c r="I166" s="34">
        <f>orellana_h!AI27</f>
        <v>2379</v>
      </c>
      <c r="J166" s="34">
        <f>-orellana_m!AI27</f>
        <v>-1917</v>
      </c>
      <c r="K166" s="31"/>
      <c r="L166" s="31"/>
      <c r="M166" s="31"/>
      <c r="N166" s="33" t="s">
        <v>221</v>
      </c>
      <c r="O166" s="34">
        <f>santo_domingo_h!AI27</f>
        <v>7183</v>
      </c>
      <c r="P166" s="34">
        <f>-santo_domingo_m!AI27</f>
        <v>-7803</v>
      </c>
      <c r="Q166" s="31"/>
      <c r="R166" s="31"/>
      <c r="S166" s="31"/>
      <c r="T166" s="33" t="s">
        <v>221</v>
      </c>
      <c r="U166" s="34">
        <f>santa_elena_h!AI27</f>
        <v>5625</v>
      </c>
      <c r="V166" s="34">
        <f>-santa_elena_m!AI27</f>
        <v>-6068</v>
      </c>
      <c r="X166" s="31"/>
    </row>
    <row r="167" spans="2:24" x14ac:dyDescent="0.2">
      <c r="B167" s="33" t="s">
        <v>222</v>
      </c>
      <c r="C167" s="34">
        <f>sucumbios_h!AI28</f>
        <v>2280</v>
      </c>
      <c r="D167" s="34">
        <f>-sucumbios_m!AI28</f>
        <v>-1662</v>
      </c>
      <c r="E167" s="31"/>
      <c r="F167" s="31"/>
      <c r="G167" s="31"/>
      <c r="H167" s="33" t="s">
        <v>222</v>
      </c>
      <c r="I167" s="34">
        <f>orellana_h!AI28</f>
        <v>1584</v>
      </c>
      <c r="J167" s="34">
        <f>-orellana_m!AI28</f>
        <v>-1308</v>
      </c>
      <c r="K167" s="31"/>
      <c r="L167" s="31"/>
      <c r="M167" s="31"/>
      <c r="N167" s="33" t="s">
        <v>222</v>
      </c>
      <c r="O167" s="34">
        <f>santo_domingo_h!AI28</f>
        <v>5425</v>
      </c>
      <c r="P167" s="34">
        <f>-santo_domingo_m!AI28</f>
        <v>-5935</v>
      </c>
      <c r="Q167" s="31"/>
      <c r="R167" s="31"/>
      <c r="S167" s="31"/>
      <c r="T167" s="33" t="s">
        <v>222</v>
      </c>
      <c r="U167" s="34">
        <f>santa_elena_h!AI28</f>
        <v>4246</v>
      </c>
      <c r="V167" s="34">
        <f>-santa_elena_m!AI28</f>
        <v>-4686</v>
      </c>
      <c r="X167" s="31"/>
    </row>
    <row r="168" spans="2:24" x14ac:dyDescent="0.2">
      <c r="B168" s="33" t="s">
        <v>223</v>
      </c>
      <c r="C168" s="34">
        <f>sucumbios_h!AI29</f>
        <v>1494</v>
      </c>
      <c r="D168" s="34">
        <f>-sucumbios_m!AI29</f>
        <v>-1143</v>
      </c>
      <c r="E168" s="31"/>
      <c r="F168" s="31"/>
      <c r="G168" s="31"/>
      <c r="H168" s="33" t="s">
        <v>223</v>
      </c>
      <c r="I168" s="34">
        <f>orellana_h!AI29</f>
        <v>978</v>
      </c>
      <c r="J168" s="34">
        <f>-orellana_m!AI29</f>
        <v>-853</v>
      </c>
      <c r="K168" s="31"/>
      <c r="L168" s="31"/>
      <c r="M168" s="31"/>
      <c r="N168" s="33" t="s">
        <v>223</v>
      </c>
      <c r="O168" s="34">
        <f>santo_domingo_h!AI29</f>
        <v>4031</v>
      </c>
      <c r="P168" s="34">
        <f>-santo_domingo_m!AI29</f>
        <v>-4464</v>
      </c>
      <c r="Q168" s="31"/>
      <c r="R168" s="31"/>
      <c r="S168" s="31"/>
      <c r="T168" s="33" t="s">
        <v>223</v>
      </c>
      <c r="U168" s="34">
        <f>santa_elena_h!AI29</f>
        <v>2996</v>
      </c>
      <c r="V168" s="34">
        <f>-santa_elena_m!AI29</f>
        <v>-3458</v>
      </c>
      <c r="X168" s="31"/>
    </row>
    <row r="169" spans="2:24" x14ac:dyDescent="0.2">
      <c r="B169" s="33" t="s">
        <v>224</v>
      </c>
      <c r="C169" s="34">
        <f>sucumbios_h!AI30</f>
        <v>902</v>
      </c>
      <c r="D169" s="34">
        <f>-sucumbios_m!AI30</f>
        <v>-725</v>
      </c>
      <c r="E169" s="31"/>
      <c r="F169" s="31"/>
      <c r="G169" s="31"/>
      <c r="H169" s="33" t="s">
        <v>224</v>
      </c>
      <c r="I169" s="34">
        <f>orellana_h!AI30</f>
        <v>553</v>
      </c>
      <c r="J169" s="34">
        <f>-orellana_m!AI30</f>
        <v>-524</v>
      </c>
      <c r="K169" s="31"/>
      <c r="L169" s="31"/>
      <c r="M169" s="31"/>
      <c r="N169" s="33" t="s">
        <v>224</v>
      </c>
      <c r="O169" s="34">
        <f>santo_domingo_h!AI30</f>
        <v>2627</v>
      </c>
      <c r="P169" s="34">
        <f>-santo_domingo_m!AI30</f>
        <v>-2983</v>
      </c>
      <c r="Q169" s="31"/>
      <c r="R169" s="31"/>
      <c r="S169" s="31"/>
      <c r="T169" s="33" t="s">
        <v>224</v>
      </c>
      <c r="U169" s="34">
        <f>santa_elena_h!AI30</f>
        <v>1854</v>
      </c>
      <c r="V169" s="34">
        <f>-santa_elena_m!AI30</f>
        <v>-2321</v>
      </c>
      <c r="X169" s="31"/>
    </row>
    <row r="170" spans="2:24" x14ac:dyDescent="0.2">
      <c r="B170" s="33" t="s">
        <v>225</v>
      </c>
      <c r="C170" s="34">
        <f>sucumbios_h!AI31</f>
        <v>523</v>
      </c>
      <c r="D170" s="34">
        <f>-sucumbios_m!AI31</f>
        <v>-456</v>
      </c>
      <c r="E170" s="31"/>
      <c r="F170" s="31"/>
      <c r="G170" s="31"/>
      <c r="H170" s="33" t="s">
        <v>225</v>
      </c>
      <c r="I170" s="34">
        <f>orellana_h!AI31</f>
        <v>334</v>
      </c>
      <c r="J170" s="34">
        <f>-orellana_m!AI31</f>
        <v>-334</v>
      </c>
      <c r="K170" s="31"/>
      <c r="L170" s="31"/>
      <c r="M170" s="31"/>
      <c r="N170" s="33" t="s">
        <v>225</v>
      </c>
      <c r="O170" s="34">
        <f>santo_domingo_h!AI31</f>
        <v>1595</v>
      </c>
      <c r="P170" s="34">
        <f>-santo_domingo_m!AI31</f>
        <v>-1911</v>
      </c>
      <c r="Q170" s="31"/>
      <c r="R170" s="31"/>
      <c r="S170" s="31"/>
      <c r="T170" s="33" t="s">
        <v>225</v>
      </c>
      <c r="U170" s="34">
        <f>santa_elena_h!AI31</f>
        <v>1133</v>
      </c>
      <c r="V170" s="34">
        <f>-santa_elena_m!AI31</f>
        <v>-1570</v>
      </c>
      <c r="X170" s="31"/>
    </row>
    <row r="171" spans="2:24" x14ac:dyDescent="0.2">
      <c r="B171" s="33" t="s">
        <v>226</v>
      </c>
      <c r="C171" s="34">
        <f>sucumbios_h!AI32</f>
        <v>414</v>
      </c>
      <c r="D171" s="34">
        <f>-sucumbios_m!AI32</f>
        <v>-312</v>
      </c>
      <c r="E171" s="31"/>
      <c r="F171" s="31"/>
      <c r="G171" s="31"/>
      <c r="H171" s="33" t="s">
        <v>226</v>
      </c>
      <c r="I171" s="34">
        <f>orellana_h!AI32</f>
        <v>454</v>
      </c>
      <c r="J171" s="34">
        <f>-orellana_m!AI32</f>
        <v>-386</v>
      </c>
      <c r="K171" s="31"/>
      <c r="L171" s="31"/>
      <c r="M171" s="31"/>
      <c r="N171" s="33" t="s">
        <v>226</v>
      </c>
      <c r="O171" s="34">
        <f>santo_domingo_h!AI32</f>
        <v>946</v>
      </c>
      <c r="P171" s="34">
        <f>-santo_domingo_m!AI32</f>
        <v>-1079</v>
      </c>
      <c r="Q171" s="31"/>
      <c r="R171" s="31"/>
      <c r="S171" s="31"/>
      <c r="T171" s="33" t="s">
        <v>226</v>
      </c>
      <c r="U171" s="34">
        <f>santa_elena_h!AI32</f>
        <v>755</v>
      </c>
      <c r="V171" s="34">
        <f>-santa_elena_m!AI32</f>
        <v>-929</v>
      </c>
      <c r="X171" s="31"/>
    </row>
    <row r="172" spans="2:24" x14ac:dyDescent="0.2">
      <c r="B172" s="33" t="s">
        <v>227</v>
      </c>
      <c r="C172" s="34">
        <f>sucumbios_h!AI33</f>
        <v>186</v>
      </c>
      <c r="D172" s="34">
        <f>-sucumbios_m!AI33</f>
        <v>-162</v>
      </c>
      <c r="E172" s="31"/>
      <c r="F172" s="31"/>
      <c r="G172" s="31"/>
      <c r="H172" s="33" t="s">
        <v>227</v>
      </c>
      <c r="I172" s="34">
        <f>orellana_h!AI33</f>
        <v>205</v>
      </c>
      <c r="J172" s="34">
        <f>-orellana_m!AI33</f>
        <v>-132</v>
      </c>
      <c r="K172" s="31"/>
      <c r="L172" s="31"/>
      <c r="M172" s="31"/>
      <c r="N172" s="33" t="s">
        <v>227</v>
      </c>
      <c r="O172" s="34">
        <f>santo_domingo_h!AI33</f>
        <v>425</v>
      </c>
      <c r="P172" s="34">
        <f>-santo_domingo_m!AI33</f>
        <v>-562</v>
      </c>
      <c r="Q172" s="31"/>
      <c r="R172" s="31"/>
      <c r="S172" s="31"/>
      <c r="T172" s="33" t="s">
        <v>227</v>
      </c>
      <c r="U172" s="34">
        <f>santa_elena_h!AI33</f>
        <v>340</v>
      </c>
      <c r="V172" s="34">
        <f>-santa_elena_m!AI33</f>
        <v>-483</v>
      </c>
      <c r="X172" s="31"/>
    </row>
    <row r="173" spans="2:24" x14ac:dyDescent="0.2">
      <c r="B173" s="33" t="s">
        <v>228</v>
      </c>
      <c r="C173" s="34">
        <f>sucumbios_h!AI34</f>
        <v>62</v>
      </c>
      <c r="D173" s="34">
        <f>-sucumbios_m!AI34</f>
        <v>-64</v>
      </c>
      <c r="E173" s="31"/>
      <c r="F173" s="31"/>
      <c r="G173" s="31"/>
      <c r="H173" s="33" t="s">
        <v>228</v>
      </c>
      <c r="I173" s="34">
        <f>orellana_h!AI34</f>
        <v>68</v>
      </c>
      <c r="J173" s="34">
        <f>-orellana_m!AI34</f>
        <v>-30</v>
      </c>
      <c r="K173" s="31"/>
      <c r="L173" s="31"/>
      <c r="M173" s="31"/>
      <c r="N173" s="33" t="s">
        <v>228</v>
      </c>
      <c r="O173" s="34">
        <f>santo_domingo_h!AI34</f>
        <v>141</v>
      </c>
      <c r="P173" s="34">
        <f>-santo_domingo_m!AI34</f>
        <v>-222</v>
      </c>
      <c r="Q173" s="31"/>
      <c r="R173" s="31"/>
      <c r="S173" s="31"/>
      <c r="T173" s="33" t="s">
        <v>228</v>
      </c>
      <c r="U173" s="34">
        <f>santa_elena_h!AI34</f>
        <v>113</v>
      </c>
      <c r="V173" s="34">
        <f>-santa_elena_m!AI34</f>
        <v>-191</v>
      </c>
      <c r="X173" s="31"/>
    </row>
    <row r="174" spans="2:24" x14ac:dyDescent="0.2">
      <c r="B174" s="33" t="s">
        <v>229</v>
      </c>
      <c r="C174" s="34">
        <f>sucumbios_h!AI35</f>
        <v>18</v>
      </c>
      <c r="D174" s="34">
        <f>-sucumbios_m!AI35</f>
        <v>-26</v>
      </c>
      <c r="E174" s="31"/>
      <c r="F174" s="31"/>
      <c r="G174" s="31"/>
      <c r="H174" s="33" t="s">
        <v>229</v>
      </c>
      <c r="I174" s="34">
        <f>orellana_h!AI35</f>
        <v>20</v>
      </c>
      <c r="J174" s="34">
        <f>-orellana_m!AI35</f>
        <v>-4</v>
      </c>
      <c r="K174" s="31"/>
      <c r="L174" s="31"/>
      <c r="M174" s="31"/>
      <c r="N174" s="33" t="s">
        <v>229</v>
      </c>
      <c r="O174" s="34">
        <f>santo_domingo_h!AI35</f>
        <v>41</v>
      </c>
      <c r="P174" s="34">
        <f>-santo_domingo_m!AI35</f>
        <v>-89</v>
      </c>
      <c r="Q174" s="31"/>
      <c r="R174" s="31"/>
      <c r="S174" s="31"/>
      <c r="T174" s="33" t="s">
        <v>229</v>
      </c>
      <c r="U174" s="34">
        <f>santa_elena_h!AI35</f>
        <v>33</v>
      </c>
      <c r="V174" s="34">
        <f>-santa_elena_m!AI35</f>
        <v>-76</v>
      </c>
      <c r="X174" s="31"/>
    </row>
  </sheetData>
  <mergeCells count="28">
    <mergeCell ref="B152:F152"/>
    <mergeCell ref="H152:L152"/>
    <mergeCell ref="N152:R152"/>
    <mergeCell ref="T152:X152"/>
    <mergeCell ref="B98:F98"/>
    <mergeCell ref="H98:L98"/>
    <mergeCell ref="N98:R98"/>
    <mergeCell ref="T98:X98"/>
    <mergeCell ref="B125:F125"/>
    <mergeCell ref="H125:L125"/>
    <mergeCell ref="N125:R125"/>
    <mergeCell ref="T125:X125"/>
    <mergeCell ref="B44:F44"/>
    <mergeCell ref="H44:L44"/>
    <mergeCell ref="N44:R44"/>
    <mergeCell ref="T44:X44"/>
    <mergeCell ref="B69:F69"/>
    <mergeCell ref="H69:L69"/>
    <mergeCell ref="N69:R69"/>
    <mergeCell ref="T69:X69"/>
    <mergeCell ref="B13:F13"/>
    <mergeCell ref="H13:L13"/>
    <mergeCell ref="N13:R13"/>
    <mergeCell ref="B8:Y8"/>
    <mergeCell ref="B9:Y9"/>
    <mergeCell ref="B10:Y10"/>
    <mergeCell ref="B11:Y11"/>
    <mergeCell ref="T13:X13"/>
  </mergeCells>
  <hyperlinks>
    <hyperlink ref="B6" location="Indice!A1" display="Índice" xr:uid="{00000000-0004-0000-4900-000000000000}"/>
  </hyperlinks>
  <pageMargins left="0.7" right="0.7" top="0.75" bottom="0.75" header="0.3" footer="0.3"/>
  <pageSetup paperSize="9" orientation="portrait" horizontalDpi="300" verticalDpi="30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74</vt:i4>
      </vt:variant>
    </vt:vector>
  </HeadingPairs>
  <TitlesOfParts>
    <vt:vector size="74" baseType="lpstr">
      <vt:lpstr>Indice</vt:lpstr>
      <vt:lpstr>azuay_n</vt:lpstr>
      <vt:lpstr>bolivar_n</vt:lpstr>
      <vt:lpstr>cañar_n</vt:lpstr>
      <vt:lpstr>carchi_n</vt:lpstr>
      <vt:lpstr>cotopaxi_n</vt:lpstr>
      <vt:lpstr>chimborazo_n</vt:lpstr>
      <vt:lpstr>el_oro_n</vt:lpstr>
      <vt:lpstr>esmeraldas_n</vt:lpstr>
      <vt:lpstr>guayas_n</vt:lpstr>
      <vt:lpstr>imbabura_n</vt:lpstr>
      <vt:lpstr>loja_n</vt:lpstr>
      <vt:lpstr>los_rios_n</vt:lpstr>
      <vt:lpstr>manabi_n</vt:lpstr>
      <vt:lpstr>morona_n</vt:lpstr>
      <vt:lpstr>napo_n</vt:lpstr>
      <vt:lpstr>pastaza_n</vt:lpstr>
      <vt:lpstr>pichincha_n</vt:lpstr>
      <vt:lpstr>tungurahua_n</vt:lpstr>
      <vt:lpstr>zamora_n</vt:lpstr>
      <vt:lpstr>galapagos_n</vt:lpstr>
      <vt:lpstr>sucumbios_n</vt:lpstr>
      <vt:lpstr>orellana_n</vt:lpstr>
      <vt:lpstr>santo_domingo_n</vt:lpstr>
      <vt:lpstr>santa_elena_n</vt:lpstr>
      <vt:lpstr>azuay_h</vt:lpstr>
      <vt:lpstr>bolivar_h</vt:lpstr>
      <vt:lpstr>cañar_h</vt:lpstr>
      <vt:lpstr>carchi_h</vt:lpstr>
      <vt:lpstr>cotopaxi_h</vt:lpstr>
      <vt:lpstr>chimborazo_h</vt:lpstr>
      <vt:lpstr>el_oro_h</vt:lpstr>
      <vt:lpstr>esmeraldas_h</vt:lpstr>
      <vt:lpstr>guayas_h</vt:lpstr>
      <vt:lpstr>imbabura_h</vt:lpstr>
      <vt:lpstr>loja_h</vt:lpstr>
      <vt:lpstr>los_rios_h</vt:lpstr>
      <vt:lpstr>manabi_h</vt:lpstr>
      <vt:lpstr>morona_h</vt:lpstr>
      <vt:lpstr>napo_h</vt:lpstr>
      <vt:lpstr>pastaza_h</vt:lpstr>
      <vt:lpstr>pichincha_h</vt:lpstr>
      <vt:lpstr>tungurahua_h</vt:lpstr>
      <vt:lpstr>zamora_h</vt:lpstr>
      <vt:lpstr>galapagos_h</vt:lpstr>
      <vt:lpstr>sucumbios_h</vt:lpstr>
      <vt:lpstr>orellana_h</vt:lpstr>
      <vt:lpstr>santo_domingo_h</vt:lpstr>
      <vt:lpstr>santa_elena_h</vt:lpstr>
      <vt:lpstr>azuay_m</vt:lpstr>
      <vt:lpstr>bolivar_m</vt:lpstr>
      <vt:lpstr>cañar_m</vt:lpstr>
      <vt:lpstr>carchi_m</vt:lpstr>
      <vt:lpstr>cotopaxi_m</vt:lpstr>
      <vt:lpstr>chimborazo_m</vt:lpstr>
      <vt:lpstr>el_oro_m</vt:lpstr>
      <vt:lpstr>esmeraldas_m</vt:lpstr>
      <vt:lpstr>guayas_m</vt:lpstr>
      <vt:lpstr>imbabura_m</vt:lpstr>
      <vt:lpstr>loja_m</vt:lpstr>
      <vt:lpstr>los_rios_m</vt:lpstr>
      <vt:lpstr>manabi_m</vt:lpstr>
      <vt:lpstr>morona_m</vt:lpstr>
      <vt:lpstr>napo_m</vt:lpstr>
      <vt:lpstr>pastaza_m</vt:lpstr>
      <vt:lpstr>pichincha_m</vt:lpstr>
      <vt:lpstr>tungurahua_m</vt:lpstr>
      <vt:lpstr>zamora_m</vt:lpstr>
      <vt:lpstr>galapagos_m</vt:lpstr>
      <vt:lpstr>sucumbios_m</vt:lpstr>
      <vt:lpstr>orellana_m</vt:lpstr>
      <vt:lpstr>santo_domingo_m</vt:lpstr>
      <vt:lpstr>santa_elena_m</vt:lpstr>
      <vt:lpstr>Pirámides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INEC Belen Garcia</cp:lastModifiedBy>
  <dcterms:created xsi:type="dcterms:W3CDTF">2021-01-22T14:33:21Z</dcterms:created>
  <dcterms:modified xsi:type="dcterms:W3CDTF">2025-01-14T00:02:15Z</dcterms:modified>
</cp:coreProperties>
</file>