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pivotTables/pivotTable3.xml" ContentType="application/vnd.openxmlformats-officedocument.spreadsheetml.pivotTab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4.xml" ContentType="application/vnd.openxmlformats-officedocument.spreadsheetml.pivotTab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hidePivotFieldList="1"/>
  <mc:AlternateContent xmlns:mc="http://schemas.openxmlformats.org/markup-compatibility/2006">
    <mc:Choice Requires="x15">
      <x15ac:absPath xmlns:x15ac="http://schemas.microsoft.com/office/spreadsheetml/2010/11/ac" url="D:\Respaldo01-05-25\INEC\PNE\2025-2029\Micrositio\Documentos finales\"/>
    </mc:Choice>
  </mc:AlternateContent>
  <bookViews>
    <workbookView xWindow="0" yWindow="0" windowWidth="23040" windowHeight="10512" tabRatio="757" firstSheet="2" activeTab="2"/>
  </bookViews>
  <sheets>
    <sheet name="Hoja1" sheetId="1" state="hidden" r:id="rId1"/>
    <sheet name="Hoja4" sheetId="12" state="hidden" r:id="rId2"/>
    <sheet name="Tipos de fuentes" sheetId="17" r:id="rId3"/>
    <sheet name="Inv. Operaciones Estadísticas" sheetId="8" r:id="rId4"/>
    <sheet name="Hoja2" sheetId="10" state="hidden" r:id="rId5"/>
    <sheet name="Hoja5" sheetId="13" state="hidden" r:id="rId6"/>
    <sheet name="Hoja6" sheetId="14" state="hidden" r:id="rId7"/>
    <sheet name="Inv. Registro con potencial" sheetId="16" r:id="rId8"/>
    <sheet name="Inv. Fuentes No Tradicionales" sheetId="9" r:id="rId9"/>
    <sheet name="Hoja3" sheetId="11" state="hidden" r:id="rId10"/>
  </sheets>
  <definedNames>
    <definedName name="_xlnm._FilterDatabase" localSheetId="4" hidden="1">Hoja2!$B$2:$E$117</definedName>
    <definedName name="_xlnm._FilterDatabase" localSheetId="8" hidden="1">'Inv. Fuentes No Tradicionales'!$B$3:$Q$29</definedName>
    <definedName name="_xlnm._FilterDatabase" localSheetId="3" hidden="1">'Inv. Operaciones Estadísticas'!$B$3:$T$122</definedName>
    <definedName name="_xlnm._FilterDatabase" localSheetId="7" hidden="1">'Inv. Registro con potencial'!$B$3:$M$179</definedName>
    <definedName name="_ftn1" localSheetId="3">#REF!</definedName>
    <definedName name="_ftnref1" localSheetId="3">#REF!</definedName>
    <definedName name="_Toc430896762" localSheetId="3">#REF!</definedName>
    <definedName name="Z_25B028E4_907C_4668_9F4D_0324A9706867_.wvu.FilterData" localSheetId="3" hidden="1">'Inv. Operaciones Estadísticas'!#REF!</definedName>
  </definedNames>
  <calcPr calcId="162913"/>
  <pivotCaches>
    <pivotCache cacheId="9" r:id="rId11"/>
    <pivotCache cacheId="10" r:id="rId12"/>
    <pivotCache cacheId="11" r:id="rId1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0" i="17" l="1"/>
</calcChain>
</file>

<file path=xl/sharedStrings.xml><?xml version="1.0" encoding="utf-8"?>
<sst xmlns="http://schemas.openxmlformats.org/spreadsheetml/2006/main" count="5385" uniqueCount="2596">
  <si>
    <t>Ministerio de Relaciones Exteriores y Movilidad Humana - MREMH</t>
  </si>
  <si>
    <t>Servicio Nacional de Atención Integral a Personas Adultas privadas de la Libertad y a Adolescentes Infractores -  SNAI</t>
  </si>
  <si>
    <t>Servicio Nacional de Gestión de Riesgos y Emergencias -  SGRE</t>
  </si>
  <si>
    <t>Servicio Integrado de Seguridad ECU-911</t>
  </si>
  <si>
    <t>Ministerio de Defensa Nacional</t>
  </si>
  <si>
    <t>Policía Nacional</t>
  </si>
  <si>
    <t>Ministerio del Trabajo - MDT</t>
  </si>
  <si>
    <t>Instituto de Fomento a la Creatividad y la Innovación  - IFCI</t>
  </si>
  <si>
    <t>Instituto Nacional de Evaluación Educativa - INEVAL</t>
  </si>
  <si>
    <t>Instituto Nacional de Patrimonio Cultural - INPC</t>
  </si>
  <si>
    <t>Servicio Nacional de Derechos Intelectuales  - SENADI</t>
  </si>
  <si>
    <t>Ministerio de Educación - MINEDUC</t>
  </si>
  <si>
    <t>Secretaría del Educación Superior, Ciencia, Tecnología e Innovación - SENESCYT</t>
  </si>
  <si>
    <t>Ministrio del Deporte - MD</t>
  </si>
  <si>
    <t>Servicio Ecuatoriano de Capacitación Profesional - SECAP</t>
  </si>
  <si>
    <t>Ministerio de Cultura y Patrimonio - MCyP</t>
  </si>
  <si>
    <t>Instituto Geográfico Militar - IGM</t>
  </si>
  <si>
    <t>Presidencia de la República - PRE</t>
  </si>
  <si>
    <t>Instituto Nacional de Meteorología e Hidrología - INAMHI</t>
  </si>
  <si>
    <t>Consejo de la Judicatura - CJ</t>
  </si>
  <si>
    <t>Consejo Nacional Electoral - CNE</t>
  </si>
  <si>
    <t>Secretaría Nacional de Planificación - SNP</t>
  </si>
  <si>
    <t>Superintendencia de Economía Popular y Solidaria - SEPS</t>
  </si>
  <si>
    <t>Asociación de Municipalidades Ecuatorianas - AME</t>
  </si>
  <si>
    <t>Consejo de Participación Ciudadana y Control Social - CPCCS</t>
  </si>
  <si>
    <t>Consejo Nacional de Competencias - CNC</t>
  </si>
  <si>
    <t>Consejo Nacional para la Igualdad de Discapacidades -CONADIS</t>
  </si>
  <si>
    <t>Defensoría Pública - DP</t>
  </si>
  <si>
    <t>Fiscalía General del Estado - FGE</t>
  </si>
  <si>
    <t>Superintendencia de Bancos - SB</t>
  </si>
  <si>
    <t>Superintendencia de Compañías, Valores y Seguros - SCVS</t>
  </si>
  <si>
    <t>Ministerio de Gobierno -MDG</t>
  </si>
  <si>
    <t>Agencia de Regulación y Control de las Telecomunicaciones - ARCOTEL</t>
  </si>
  <si>
    <t>Ministerio de Telecomunicaciones y de la Sociedad de la Información - MINTEL</t>
  </si>
  <si>
    <t>Dirección Nacional de Registro Civil y Cedulación- DIGERCIC</t>
  </si>
  <si>
    <t>Instituto Ecuatoriano de Seguridad Social -IESS</t>
  </si>
  <si>
    <t>Ministerio de Inclusión Económica y Social - MIES</t>
  </si>
  <si>
    <t>Secretaría de Derechos Humanos -SDH</t>
  </si>
  <si>
    <t>Instituto de Economía Popular y Solidaria - IEPS</t>
  </si>
  <si>
    <t>Unidad del Registro Social - URS</t>
  </si>
  <si>
    <t>Agencia Nacional de Regulación Control y Vigilancia Sanitaria - ARCSA</t>
  </si>
  <si>
    <t>Ministerio de Salud Pública -MSP</t>
  </si>
  <si>
    <t>Agencia de Aseguramiento de la Calidad de los Servicios de Salud y Medicina Prepagada - ACESS</t>
  </si>
  <si>
    <t>Secretaría Técnica Ecuador crece sin Desnutrición Infantil</t>
  </si>
  <si>
    <t>Empresa Coordinadora de Empresas Púlicas - EMCO</t>
  </si>
  <si>
    <t>Empresa Pública de Hidrocarburos del Ecuador, EP PETROECUADOR</t>
  </si>
  <si>
    <t xml:space="preserve">Corporación Eléctrica del Ecuador - CELEC </t>
  </si>
  <si>
    <t xml:space="preserve">Corporación Nacional de Electricidad -  CNEL </t>
  </si>
  <si>
    <t xml:space="preserve">Corporación Nacional de Telecomuncaciones - CNT </t>
  </si>
  <si>
    <t xml:space="preserve">Empresa Nacional Minera - ENAMI </t>
  </si>
  <si>
    <t>Empresa Pública del Agua -  EPA</t>
  </si>
  <si>
    <t>Ministerio de Transporte y Obras Públicas - MTOP</t>
  </si>
  <si>
    <t>Ministerio de Energía y Minas - MEM</t>
  </si>
  <si>
    <t>Dirección General de Aviación Civil - DGAC</t>
  </si>
  <si>
    <t>Agencia de Regulación y Control de Energía y Recursos Naturales No Renovables - ARCERNNR</t>
  </si>
  <si>
    <t>Agencia Nacional de Regulación y Control de Transporte Terrestre, Tránsito y Seguridad Vial - ANT</t>
  </si>
  <si>
    <t>Instituto de Investigación Geológico y Energético - IIGE</t>
  </si>
  <si>
    <t>Comisión de Tránsito del Ecuador</t>
  </si>
  <si>
    <t>Instituto Nacional de Estadística y Censos - INEC</t>
  </si>
  <si>
    <t>Ministerio de Agricultura y Ganadería - MAG</t>
  </si>
  <si>
    <t xml:space="preserve">Ministerio de Desarrollo Urbano y Vivienda – MIDUVI </t>
  </si>
  <si>
    <t>Ministerio de Turismo - MINTUR</t>
  </si>
  <si>
    <t>Ministerio de Producción, Comercio Exterior, Inversiones y Pesca - MPCEIP</t>
  </si>
  <si>
    <t>Servicio Ecuatoriano de Normalización</t>
  </si>
  <si>
    <t xml:space="preserve">Servicio de Acreditación Ecuatoriano – SAE </t>
  </si>
  <si>
    <t xml:space="preserve">Ministerio del Ambiente, Agua y Transición Ecológica – MAATE </t>
  </si>
  <si>
    <t xml:space="preserve">Instituto Oceanográfico y Antártico de la Armada – INOCAR </t>
  </si>
  <si>
    <t xml:space="preserve">Agencia de Regulación y Control del Agua – ARCA </t>
  </si>
  <si>
    <t>AGROCALIDAD</t>
  </si>
  <si>
    <t>Instituto Público de Investigación de Acuicultura y Pesca (IPIAP)</t>
  </si>
  <si>
    <t>Secretaría Técnica de Prevención de Asentamientos Humanos Irregulares (SETAHI)</t>
  </si>
  <si>
    <t xml:space="preserve">Banco Central del Ecuador - BCE </t>
  </si>
  <si>
    <t>Corporación Financiera Nacional BP - CFN</t>
  </si>
  <si>
    <t>Corporación del Seguro de Depósitos - COSEDE</t>
  </si>
  <si>
    <t>Ministerio de Economía y Finanzas - MEF</t>
  </si>
  <si>
    <t>Banco de Desarrollo del Ecuador  B.P. - BDE</t>
  </si>
  <si>
    <t>Servicio Nacional de Aduana del Ecuador - SENAE</t>
  </si>
  <si>
    <t>Servicio de Rentas Internas - SRI</t>
  </si>
  <si>
    <t>Ban Ecuador BP</t>
  </si>
  <si>
    <t>Banco del Instituto Ecuatoriano de Seguridad Social - BIESS</t>
  </si>
  <si>
    <t>Servicio Nacional de Contratación Pública - SERCOP</t>
  </si>
  <si>
    <t>Censos</t>
  </si>
  <si>
    <t>Síntesis</t>
  </si>
  <si>
    <t xml:space="preserve">Grupo </t>
  </si>
  <si>
    <t>Definición</t>
  </si>
  <si>
    <t>Subgrupo</t>
  </si>
  <si>
    <t>Ejemplo</t>
  </si>
  <si>
    <t>Operaciones Estadísticas</t>
  </si>
  <si>
    <t>• Censo de Población y Vivienda (CPV)
• Censo Nacional Económico</t>
  </si>
  <si>
    <t xml:space="preserve">Encuestas </t>
  </si>
  <si>
    <t>• Encuesta Nacional de Empleo, Desempleo y Subempleo (ENEMDU)
• Encuesta de Salud, Bienestar y Envejecimiento (SABE)</t>
  </si>
  <si>
    <t>• Registro Estadístico de Nacidos Vivos
• Registro Estadístico de Empleo en la Seguridad Social (REESS)</t>
  </si>
  <si>
    <t>• Balance Energético Nacional
• Cuenta Satélite de Cultura</t>
  </si>
  <si>
    <t>Proyección</t>
  </si>
  <si>
    <t>• Proyecciones Poblacionales</t>
  </si>
  <si>
    <t>Registros administrativos con potencial estadístico</t>
  </si>
  <si>
    <t>• Registro de Importaciones No Petroleras
• Registro de la Gestión de Servicios de Identificación y Cedulación</t>
  </si>
  <si>
    <t>Fuentes no tradicionales</t>
  </si>
  <si>
    <t>Percepción remota</t>
  </si>
  <si>
    <t>• Estimación de superficie sembrada de los cultivos: arroz, maíz amarillo duro y soya; escala 1:25.000
• Información cartográfica base escalas 50K, 100K, 250K, 500K y 1M</t>
  </si>
  <si>
    <t>Sistemas de monitoreo</t>
  </si>
  <si>
    <t>• Estadística de Calidad Ambiental 
• Pronósticos Meteorológicos Costeros</t>
  </si>
  <si>
    <t>Inteligencia de datos</t>
  </si>
  <si>
    <t>• Estimación del índice de pobreza multidimensional mediante el uso de Machine Learning
• Estimación de índice de Precios del Consumidor a partir del uso de Web Scraping</t>
  </si>
  <si>
    <t>Combinación de fuentes</t>
  </si>
  <si>
    <t>• Estadística de Cuentas Ambientales e Hídricas
• Cobertura del servicio móvil avanzado con tecnología 4G o superior</t>
  </si>
  <si>
    <t>Otras fuentes de datos</t>
  </si>
  <si>
    <t>Institución responsable</t>
  </si>
  <si>
    <t>Nivel de desagregación territorial</t>
  </si>
  <si>
    <t>Sector o tema</t>
  </si>
  <si>
    <t>Disponibilidad de la información</t>
  </si>
  <si>
    <t>No</t>
  </si>
  <si>
    <t>Nombre del registro administrativo con potencial estadístico</t>
  </si>
  <si>
    <t>Objetivo del registro administrativo con potencial estadístico</t>
  </si>
  <si>
    <t>Unidad de observación</t>
  </si>
  <si>
    <t>Principales variables</t>
  </si>
  <si>
    <t>Periodicidad de captación de información</t>
  </si>
  <si>
    <t>Marco jurídico y demanda de información estadística oficial,  que ampara el registro administrativo con potencial estadístico</t>
  </si>
  <si>
    <t>ANTECEDENTES</t>
  </si>
  <si>
    <t>Fecha de inserción del registro administrativo con potencial estadístico al Programa Nacional de Estadística</t>
  </si>
  <si>
    <t>• Datos generados periódicamente a partir de investigaciones científicas de larga duración
• Datos generados por medio de nuevas tecnologías de medición</t>
  </si>
  <si>
    <r>
      <t xml:space="preserve">En </t>
    </r>
    <r>
      <rPr>
        <b/>
        <sz val="15"/>
        <color indexed="8"/>
        <rFont val="Century Gothic"/>
        <family val="2"/>
      </rPr>
      <t>otras fuentes de datos</t>
    </r>
    <r>
      <rPr>
        <sz val="15"/>
        <color indexed="8"/>
        <rFont val="Century Gothic"/>
        <family val="2"/>
      </rPr>
      <t xml:space="preserve"> ingresan las estadísticas realizadas a partir de procesos innovadores o experimentales.</t>
    </r>
  </si>
  <si>
    <r>
      <t xml:space="preserve">Las </t>
    </r>
    <r>
      <rPr>
        <b/>
        <sz val="15"/>
        <color indexed="8"/>
        <rFont val="Century Gothic"/>
        <family val="2"/>
      </rPr>
      <t>fuentes no tradicionales</t>
    </r>
    <r>
      <rPr>
        <sz val="15"/>
        <color indexed="8"/>
        <rFont val="Century Gothic"/>
        <family val="2"/>
      </rPr>
      <t xml:space="preserve"> corresponden a conjuntos de datos obtenidos a partir de métodos y medios alternativos a los tradicionales. Los beneficios de este tipo de fuentes provienen de su potencialidad para ampliar la oportunidad, difusión y disponibilidad de estadísticas desagregadas.
</t>
    </r>
  </si>
  <si>
    <r>
      <rPr>
        <b/>
        <sz val="15"/>
        <color indexed="8"/>
        <rFont val="Century Gothic"/>
        <family val="2"/>
      </rPr>
      <t>Las operaciones estadísticas de base</t>
    </r>
    <r>
      <rPr>
        <sz val="15"/>
        <color indexed="8"/>
        <rFont val="Century Gothic"/>
        <family val="2"/>
      </rPr>
      <t xml:space="preserve"> se caracterizan por recopilar datos directamente de las unidades de observación, por medio de una entrevista o medición directa.
</t>
    </r>
  </si>
  <si>
    <t>No.</t>
  </si>
  <si>
    <t>Objetivo de la operación estadística</t>
  </si>
  <si>
    <t>Unidad de análisis</t>
  </si>
  <si>
    <t>Principales variables / módulos</t>
  </si>
  <si>
    <t>Productos estadísticos</t>
  </si>
  <si>
    <t>Periodicidad de la recolección/captación</t>
  </si>
  <si>
    <t>Periodicidad de la difusión</t>
  </si>
  <si>
    <t>Fecha de difusión</t>
  </si>
  <si>
    <t xml:space="preserve">Periodo de referencia </t>
  </si>
  <si>
    <t>Medios de difusión</t>
  </si>
  <si>
    <t>Marco jurídico y demanda de información estadística oficial,  que amparan la operación estadística</t>
  </si>
  <si>
    <t>Fecha de inserción de la operación estadística al Programa Nacional de Estadística</t>
  </si>
  <si>
    <t>Nombre de la fuente</t>
  </si>
  <si>
    <t>Objetivo de la fuente</t>
  </si>
  <si>
    <t>Tipo de fuente no tradicional</t>
  </si>
  <si>
    <t>Nivel de cobertura geográfica</t>
  </si>
  <si>
    <t>Mecanismo de captación de la información</t>
  </si>
  <si>
    <t>Periodicidad de la recolección</t>
  </si>
  <si>
    <t>Marco jurídico y demanda de información estadística oficial,  que ampara fuente de información</t>
  </si>
  <si>
    <t>Fecha de inserción de la fuente de información al Programa Nacional de Estadística</t>
  </si>
  <si>
    <t>Caracterizar las carreras (tercer nivel) y los programas (cuarto nivel) legalmente aprobados para las Instituciones de Educación Superior del Ecuador, tanto públicas como particulares, con la finalidad de que los jóvenes puedan revisar la oferta académica antes de tomar sus decisiones de estudio, garantizando que las mallas curriculares cumplan con estándares que aseguren la calidad de la educación superior.</t>
  </si>
  <si>
    <t>a. Nacional 
b. Provincial 
c. Cantonal</t>
  </si>
  <si>
    <t>1.3 Educación</t>
  </si>
  <si>
    <t>Quincenal</t>
  </si>
  <si>
    <t>2014 – 2025</t>
  </si>
  <si>
    <t>16 de diciembre de 2024</t>
  </si>
  <si>
    <t>Definir, publicar y mantener actualizado el listado de Instituciones de Educación Superior legalmente reconocidas por el Sistema de Educación Superior del Ecuador, tanto públicas como particulares, para que los ecuatorianos conozcan cuáles son las universidades, escuelas politécnicas, institutos y conservatorios legamente autorizados, a fin de evitar el funcionamiento de instituciones que no se sujetan a la Ley.</t>
  </si>
  <si>
    <t>a. Tipo de IES 
b. Tipo de Financiamiento de las IES
c. Estructura Institucional 
d. Condición Estatus IES
e. Provincia
f. Cantón</t>
  </si>
  <si>
    <t>2021 – 2025</t>
  </si>
  <si>
    <t>Registro de Contactos Audiovisuales (empresas, profesionales y gestores)</t>
  </si>
  <si>
    <t>Contar con una red de contactos de empresas, profesionales y gestores audiovisuales del país, dedicada a promover la oferta de servicios audiovisuales, a fin de impulsar el desarrollo de producciones audiovisuales de carácter nacional.</t>
  </si>
  <si>
    <t>Personas (prestadores de servicios profesionales en el audiovisual y empresas dedicadas a la creación de contenidos audiovisuales o que presten servicios de producción)</t>
  </si>
  <si>
    <t>a. Nacional
b. Provincial
c. Cantonal</t>
  </si>
  <si>
    <t>1.9 Cultura</t>
  </si>
  <si>
    <t>a. Personas naturales
b. Personería jurídica
c. Sexo
d. Ubicación
e. Tipo de servicios audiovisuales ofertados</t>
  </si>
  <si>
    <t>Diaria</t>
  </si>
  <si>
    <t>20 de diciembre de 2021</t>
  </si>
  <si>
    <t>Disponer de un registro georreferenciado que permita identificar y caracterizar a los actores de la Economía Popular y Solidaria (EPS), basado en el cumplimiento de principios establecidos en la Ley Orgánica de la Economía Popular y Solidaria (LOEPS), con el propósito de formular política pública para el fomento, fortalecimiento y promoción del sector.</t>
  </si>
  <si>
    <t>Actores de la Economía Popular y Solidaria</t>
  </si>
  <si>
    <t>Nacional</t>
  </si>
  <si>
    <t>3.3.7 Emprendimiento</t>
  </si>
  <si>
    <t>a. Datos generales 
b. Datos administrativos
c. Evaluación de principios
d. Caracterización comercial – productiva</t>
  </si>
  <si>
    <t>2020 - 2025</t>
  </si>
  <si>
    <t>04 de abril de 2019</t>
  </si>
  <si>
    <t>Registro de Beneficiarios del Fondo de Fomento de las Artes, la Cultura y la Innovación</t>
  </si>
  <si>
    <t>Instituto de Fomento de las Artes, Innovación y Creatividades - IFAIC</t>
  </si>
  <si>
    <t>Fomentar la cadena de valor de las industrias culturales a través de la identificación, en términos cuantitativos, del número de beneficiarios y los montos de incentivos entregados a la promoción de actividades culturales.</t>
  </si>
  <si>
    <t>Personas</t>
  </si>
  <si>
    <t>Mensual</t>
  </si>
  <si>
    <t>Encuesta</t>
  </si>
  <si>
    <t>Encuesta de Evaluación Educativa Ser Estudiante – SEST</t>
  </si>
  <si>
    <t>Instituto Nacional de Evaluación Educativa – INEVAL</t>
  </si>
  <si>
    <t>Evaluar los aprendizajes de los estudiantes al finalizar los subniveles elemental, medio y superior de Educación General Básica y del nivel de Bachillerato sobre la base de los niveles de logro 0, 1 y 2 de los Estándares de Aprendizaje 2016, mediante tres instrumentos de evaluación estandarizada a gran escala: prueba de base estructurada, rúbrica analítica y lista de cotejo, a fin de obtener resultados que permitan al Ministerio de Educación formular políticas públicas que fortalezcan los procesos formativos del Sistema Nacional de Educación.</t>
  </si>
  <si>
    <t xml:space="preserve">Personas </t>
  </si>
  <si>
    <t>a. Sexo
b. Área de asentamiento de la Institución Educativa
c. Sostenimiento
d. Financiamiento
e. Régimen de evaluación
f. Resultados por campo: Resultados en Matemática, Resultados en Lengua y Literatura</t>
  </si>
  <si>
    <t>Semestral</t>
  </si>
  <si>
    <t>Anual</t>
  </si>
  <si>
    <t>Décimo quinto día calendario de diciembre de cada año</t>
  </si>
  <si>
    <t>Ciclo escolar anterior</t>
  </si>
  <si>
    <t>Página Web</t>
  </si>
  <si>
    <t>12 de diciembre de 2017</t>
  </si>
  <si>
    <t>1.8 Justicia y crimen</t>
  </si>
  <si>
    <t>2022 – 2025</t>
  </si>
  <si>
    <t>Identificar las Instituciones Educativas que han implementado el Modelo MOSEIB, con el objeto de establecer lineamientos educativos orientados a fortalecer la calidad de la educación con pertinencia cultural y lingüística; a fin de desarrollar las habilidades y destrezas cognitivas, psicomotrices y afectivas de los estudiantes de nacionalidades y pueblos en las instituciones educativas interculturales bilingües.</t>
  </si>
  <si>
    <t>Institución Educativa</t>
  </si>
  <si>
    <t>Parroquial</t>
  </si>
  <si>
    <t xml:space="preserve">Registro Unificado y Universal de Seguimiento Nominal </t>
  </si>
  <si>
    <t>Mantener un sistema integrado de información a nivel nominal que permita: realizar un seguimiento individual de los primeros 1000 días de vida de niños/as y a mujeres embarazadas en cuanto a su estado nutricional y recepción de servicios de salud y desarrollo; generar alertas individuales sobre el deterioro en su desarrollo o falta de recepción de servicios críticos; monitorear el estado de la población objetivo mediante un sistema gerencial de información de indicadores; y, dotar de información para evaluar las acciones implementadas.</t>
  </si>
  <si>
    <t>1.4 Salud</t>
  </si>
  <si>
    <t>a. Sexo
b. Edad
c. Estado civil
d. Provincia
e. Cantón 
f. Parroquia de residencia
g. La madre recibió atenciones de controles prenatales
h. El niño recibió atenciones de control de niño sano
i. Acceso servicios de Desarrollo Infantil Integral (DII)
j. La madre se encuentra incluida en el sistema educativo
k. Registros de nacimientos
l. Pobreza por Registro Social</t>
  </si>
  <si>
    <t>22 de diciembre de 2022</t>
  </si>
  <si>
    <t>Ministerio de Salud Pública – MSP</t>
  </si>
  <si>
    <t>a. 2001
b. 2007
c. 2016
d. 2018</t>
  </si>
  <si>
    <t>Cuatrienal</t>
  </si>
  <si>
    <t>Por definir</t>
  </si>
  <si>
    <t>El último año</t>
  </si>
  <si>
    <t>a. Página Web
b. Difusión Interna
c. Redes sociales</t>
  </si>
  <si>
    <t xml:space="preserve">Estadística basada en registros administrativos </t>
  </si>
  <si>
    <t>Registro Estadístico de Anestesias e Intervenciones Quirúrgicas</t>
  </si>
  <si>
    <t>Obtener información consolidada de las anestesias e intervenciones quirúrgicas realizadas en los establecimientos de salud en el ámbito nacional, a fin de convertirlos en datos oportunos y confiables que proporcionen información de calidad para la planificación y toma de decisiones por parte de las autoridades del MSP.</t>
  </si>
  <si>
    <t>a. Personas
b. Establecimientos de salud</t>
  </si>
  <si>
    <t>a. Nacional  
b. Provincial 
c. Cantonal 
d. Zonas de Planificación</t>
  </si>
  <si>
    <t>a. Bases de datos 
b. Tabulados y series históricas
c. Indicadores</t>
  </si>
  <si>
    <t>Último día calendario de septiembre de cada año</t>
  </si>
  <si>
    <t>Año anterior</t>
  </si>
  <si>
    <t>a. Difusión Interna
b. Página Web</t>
  </si>
  <si>
    <t>Registro Estadístico de Emergencia</t>
  </si>
  <si>
    <t>Obtener información consolidada de las emergencias atendidas en los establecimientos de salud en el ámbito nacional, a fin de convertirlos en datos oportunos y confiables que proporcionen información de calidad para la planificación y toma de decisiones por parte de las autoridades del MSP.</t>
  </si>
  <si>
    <t>a. Nacional
b. Provincial
c. Cantonal
d. Zona de planificación</t>
  </si>
  <si>
    <t>Registro Estadístico de Gineco – Obstetricia</t>
  </si>
  <si>
    <t>Obtener información consolidada sobre los partos atendidos en los establecimientos de salud a nivel nacional, incluyendo el derecho de la usuaria a decidir el tipo de práctica de parto con pertinencia intercultural; a fin de convertirlos en datos oportunos y confiables que proporcionen información de calidad para la planificación y toma de decisiones por parte de las autoridades del MSP.</t>
  </si>
  <si>
    <t>a. Personas 
b. Establecimientos de salud</t>
  </si>
  <si>
    <t>02 de abril de 2015</t>
  </si>
  <si>
    <t>Registro Estadístico de Información de Nutrición</t>
  </si>
  <si>
    <t>Integrar la información de consultas y atenciones del estado nutricional de la población objetivo a nivel nacional en un instrumento único (físico y digital), que permita proporcionar información oportuna y de calidad para el desarrollo de indicadores, planificación, toma de decisiones y generación de políticas.</t>
  </si>
  <si>
    <t>a. Nacional
b. Provincial 
c. Cantonal
d. Parroquial 
e. Zonas de planificación</t>
  </si>
  <si>
    <t xml:space="preserve">Año anterior </t>
  </si>
  <si>
    <t>Proporcionar información oportuna y fiable que permita la sistematización de indicadores respecto al tipo de vacuna suministrada y la edad del receptor, a fin de que sirva de sustento para la toma acertada de decisiones en cuanto a control de enfermedades prevenibles.</t>
  </si>
  <si>
    <t>Establecimientos de salud</t>
  </si>
  <si>
    <t>a. Nacional 
b. Provincial
c. Cantonal
d. Zonas de Planificación</t>
  </si>
  <si>
    <t>a. Mes
b. Vacuna BCG menor a 24 horas de nacido
c. Vacunas BCG (desde el segundo día de nacido hasta 364 días)
d. Vacuna HB cero
e. Vacuna Rotavirus
f. Vacuna OPV 
g. Vacuna Pentavalente 
h. Vacuna Neumococo
i. Vacuna de Sarampión Rubeola Paperas
j. Vacuna Fiebre Amarilla
k. Vacuna Varicela
l. Vacuna Difteria Tétanos y tos ferina
m. Vacuna Virus papiloma humano
n. Vacuna Difteria y Tétanos</t>
  </si>
  <si>
    <t>19 de marzo de 2014</t>
  </si>
  <si>
    <t>Registro Estadístico de Laboratorio</t>
  </si>
  <si>
    <t>Obtener información consolidada de laboratorio, exámenes y pruebas de diagnóstico realizadas en los establecimientos de salud en el ámbito nacional, a fin de convertirlos en datos oportunos y confiables que proporcionen información de calidad para la planificación y toma de decisiones por parte de las autoridades del MSP.</t>
  </si>
  <si>
    <t>a. Unicódigo del establecimiento de salud
b. Nombre del establecimiento
c. Tipología del establecimiento de salud
d. Laboratorio clínico
e. Anatomía Patológica
f. Rayos X
g. Otras pruebas de diagnóstico
h. Fisioterapia
i. Radioisótopos
j. Otros exámenes
k. Número de Recetas despachadas</t>
  </si>
  <si>
    <t>Registro Estadístico de Tuberculosis</t>
  </si>
  <si>
    <t>Conocer los principales indicadores epidemiológicos de la tuberculosis en el país, para la elaboración de estrategias de prevención y control de esta enfermedad.</t>
  </si>
  <si>
    <t xml:space="preserve">Nacional  </t>
  </si>
  <si>
    <t>a. Edad 
b. Sexo
c. Casos nuevos y recaídas
d. Casos nuevos y recaídas testeados con métodos rápidos para el diagnostico de tuberculosis
e. Casos nuevos y recaídas en grupo etario 0 a 14 años 
f. Casos nuevos y recaídas que conocen su estado serológico VIH
g. Casos nuevos de TB MDR/RR
h. Casos antes tratados de Tuberculosis con MDR/RR
i. Casos de tuberculosis pulmonar que se testearon para RR
j. Baciloscopia de diagnóstico
k. Baciloscopia de control
l. Baciloscopías
m. Casos según formas de tuberculosis
n. Casos de meningitis tuberculosa
o. Contactos censados de tuberculosis pulmonar bacteriológicamente confirmados
p. Contactos censados de otras formas
q. Contactos examinados de tuberculosis pulmonar bacteriológicamente confirmados
r. Contactos diagnosticados de tuberculosis pulmonar bacteriológicamente confirmados
s. Contactos diagnosticados otras tuberculosis pulmonar
t. Contactos &lt;5 años en tratamiento preventivo para tuberculosis
u. Personas viviendo con VIH-SIDA en tratamiento preventivo para tuberculosis
v. Casos tuberculosis /VIH
w. Casos de TB tamizados para VIH
x. Casos de TB MDR/RR testeados para resistencia a quinolinas</t>
  </si>
  <si>
    <t>Trimestral</t>
  </si>
  <si>
    <t>Registro Estadístico de Vigilancia Epidemiológica SIVE-ALERTA</t>
  </si>
  <si>
    <t>Generar indicadores de alerta temprana y oportuna a eventos de alto potencial epidémico y otros eventos que podrían desencadenar emergencias en salud pública, basado en la vigilancia de enfermedades con gran capacidad de transmisión, virulencia o patogenicidad.</t>
  </si>
  <si>
    <t>Semanal</t>
  </si>
  <si>
    <t>Registro Estadístico de VIH y SIDA</t>
  </si>
  <si>
    <t>Generar información sistemática sobre el perfil epidemiológico de la incidencia del VIH en los diferentes grupos de población clave del país, con el fin de implementar estrategias de prevención y control del VIH en el Ecuador.</t>
  </si>
  <si>
    <t>a. Nacional
b. Zona de planificación
c. Provincial 
d. Cantonal</t>
  </si>
  <si>
    <t>Registro Estadístico de Personas con Discapacidad</t>
  </si>
  <si>
    <t>Registrar  a las personas que acreditan y califican con discapacidad lo cual permite conocer su estado y desarrollar propuestas de políticas para la atención a personas con discapacidad, deficiencia o condiciones incapacitantes.</t>
  </si>
  <si>
    <t>a. Nacional 
b. Provincial 
c. Cantonal
d. Parroquial 
e. Zonas de Planificación</t>
  </si>
  <si>
    <t>Generar información estadística automatizada, oportuna y de calidad sobre las consultas y atenciones brindadas en consulta externa en los establecimientos de salud de los diferentes niveles de atención, a fin de identificar las principales causas de morbilidad y mortalidad del Ecuador, y guiar la planificación de la política pública en el sector de la salud pública.</t>
  </si>
  <si>
    <t>a. Personas (Pacientes atendidos)
b. Establecimientos de Salud</t>
  </si>
  <si>
    <t>Generar información estadística oportuna y de calidad sobre las consultas y atenciones brindadas en consulta externa en los establecimientos de salud que no están integrados al PRAS, a fin de consolidar la información nacional de consultas externas y guiar la planificación de la política pública en el sector de la salud pública.</t>
  </si>
  <si>
    <t xml:space="preserve">a. Personas
b. Establecimiento de Salud </t>
  </si>
  <si>
    <t>2013 – 2025</t>
  </si>
  <si>
    <t>Registro de Donantes</t>
  </si>
  <si>
    <t>Producir información estadística sobre los donantes de órganos, tejidos y células en el Ecuador, con el objetivo de calcular indicadores relevantes para el sector y retroalimentar la planificación de la política pública enfocada en donaciones.</t>
  </si>
  <si>
    <t>29 de diciembre de 2023</t>
  </si>
  <si>
    <t>Registro de Trasplantes</t>
  </si>
  <si>
    <t>a. Edad 
b. Sexo 
c. Cobertura de salud
d. Programa de trasplante</t>
  </si>
  <si>
    <t>Registro de Emisión de Permisos de Funcionamiento de los Establecimientos Sujetos a Control y Vigilancia Sanitaria</t>
  </si>
  <si>
    <t>Establecimientos</t>
  </si>
  <si>
    <t>Registro de Notificación Sanitaria de Productos Homeopáticos</t>
  </si>
  <si>
    <t>Llevar un control de los certificados de notificación sanitaria (inscripción, modificación y reinscripción) de productos o medicamentos homeopáticos; mismos que habilitan al ciudadano para la importación, exportación y comercialización de este tipo de productos.</t>
  </si>
  <si>
    <t>Productos</t>
  </si>
  <si>
    <t>30 de diciembre de 2020</t>
  </si>
  <si>
    <t>Registro de Notificaciones Sanitarias de Alimentos Procesados, Regímenes Especiales  y Suplementos Alimenticios</t>
  </si>
  <si>
    <t>Registro de Plaguicidas de Uso Doméstico, Salud Pública e Industrial</t>
  </si>
  <si>
    <t>Generar información para operar el servicio orientado a la certificación voluntaria de Buenas Prácticas de Manufactura (BPM) en los establecimientos cosméticos, con la finalidad de fomentar que este tipo de establecimientos realicen prácticas que salvaguarden la salud de las personas que utilizan cosméticos.</t>
  </si>
  <si>
    <t>Llevar un control de los certificados de Buenas Prácticas de Manufactura otorgados a los laboratorios farmacéuticos nacionales y extranjeros que solicitaron el registro sanitario en el Ecuador, a fin de que  fabriquen, maquilen, acondicionen, almacenen, distribuyan y transporten productos naturales procesados de uso medicinal, bajo  requisitos y lineamientos que aseguren su calidad.</t>
  </si>
  <si>
    <t>Registro de Notificaciones Sanitarias Obligatorias de Productos de Higiene Doméstica y Productos Absorbentes de Higiene Personal</t>
  </si>
  <si>
    <t>Llevar un control de los certificados de notificación sanitaria obligatorios (inscripción, modificación, renovación y reconocimiento) otorgados a productos de higiene doméstica y productos absorbentes de higiene personal; mismos que habilitan al ciudadano para la importación, exportación y comercialización de este tipo de productos.</t>
  </si>
  <si>
    <t>Registro de Notificaciones Sanitarias Obligatorias de Cosméticos</t>
  </si>
  <si>
    <t>Registro de Productos Higiénicos de Uso Industrial</t>
  </si>
  <si>
    <t>Registro de Accidentes de Trabajo y Enfermedades Profesionales</t>
  </si>
  <si>
    <t>Registrar los casos de siniestralidad por un accidente o enfermedad en los lugares de trabajo, a fin de cumplir con la normativa vigente, proporcionar estadísticas que atiendan la demanda de los usuarios internos y externos, y producir información útil para la política pública.</t>
  </si>
  <si>
    <t>1.6 Protección social</t>
  </si>
  <si>
    <t>Registrar los servicios prestados por los profesionales médicos fuera de las unidades del Seguro Social Campesino, a fin de cumplir con la normativa vigente, proporcionar estadísticas que atiendan la demanda de los usuarios internos y externos, y producir información útil para la política pública.</t>
  </si>
  <si>
    <t>a. Nacional
b. Provincial</t>
  </si>
  <si>
    <t>Registro de Egresos de Cesantía, Fondos de Reserva y Seguro de Desempleo</t>
  </si>
  <si>
    <t>Generar información referente a los egresos efectuados por pagos de las prestaciones de cesantía, fondos de reserva y del seguro de desempleo, con el objetivo de guiar la administración de los recursos de Instituto Ecuatoriano de Seguridad Social, y evitar que la institución caiga en incumplimiento de obligaciones.</t>
  </si>
  <si>
    <t>a. Código de la solicitud
b. Fecha de solicitud 
c. Fecha de pago
d. Provincia
e. Tipo de solicitud
f. Año de pago</t>
  </si>
  <si>
    <t>a. Número de afiliación (número de encuesta)
b. Fecha inicio (calificación de encuesta)
c. Fecha fin (calificación egreso)
d. Código sector social (código dispensario)</t>
  </si>
  <si>
    <t xml:space="preserve">Mensual </t>
  </si>
  <si>
    <t xml:space="preserve">
12 de diciembre de 2017</t>
  </si>
  <si>
    <t>Generar un registro de la concesión de las prestaciones de auxilio para funerales, a fin de cumplir con la normativa vigente, proporcionar estadísticas que atiendan la demanda de los usuarios internos y externos, y producir información útil para la política pública.</t>
  </si>
  <si>
    <t>a. Año del acuerdo de la liquidación de la prestación de auxilio de funerales
b. Mes del acuerdo de la liquidación de la prestación de auxilio de funerales
c. Tipo de beneficiario del auxilio de funerales
d. Rango valor pagado por el derecho, como porcentajes del Salario Básico Unificado</t>
  </si>
  <si>
    <t>a. Personas 
b. Establecimientos</t>
  </si>
  <si>
    <t>a. Nacional 
b. Provincial</t>
  </si>
  <si>
    <t>Registro de los Estados de Obligaciones (gestores de cartera)</t>
  </si>
  <si>
    <t>Registrar los estados de obligaciones de cartera, con el objetivo de guiar la administración de los recursos de Instituto Ecuatoriano de Seguridad Social, y evitar que los contratantes de seguro no caiga en incumplimiento de obligaciones.</t>
  </si>
  <si>
    <t>Obligaciones de cartera</t>
  </si>
  <si>
    <t>a. RUC
b. Código de la obligación
c. Tipo de la obligación
d. Estado de la obligación
e. Provincia
f. Fecha de emisión
g. Fecha de notificación
h. Fecha de cancelación</t>
  </si>
  <si>
    <t>Inventario del Patrimonio Cultural Ecuatoriano</t>
  </si>
  <si>
    <t>a. Bienes muebles
b. Bienes documentales
c. Bienes Inmuebles
d. Manifestaciones del patrimonio inmaterial 
e. Bienes y sitios arqueológicos</t>
  </si>
  <si>
    <t>a. Nacional
b. Provincial
c. Cantonal
d. Parroquial (urbano/rural)</t>
  </si>
  <si>
    <t>a. Número de bienes inventariados en los 5 ámbitos del patrimonio cultural: mueble, inmueble, documental, arqueológico, inmaterial
b. Estado de conservación
c. Vulnerabilidad (riesgo)
d. Tipo de material
e. Técnica constructiva
f. Tipología
g. Régimen propiedad
h. Filiación cultural/grupo social</t>
  </si>
  <si>
    <t>a. Nacional
b. Provincial
c. Cantonal
d. Parroquial</t>
  </si>
  <si>
    <t>Registro de Estadísticas de Simplificación de Trámites</t>
  </si>
  <si>
    <t>Contar con un registro sobre los trámites administrativos que pueden realizar los usuarios ante la administración pública, con el propósito de generar políticas públicas y promover la simplificación de trámites administrativos en el sector público.</t>
  </si>
  <si>
    <t>Trámites administrativos</t>
  </si>
  <si>
    <t>3.3.3 Sociedad de la información</t>
  </si>
  <si>
    <t>a. Trámites publicados en www.gob.ec
b. Entidades activas en www.gob.ec</t>
  </si>
  <si>
    <t>Registro sobre los Puntos Digitales Gratuitos Operativos a Nivel Nacional</t>
  </si>
  <si>
    <t>Captar información sobre los Puntos Digitales Gratuitos Operativos (espacios que brindan información sobre los servicios de gobierno) en el país, con la finalidad de dotar de espacios con equipamiento tecnológico y conectividad a los ciudadanos en el sector rural y urbano marginal del país.</t>
  </si>
  <si>
    <t>Registro Estadístico de Permisos de Funcionamiento Emitidos a Establecimientos de Salud</t>
  </si>
  <si>
    <t xml:space="preserve">Agencia de Aseguramiento de la Calidad de los Servicios de Salud y Medicina Prepagada – ACESS </t>
  </si>
  <si>
    <t>Generar información estadística oportuna y de calidad sobre el número de permisos de funcionamiento emitidos a establecimientos de salud públicos y privados; datos que contribuyan a la planificación y toma de decisiones de las autoridades competentes a nivel sectorial, considerando la normativa vigente y directrices emitidas por la autoridad sanitaria nacional.</t>
  </si>
  <si>
    <t>a. Identificador de permisos de funcionamiento emitidos 
b. Tipología de establecimiento
c. Categoría (público y privado)
d. Zona
e. Provincia
f. Fecha de emisión</t>
  </si>
  <si>
    <t>a. Presentación de principales resultados
b. Tabulados y series históricas
c. Bases de datos del periodo vigente</t>
  </si>
  <si>
    <t>Vigésimo día calendario de cada mes</t>
  </si>
  <si>
    <t>Mes anterior</t>
  </si>
  <si>
    <t>a. Página Web
b. Medios Magnéticos
c. Difusión Interna</t>
  </si>
  <si>
    <t>09 de diciembre de 2019</t>
  </si>
  <si>
    <t>Registro Estadístico de Títulos de Profesionales de la Salud</t>
  </si>
  <si>
    <t>Generar información estadística oportuna y de calidad sobre el número de registro de títulos de profesionales de la salud y afines, registrados en el sistema informático de la ACESS; datos que contribuyan a la planificación y la toma de decisiones de las autoridades competentes a nivel sectorial, considerando la normativa vigente y directrices emitidas por la autoridad sanitaria nacional.</t>
  </si>
  <si>
    <t>a. Identificación del solicitante
b. Nivel de formación
c. Profesión / Especialidad
d. Sexo
e. Edad
f. Mes de aprobación del registro
g. Año de aprobación del registro</t>
  </si>
  <si>
    <t>Registro de Actividades de Control y Vigilancia en los Establecimientos de Salud</t>
  </si>
  <si>
    <t>a. Número de licenciamientos emitidos
b. Categoría
c. Ubicación
d. Fecha de emisión</t>
  </si>
  <si>
    <t>2020 – 2024</t>
  </si>
  <si>
    <t>a. Categoría (público y privado)
b. Zona
c. Provincia
d. Fecha de emisión</t>
  </si>
  <si>
    <t>a. Número de actividades de control
b. Número de actividades de vigilancia</t>
  </si>
  <si>
    <t>Agencia de Regulación y Control de las Telecomunicaciones – ARCOTEL</t>
  </si>
  <si>
    <t>a. Incidente 
b. Vulnerabilidad</t>
  </si>
  <si>
    <t>a. Número de ticket
b. Tipo de incidente
c. Fecha de notificación
d. Prioridad
e. Tipo de vulnerabilidad</t>
  </si>
  <si>
    <t>09 de julio de 2024</t>
  </si>
  <si>
    <t>Estadísticas de Radiodifusión y Televisión</t>
  </si>
  <si>
    <t>Estadísticas del Servicio de Acceso a Internet</t>
  </si>
  <si>
    <t>Estadísticas del Servicio de Telefonía Fija</t>
  </si>
  <si>
    <t>Estadísticas del Servicio Móvil Avanzado</t>
  </si>
  <si>
    <t>Estadísticas del Servicio de Audio y Video por Suscripción</t>
  </si>
  <si>
    <t>Elaborar estadísticas del servicio de radiodifusión sonora y televisión abierta para consumo de los usuarios del sector de las telecomunicaciones, y  para planificar el acceso igualitario a los servicios de telecomunicaciones.</t>
  </si>
  <si>
    <t>a. Estaciones de radiodifusión sonora AM/FM 
b. Estaciones de televisión analógica y digital
c. Clase de estaciones de radiodifusión sonora y  televisión</t>
  </si>
  <si>
    <t>a. Presentación de resultados
b. Sintaxis
c. Reporte estadístico</t>
  </si>
  <si>
    <t>Último día laborable de cada mes</t>
  </si>
  <si>
    <t>Dos meses de rezago</t>
  </si>
  <si>
    <t>a. Página web institucional
b. Medios magnéticos
c. Redes sociales
d. Difusión interna</t>
  </si>
  <si>
    <t>Elaborar estadísticas de cuentas del servicio de acceso a Internet para consumo de los usuarios de información estadística del sector de las telecomunicaciones, y  para planificar el acceso igualitario a los servicios de telecomunicaciones.</t>
  </si>
  <si>
    <t>Cuentas</t>
  </si>
  <si>
    <t>a. Prestador de servicio
b. Fecha (año/mes)
c. División Política Administrativa (desagregación por provincia, cantón, parroquia)
d. Tipo de acceso (satelital, cable, fibra óptica)</t>
  </si>
  <si>
    <t>a. Presentación de principales resultados
b. Tabulados y series históricas
c. Bases de datos del período vigente
d. Sintaxis
e. Reporte estadístico</t>
  </si>
  <si>
    <t>Última día laborable de los meses de febrero, mayo, agosto y noviembre de cada año</t>
  </si>
  <si>
    <t xml:space="preserve">Trimestre anterior </t>
  </si>
  <si>
    <t>a. Página Web
b. Medios magnéticos
c. Redes sociales
d. Difusión interna</t>
  </si>
  <si>
    <t>Elaborar estadísticas de líneas instaladas del servicio de telefonía fija, para consumo de los usuarios de información estadística del sector de las telecomunicaciones, y  para planificar el acceso igualitario a los servicios de telecomunicaciones.</t>
  </si>
  <si>
    <t>Líneas instaladas</t>
  </si>
  <si>
    <t>a. Prestador de servicio
b. Fecha (año/mes) 
c. División Política Administrativa (Provincia, cantón y parroquia)
d. Tipo de plan (residencial, comercial,  terminales de uso público TTUP)
e. Tipo de acceso (convencional, inalámbrico)</t>
  </si>
  <si>
    <t>a. Tabulados
b. Series históricas
c. Boletín técnico
d. Reporte estadístico
e. Base de datos del periodo vigente
f. Metodología</t>
  </si>
  <si>
    <t xml:space="preserve">Último día laborable de cada mes </t>
  </si>
  <si>
    <t xml:space="preserve">Líneas activas
</t>
  </si>
  <si>
    <t>a. Boletín técnico
b. Reporte estadístico
c. Tabulados
d. Series históricas
e. Base de datos del período vigente
f. Metodología</t>
  </si>
  <si>
    <t>a. Página web
b. Redes sociales
c. Difusión interna
d. Medios magnéticos</t>
  </si>
  <si>
    <t>Elaborar estadísticas de suscriptores del servicio de audio y video para consumo de los usuarios de información estadística del sector de las telecomunicaciones, y  para planificar el acceso igualitario a los servicios de telecomunicaciones.</t>
  </si>
  <si>
    <t>Suscriptores</t>
  </si>
  <si>
    <t>a. Prestador de servicio
b. Fecha (año/mes)
c. División política administrativa (desagregación por provincia, cantón y parroquia)
d. Tipo de acceso (satelital, cable)</t>
  </si>
  <si>
    <t>a. Presentación de principales resultados
b. Tabulados y series históricas
c. Bases de datos del periodo vigente
d. Sintaxis
e. Reporte estadístico</t>
  </si>
  <si>
    <t>a. Página web
b. Redes sociales
c. Medios magnéticos
d. Difusión interna</t>
  </si>
  <si>
    <t>Población</t>
  </si>
  <si>
    <t>Encuesta STEPS para la vigilancia los factores de riesgo de las enfermedades no transmisibles</t>
  </si>
  <si>
    <t xml:space="preserve">1.4 Salud </t>
  </si>
  <si>
    <t>Quinquenal</t>
  </si>
  <si>
    <t>30 de abril del 2026</t>
  </si>
  <si>
    <t>Trimestre anterior</t>
  </si>
  <si>
    <t>a. Página web
b. Redes sociales</t>
  </si>
  <si>
    <t xml:space="preserve">Registro Social </t>
  </si>
  <si>
    <t>Unidad del Registro Social – URS</t>
  </si>
  <si>
    <t>a. Viviendas
b. Hogares
c. Personas</t>
  </si>
  <si>
    <t xml:space="preserve">1.6 Protección Social </t>
  </si>
  <si>
    <t>a. Tipo de vivienda 
b. Materiales predominantes de la vivienda
c. Condición de ocupación de la vivienda
d. Acceso a servicios básicos (i. Fuente del agua para el hogar; y, ii. Tipo de servicio higiénico)
e. Vía de acceso principal a la vivienda
f. Relación de parentesco
g. Discapacidad
h. Nivel de instrucción
i. Actividades de ocupación
j. Rama de actividad
k. Grupo de ocupación
l. Índice del Registro Social</t>
  </si>
  <si>
    <t>El día laborable quince de cada mes</t>
  </si>
  <si>
    <t>a. Página Web
b. Difusión Interna
c. Base de datos a instituciones usuarias</t>
  </si>
  <si>
    <t>Estadísticas del Archivo Maestro de Instituciones Educativas – AMIE</t>
  </si>
  <si>
    <t>Contar con información estadística  de estudiantes, docentes, administrativos e instituciones educativas del Ecuador de manera oportuna, veraz y efectiva, la cual permita analizar la situación actual del sistema educativo para que sirva de insumo para la investigación y contribuya a la toma de decisiones de política y gestión educativa.</t>
  </si>
  <si>
    <t>a. Personas
b. Instituciones educativas</t>
  </si>
  <si>
    <t>a. Nacional
b. Regional
c. Provincial
d. Cantonal
e. Parroquial</t>
  </si>
  <si>
    <t>a. Sexo 
b. Nivel educativo
c. Jurisdicción
d. Tipo de educación
e. Sostenimiento 
f. Área
g. Jornada
h. Régimen
i. Provincia 
j. Cantón
k. Parroquia</t>
  </si>
  <si>
    <t>a. Por régimen
b. Al inicio y fin del período escolar</t>
  </si>
  <si>
    <t xml:space="preserve">
a. Toma inicio: Febrero (segunda semana)
b. Toma Fin: Febrero (segunda semana)</t>
  </si>
  <si>
    <t>a. Página Web
b. Difusión interna</t>
  </si>
  <si>
    <t>Encuesta de Hábitos Lectores, Prácticas y Consumos Culturales – EHLPRACC</t>
  </si>
  <si>
    <t>Generar información sobre los hábitos, prácticas y consumos culturales en la población ecuatoriana, mediante la ejecución de la Encuesta de Hábitos Lectores, Prácticas y Consumos Culturales, para proporcionar insumos al Sistema Nacional de Cultura que permitan el análisis y formulación de políticas públicas del sector cultural.</t>
  </si>
  <si>
    <t xml:space="preserve">Hogares </t>
  </si>
  <si>
    <t>1.9. Cultura</t>
  </si>
  <si>
    <t>a. Presentación de principales resultados
b. Tabulados y series históricas
c. Bases de datos del periodo vigente
d. Diseño muestral
e. Sintaxis
f. Metodología de la encuesta
g. Formulario
h. Manuales
i. Fichas de indicadores</t>
  </si>
  <si>
    <t>Último día laborable de junio cada 5 años</t>
  </si>
  <si>
    <t xml:space="preserve">Página Web </t>
  </si>
  <si>
    <t>19 de mayo de 2017</t>
  </si>
  <si>
    <t>Cuenta Satélite de Cultura</t>
  </si>
  <si>
    <t>Definir y delimitar el campo cultural a través de una medición económica de los procesos productivos de las actividades características del sector cultural con todos sus actores y mantener un sistema de indicadores, confiable, comparable y oportuno que sirva de base para la formulación de políticas encaminadas al fortalecimiento del sector cultural.</t>
  </si>
  <si>
    <t>Subsectores culturales</t>
  </si>
  <si>
    <t>a. Presentación de principales resultados
b. Tabulados y series históricas
c. Bases de datos del periodo vigente
d. Metodología de la operación estadística
e. Fichas de indicadores</t>
  </si>
  <si>
    <t>Segundo semestre de cada año</t>
  </si>
  <si>
    <t>Dos años anteriores</t>
  </si>
  <si>
    <t>Estadísticas de Educación Superior</t>
  </si>
  <si>
    <t>a. 30 de septiembre de cada año: información de estudiantes, docentes, funcionarios y publicaciones
b. 30 de enero de cada año: información de oferta académica y de registro de títulos</t>
  </si>
  <si>
    <t xml:space="preserve">Estadísticas del Sistema de Institutos Superiores y Conservatorios </t>
  </si>
  <si>
    <t>Recopilar y difundir información actualizada de los Institutos Superiores y Conservatorios vigentes, para regular las actividades de los Institutos Superiores y Conservatorios del país y garantizar que la educación que ofrezcan sea de calidad.</t>
  </si>
  <si>
    <t>Personas (estudiantes)</t>
  </si>
  <si>
    <t>a. Zonal
b. Regional
c. Provincial   
d. Cantonal</t>
  </si>
  <si>
    <t>Semestral: 31 de mayo de cada año y el 30 de noviembre de cada año</t>
  </si>
  <si>
    <t>Estadísticas del Sistema Nacional de Nivelación y Admisión</t>
  </si>
  <si>
    <t xml:space="preserve">Décimo día de enero  </t>
  </si>
  <si>
    <t>a. Bajo pedido institucional
b. Difusión Interna</t>
  </si>
  <si>
    <t>Registrar la cobertura de niños y niñas de 3 y 4 años atendidos a través del Servicio de Atención Familiar para la Primera Infancia (SAFPI) a nivel nacional, priorizando a las familias en situación de mayor vulnerabilidad, con el propósito de fortalecer el acompañamiento técnico y promover el desarrollo integral y armónico de la primera infancia.
El SAFPI brinda un espacio seguro y estimulante para la infancia, mediante una atención familiar con enfoque personalizado que reconoce las necesidades particulares de cada niño y de su contexto familiar y comunitario.</t>
  </si>
  <si>
    <t>Personas de 3 y 4 años.</t>
  </si>
  <si>
    <t>a. Nacional 
b. Área 
c. Provincial 
d. Cantonal 
e. Parroquial</t>
  </si>
  <si>
    <t>a. Año lectivo
b. Edad
c. Número de estudiantes de SAFPI
d. Provincia
e. Cantón
f. Distrito</t>
  </si>
  <si>
    <t>2018 – 2024</t>
  </si>
  <si>
    <t>Llevar un registro de los casos de violencia sexual detectados o cometidos en el Sistema Nacional de Educación (SNE), a fin de retroalimentar la política pública para la erradicación de la violencia sexual en el ámbito educativo.</t>
  </si>
  <si>
    <t>Institución Educativa y estudiantes víctimas de violencia sexual</t>
  </si>
  <si>
    <t>Registro de Conectividad a Internet</t>
  </si>
  <si>
    <t>Identificar a las Instituciones Educativas Fiscales que cuentan con servicio de internet provisto por la Corporación Nacional de Telecomunicaciones (CNT), para fortalecer la planificación de política pública que busca el acceso universal a internet en las institucional de educación del país.</t>
  </si>
  <si>
    <t>a. Provincial
b. Cantonal
c. Parroquial</t>
  </si>
  <si>
    <t>Registrar y consolidar los incentivos, aportes, financiamiento, apoyo, estímulo o patrocinio, reembolsable o no reembolsable, que se generen desde el Estado, para el análisis de los avances en el fomento del sector artístico-cultural y la formulación de políticas públicas.</t>
  </si>
  <si>
    <t>Registro de Declaratorias de Patrimonio Cultural</t>
  </si>
  <si>
    <t>Reconocer institucional y socialmente a un bien o manifestación de valor patrimonial que permite conservar (material) y salvaguardar (inmaterial) su estado para otorgar seguridad histórica, integración simbólica y pertenencia a la sociedad ecuatoriana.</t>
  </si>
  <si>
    <t>Bien material e inmaterial</t>
  </si>
  <si>
    <t>a. Provincia de ubicación del bien material declarado patrimonial
b. Provincia de ubicación del patrimonio inmaterial declarado
c. Bien material declarado patrimonial
d. Patrimonio inmaterial declarado
e. Año de declaratoria del bien material declarado patrimonial
f. Año de declaratoria del patrimonio inmaterial declarado</t>
  </si>
  <si>
    <t xml:space="preserve">Anual </t>
  </si>
  <si>
    <t xml:space="preserve">Recopilar, registrar y consolidar la base de datos nacional de artistas, gestores, promotores culturales, portadores de conocimientos y saberes ancestrales y tradicionales, trabajadores, agrupaciones, colectivos, empresas, entidades públicas y privadas nacionales o extranjeras domiciliadas en el Ecuador; y demás personas que ejercen actividades relacionadas al arte, la cultura, el patrimonio cultural y/o la memoria social. El registro incluirá, además, a quienes hayan hecho o hagan uso de las distintas herramientas y mecanismos de apoyo, acreditación, patrocinio, subvención o fomento ya existentes y de los que establezca la ley; convirtiéndose en la fuente de información relevante en el sector cultural para la generación de política pública. </t>
  </si>
  <si>
    <t xml:space="preserve">a. Sector cultural
b. Ámbito en que realiza actividades culturales
c. Información laboral y económica
d. Edad
e. Discapacidad
f. Auto identificación étnica
g. Nacionalidad
h. Sexo
i. Educación formal o certificación
</t>
  </si>
  <si>
    <t>Consolidar la información sobre cultura y patrimonio gestionada en territorio por los Gobiernos Autónomos Descentralizados Municipales y los núcleos de la Casa de la Cultura Ecuatoriana, con la finalidad de supervisar el cumplimiento de las competencias municipales respecto a preservar el patrimonio cultural y la memoria social, así como para garantizar el ejercicio de los derechos culturales de la ciudadanía.</t>
  </si>
  <si>
    <t>a. Gobiernos Autónomos Descentralizados Municipales 
b. Casas de la Cultura Ecuatoriana</t>
  </si>
  <si>
    <t>a. Planes, programas y proyectos culturales
b. Bienes inmateriales 
c. Bienes muebles 
d. Bienes inmuebles patrimoniales 
e. Inventario arqueológico 
f. Repositorios de memoria social 
g. Actividades y eventos culturales 
h. Participación de artistas y gestores culturales
i. Inversión
j. Espacio público e infraestructura cultural
k. Gestión de espacios culturales
l. Servicios turísticos culturales</t>
  </si>
  <si>
    <t>Registro de Encuentro Activo</t>
  </si>
  <si>
    <t>Cantonal</t>
  </si>
  <si>
    <t>a. Beneficiarios por provincia
b. Grupo etario
c. Sexo
d. Es considerado activo</t>
  </si>
  <si>
    <t>Registro del Medallero</t>
  </si>
  <si>
    <t xml:space="preserve">Deportistas </t>
  </si>
  <si>
    <t xml:space="preserve">Nacional </t>
  </si>
  <si>
    <t>Registro del Proyecto Fortalecimiento del Deporte de Alto Rendimiento del Ecuador</t>
  </si>
  <si>
    <t>Registrar y categorizar a los deportistas de alto rendimiento según su evolución y desempeño, con el objeto de fortalecer el deporte de alto rendimiento a través del otorgamiento de apoyo económico y de la preparación integral de los atletas.</t>
  </si>
  <si>
    <t>Provincial</t>
  </si>
  <si>
    <t>a. Provincia
b. Cantón
c. Nombre completo
d. Rango de edad
e. Sexo
f. Discapacidad
g. Deporte</t>
  </si>
  <si>
    <t>Disponer de información de los investigadores registrados, acreditados y categorizados que realizan investigación en el país, con la finalidad de generar política pública para promover la innovación y el desarrollo tecnológico.</t>
  </si>
  <si>
    <t xml:space="preserve">a. Nacional 
b. Provincial </t>
  </si>
  <si>
    <t>Registro de Becas y Ayudas Económicas</t>
  </si>
  <si>
    <t>Generar información sobre la población beneficiaria de becas nacionales o internacionales y ayudas económicas que han aplicado según la normativa vigente, con el objetivo de fortalecer el capital humano del país, y promover el desarrollo de una economía sustentada en el conocimiento.</t>
  </si>
  <si>
    <t>Instituto de Seguridad Social de la Policía Nacional - ISSPOL</t>
  </si>
  <si>
    <t>1.6 protección social</t>
  </si>
  <si>
    <t>Aportantes a la seguridad social policial</t>
  </si>
  <si>
    <t>Estadísticas del Servicio de Atención a Personas con Discapacidad</t>
  </si>
  <si>
    <t>Proveer información relevante sobre las servicios proporcionados a las personas con discapacidad, a través de las unidades disponibles a nivel nacional y desconcentrado, con el objeto de proporcionar estadísticas que fundamenten las políticas de inclusión económica y social.</t>
  </si>
  <si>
    <t>a. Nacional
b. Regional
c. Provincial
d. Cantonal
e. Parroquial
f. Zonal
g. Distrital</t>
  </si>
  <si>
    <t>1.6. Protección social</t>
  </si>
  <si>
    <t>a. Zona de planificación
b. Distrito
c. Dirección distrital MDH 
d. Región
e. Provincia 
f. Cantón 
g. Parroquia
h. Código SIIMDH
i. Identificador de unidad de atención
j. Nombre unidad de atención
k. Servicio
l. Modalidad
m. Dirección unidad de atención
n. RUC de la unidad de atención
o. Tipo de gestión de la unidad de atención
p. Tipo de financiamiento de la unidad de atención
q. Tipo de administración de la unidad de atención
r. Cooperante
s. Sexo
t. Discapacidad
u. Tiene carnet CONADIS
v. Género
w. Auto identificación étnica
x. Presupuesto planificado
y. Presupuesto devengado</t>
  </si>
  <si>
    <t>Del 12 al 16 de cada mes</t>
  </si>
  <si>
    <t>Estadísticas del Servicio de Atención para Personas Adultas Mayores</t>
  </si>
  <si>
    <t>Proveer y difundir información relevante  respecto a las unidades y usuarios de los servicios de inclusión social que el MDH destina para las poblaciones de atención prioritaria (adultos mayores) a nivel nacional y desconcentrado, con el objeto de proporcionar estadísticas que fundamenten las políticas de inclusión económica y social.</t>
  </si>
  <si>
    <t>Estadísticas del Servicio de Desarrollo Infantil Integral</t>
  </si>
  <si>
    <t>Proveer y difundir información relevante respecto a las unidades y usuarios de los servicios de inclusión social que el MDH destina para la política pública de desarrollo infantil integral a nivel nacional y desconcentrado, esto con el objeto de proporcionar estadísticas que fundamenten las políticas de inclusión económica y social.</t>
  </si>
  <si>
    <t>a. Zona de planificación
b. Distrito
c. Dirección distrital MDH 
d. Provincia 
e. Cantón 
f. Parroquia
g. Región
h. Código SIIMDH
i. Identificador de unidad de atención
j. Nombre unidad de atención
k. Servicio
l. Modalidad
m. Dirección unidad de atención
n. RUC de la unidad de atención
o. Tipo de gestión de la unidad de atención
p. Tipo de financiamiento de la unidad de atención
q. Tipo de administración de la unidad de atención
r. Cooperante
s. Sexo
t. Discapacidad
u. Tiene carnet CONADIS
v. Género
w. Auto identificación Étnica
x. Presupuesto planificado
y. Presupuesto devengado</t>
  </si>
  <si>
    <t>Estadísticas del Servicio de Protección Especial</t>
  </si>
  <si>
    <t>Proveer y difundir información relevante  respecto a las unidades y usuarios de los servicios de protección especial con los que cuenta el MDH a nivel nacional y desconcentrado, con el objeto de proporcionar estadísticas que fundamenten las políticas de inclusión económica y social.</t>
  </si>
  <si>
    <t>a. Zona de planificación
b. Distrito
c. Dirección distrital MDH 
d. Provincia 
e. Cantón 
f. Parroquia
g. Región
h. Código SIIMDH
i. Identificador de unidad de atención
j. Nombre unidad de atención
k. Servicio
l. Modalidad
m. Dirección unidad de atención
n. RUC de la unidad de atención
o. Tipo de gestión de la unidad de atención
p. Tipo de financiamiento de la unidad de atención
q. Tipo de administración de la unidad de atención
r. Cooperante
s. Sexo
t. Discapacidad
u. Tiene carnet CONADIS
v. Género
w. Auto identificación étnica
x. Presupuesto planificado
y. Presupuesto devengado</t>
  </si>
  <si>
    <t>Del 12 al 22 de cada mes</t>
  </si>
  <si>
    <t>Estadísticas de Movilidad Social Ascendente e Inclusión Económica</t>
  </si>
  <si>
    <t>Proveer y difundir información relevante respecto al aseguramiento no contributivo y movilidad social, con el objeto de proporcionar estadísticas que fundamenten las políticas de inclusión económica y social.</t>
  </si>
  <si>
    <t>a. Zona de planificación
b. Distrito
c. Dirección distrital MDH 
d. Región
e. Provincia 
f. Cantón 
g. Parroquia
h. Tipo de transferencia
i. Sexo
j. Discapacidad
k. Tiene carnet CONADIS
l. Género
m. Auto identificación étnica
n. Presupuesto planificado
o. Presupuesto devengado</t>
  </si>
  <si>
    <t>Ministerio de Desarrollo Humano - MDH</t>
  </si>
  <si>
    <t>Estadísticas de Patentes de Invención</t>
  </si>
  <si>
    <t>Servicio Nacional de Derechos Intelectuales – SENADI</t>
  </si>
  <si>
    <t>Generar información respecto a las solicitudes de patentes presentadas en el Ecuador (patentes de invención y patentes de modelos de utilidad), con la finalidad de medir y dar seguimiento a dichos trámites para fomentar las innovaciones y el desarrollo tecnológico.</t>
  </si>
  <si>
    <t>Patentes Nacionales</t>
  </si>
  <si>
    <t>2.9. Ciencia, tecnología e innovación</t>
  </si>
  <si>
    <t>Número de patentes de invención presentadas (Patentes de Invención / Patentes de Modelos de Utilidad)</t>
  </si>
  <si>
    <t>a. Principales resultados
b. Tabulados y series históricas
c. Metodología de la estadística basada en registros administrativos
d. Fichas de indicadores</t>
  </si>
  <si>
    <t xml:space="preserve">Diaria </t>
  </si>
  <si>
    <t xml:space="preserve">Último día laborable del mes de enero </t>
  </si>
  <si>
    <t>a. Página Web
b. Redes sociales
c. Difusión interna</t>
  </si>
  <si>
    <t>Registro de Derecho de Autor</t>
  </si>
  <si>
    <t>Generar un registro respecto de las obras inscritas en el Ecuador, que gozan de un certificado emitido por la Dirección Nacional de Derechos de Autor y Derechos Conexos del SENADI, con la finalidad de promover el desarrollo intelectual y evitar el uso de las obras generadas por un autor sin su consentimiento.</t>
  </si>
  <si>
    <t xml:space="preserve">Obras </t>
  </si>
  <si>
    <t>a. Número de obras registradas
b. Fecha de registro de la Obra
c. Tipo de Obra</t>
  </si>
  <si>
    <t xml:space="preserve">Ministerio de Educación, Cultura y  Deporte  – MINEDEC </t>
  </si>
  <si>
    <t>Estadística de Armas Ilícitas</t>
  </si>
  <si>
    <t>Ministerio del Interior – MDI</t>
  </si>
  <si>
    <t>Proveer información estadística accesible, oportuna, consistente, integrada, confiable y de calidad sobre las armas ilícitas que son incautadas, decomisadas o aprehendidas a nivel nacional, local y territorial, necesario para el diseño de políticas públicas</t>
  </si>
  <si>
    <t>Armas Ilícitas</t>
  </si>
  <si>
    <t>a. Nacional
b. Provincial
c. Cantonal
d. Parroquial 
e. Subcircuito Policial</t>
  </si>
  <si>
    <t>1.8 Justicia y Crimen</t>
  </si>
  <si>
    <t>a. Presentación de principales resultados
b. Bases de datos del periodo vigente
c. Metodología de la operación estadística
d. Tabulados
e. Fichas de indicadores</t>
  </si>
  <si>
    <t>a. Mensual
b. Anual</t>
  </si>
  <si>
    <t>a. Mensual: vigésimo día calendario de cada mes
b. Anual: vigésimo día calendario de enero</t>
  </si>
  <si>
    <t>a. Mensual: Mes anterior
b. Anual: Año anterior</t>
  </si>
  <si>
    <r>
      <t>Estadística de Homicidios Intencionales</t>
    </r>
    <r>
      <rPr>
        <vertAlign val="superscript"/>
        <sz val="8"/>
        <color indexed="8"/>
        <rFont val="Century Gothic"/>
        <family val="2"/>
      </rPr>
      <t xml:space="preserve"> </t>
    </r>
  </si>
  <si>
    <t>Proveer información estadística accesible, oportuna, consistente, integrada, confiable y de calidad al país en los ámbitos de homicidios y asesinatos, a fin de contar con instrumentos que faciliten la dotación de información estadística a las entidades públicas, en el ámbito nacional, local y territorial, necesaria para el mejoramiento de su gestión, planificación y diseño de políticas públicas, optimizando la utilización de recursos y ejecución de procesos.</t>
  </si>
  <si>
    <t>Víctimas de homicidios intencionales</t>
  </si>
  <si>
    <t>a. Nacional
b. Regional
c. Provincial
d. Cantonal
e. Parroquial
f. Subcircuito Policial</t>
  </si>
  <si>
    <t>a. Mensual: vigésimo día calendario de cada mes
b. Anual: del décimo al vigésimo día calendario de enero - dato provicional del año anterior</t>
  </si>
  <si>
    <t>Estadísticas de Depósito y Destrucción de Sustancias Catalogadas Sujetas a Fiscalización</t>
  </si>
  <si>
    <t>Proveer información estadística accesible, oportuna, consistente, integrada, confiable y de calidad sobre los casos de aprehensión de sustancias catalogadas sujetas a fiscalización incautadas, depositadas y destruidas a nivel nacional, local y territorial; información necesaria para el diseño de políticas públicas.</t>
  </si>
  <si>
    <t>Número de casos depositados y destruidos a nivel nacional</t>
  </si>
  <si>
    <t>a. Coordinación zonal
b. Provincia
c. Número de caso institucional
d. SCSF
e. Fecha aprehensión
f. Fecha destrucción
g. Peso bruto (g)
h. Peso neto (g)</t>
  </si>
  <si>
    <t>a. Mensual: décimo quinto día calendario de cada mes
b. Anual: décimo quinto calendario de enero</t>
  </si>
  <si>
    <t xml:space="preserve">
a. Información de depósito: difusión interna
b. Información de destrucción: página web </t>
  </si>
  <si>
    <t>Estadísticas de Tráfico Ilícito de Migrantes</t>
  </si>
  <si>
    <t>Generar datos cuantitativos sobre los delitos de tráfico ilícito de  migrantes que permitan conocer su evolución y comportamiento a través del tiempo; así como, generar políticas para la lucha contra los mismos.</t>
  </si>
  <si>
    <t>Personas víctimas de tráfico</t>
  </si>
  <si>
    <t>a. Presentación de principales resultados
b. Bases de datos del periodo vigente
c. Tabulados</t>
  </si>
  <si>
    <t>Estadísticas de Trata de Personas</t>
  </si>
  <si>
    <t>Generar datos cuantitativos sobre los delitos de trata de personas que permitan conocer su evolución y comportamiento a través del tiempo, así como, generar políticas para la lucha contra los mismos.</t>
  </si>
  <si>
    <t>Personas víctimas de trata</t>
  </si>
  <si>
    <t>Estadística de Detenidos y Aprehendidos</t>
  </si>
  <si>
    <t>Producir el registro administrativo de detenidos y aprehendidos a nivel nacional que permita conocer las características de esta población, las infracciones a la ley cometidas y establecer una trazabilidad con los procesos judiciales.</t>
  </si>
  <si>
    <t>Detenidos/Aprehendidos</t>
  </si>
  <si>
    <t>a. Mensual: décimo quinto día calendario de cada mes
b. Anual: décimo quinto día calendario de enero</t>
  </si>
  <si>
    <t>Estadística de Personas Desaparecidas</t>
  </si>
  <si>
    <t>Proveer información estadística accesible, oportuna, consistente, integrada, confiable y de calidad sobre las personas reportadas como desaparecidas a nivel nacional, local y territorial; información necesaria para el diseño de políticas públicas.</t>
  </si>
  <si>
    <t xml:space="preserve">Personas reportadas como desaparecidas que cuentan con delegación fiscal </t>
  </si>
  <si>
    <t>a.  Mensual: décimo día calendario de cada mes
b.  Anual: 15 de enero</t>
  </si>
  <si>
    <t>a. Página Web
b. Medios Magnéticos
c. Redes Sociales
d. Difusión Interna</t>
  </si>
  <si>
    <t>Encuesta de Satisfacción del Servicio de la Policía Nacional del Ecuador</t>
  </si>
  <si>
    <t>Policía Nacional del Ecuador - PNE</t>
  </si>
  <si>
    <t>Evaluar la percepción del usuario externo (ciudadanía) en relación a los servicios que prestados por la Policía Nacional, con la finalidad de implementar acciones de mejora generadas a partir de la medición de la satisfacción de la calidad del servicio y la atención brindada.</t>
  </si>
  <si>
    <t>a. Nacional
b. Provincial 
c. Cantonal
d. Distrito policial</t>
  </si>
  <si>
    <t>a. Presentación de principales resultados
b. Tabulados y series históricas
c. Bases de datos del periodo vigente
d. Diseño muestral
e. Metodología de la encuesta
f. Formulario
g. Fichas de indicadores</t>
  </si>
  <si>
    <t>a. Quinceavo día calendario de julio del año en curso 
b. Quinceavo día calendario de diciembre del año en curso</t>
  </si>
  <si>
    <t>Semestre anterior</t>
  </si>
  <si>
    <t>Difusión interna</t>
  </si>
  <si>
    <t>Servicio Nacional de Atención Integral a Personas Adultas Privadas de la Libertad y Adolescentes Infractores – SNAI</t>
  </si>
  <si>
    <t>Décimo día de cada mes</t>
  </si>
  <si>
    <t>Estadísticas de Centros de Privación de la Libertad</t>
  </si>
  <si>
    <t>Registro Estadístico de Inmunización</t>
  </si>
  <si>
    <t>Encuesta de Tabaquismo en Jóvenes</t>
  </si>
  <si>
    <t>Comando Conjunto de las Fuerzas Armadas</t>
  </si>
  <si>
    <t>Medir el número de personas que ingresan al Servicio Cívico Militar Voluntario (SCMV) a fin de fortalecer el civismo, patriotismo, los valores y de ser parte de la reserva militar para la defensa de la Soberanía e Integridad Territorial.</t>
  </si>
  <si>
    <t>2019 - 2025</t>
  </si>
  <si>
    <t xml:space="preserve">Incrementar la capacidad de control del territorio nacional con base al cumplimiento de la misión constitucional de la defensa de la soberanía y la integridad territorial, que permite generar un ambiente de paz y seguridad en el Estado.
</t>
  </si>
  <si>
    <t xml:space="preserve">Porcentaje nacional controlado  </t>
  </si>
  <si>
    <t>Generar un registro sobre la asistencia brindada por las fuerzas armadas en los espacios acuáticos en beneficio de la seguridad de la vida humana en el mar, la navegación y protección marítima; a fin de, incrementar la seguridad en los espacios acuáticos y brindar información que permita a las autoridades concordar procesos de gobernabilidad para una adecuada gestión de los espacios acuáticos.</t>
  </si>
  <si>
    <t>Personas atendidas en los espacios acuáticos</t>
  </si>
  <si>
    <t>Registro de Desminado Humanitario</t>
  </si>
  <si>
    <t>Cuerpo de Ingenieros del Ejército</t>
  </si>
  <si>
    <t>Metros cuadrados</t>
  </si>
  <si>
    <t xml:space="preserve">a. Área despejada
b. Área cancelada
c. Área reducida
d. Área liberada </t>
  </si>
  <si>
    <t>Ministerio de Gobierno - MDG</t>
  </si>
  <si>
    <t>Contar con datos estadísticos sobre solicitudes de medidas administrativas de protección inmediata gestionadas por Tenientes Políticos, Comisarios Nacionales de Policía e Intendentes Generales de Policía en casos de violencia contra la mujer.</t>
  </si>
  <si>
    <t>3.3.2 Género y grupos especiales de la población</t>
  </si>
  <si>
    <t>Registro de Atenciones de Víctimas de Violencia (Casas y Centros)</t>
  </si>
  <si>
    <t>Contar con información del número de atenciones y beneficiarios que acceden a los servicios de atención integral de víctimas de violencia que proporcionan los Centros de Atención Integral y las Casas de Acogida, a fin de retroalimentar la política pública enfocada en la erradicación de cualquier tipo de violencia en el país.</t>
  </si>
  <si>
    <t>a. Atenciones 
b. Personas</t>
  </si>
  <si>
    <t>a. Zona
b. Código
c. Datos de la víctima
d. Residencia Referencia
e. Contacto (teléfono convencional y celular)
f. Número de identificación
g. Apellidos y Nombres
h. Nacionalidad
i. Sexo
j. Edad
k. Auto identificación étnica
l. Estado Civil
m. Instrucción
n. Tipo víctima
o. Tipo de violencia 
p. Fecha de la atención 
q. Tipo de atención brindada</t>
  </si>
  <si>
    <t>Contar con información de las atenciones brindadas por los Servicios de Protección Integral (SPI) y Centros Violeta (CV) a víctimas de violencia, a fin de retroalimentar la política pública enfocada en la erradicación de cualquier tipo de violencia en el país.</t>
  </si>
  <si>
    <t xml:space="preserve">Registro de Atenciones a Emergencias </t>
  </si>
  <si>
    <t>Emergencias</t>
  </si>
  <si>
    <t>a. Nacional
b. Provincial
c. Cantonal
d. Parroquial
e. Zona de planificación
f. Área (Urbano-Rural)
g. Distrito 
i. Circuito
j. Subcircuito</t>
  </si>
  <si>
    <t>Generar un registro con información sobre las características de los adolescentes infractores con medidas privativas y no privativas de libertad para el correspondiente seguimiento y cumplimiento de las medidas socioeducativas otorgadas a los adolescentes infractores, así como la evaluación de su reinserción social y familiar.</t>
  </si>
  <si>
    <t>Registro de Servidores del Cuerpo de Seguridad y Vigilancia Penitenciaria</t>
  </si>
  <si>
    <t>Caracterizar a los Servidores del Cuerpo de Seguridad y Vigilancia Penitenciaria por su lugar de trabajo y sexo con la finalidad de establecer la Tasa de Personas Privadas de Libertad custodiadas por cada Servidor del Cuerpo de Seguridad y Vigilancia Penitenciaria en los Centros de Privación de Libertad.</t>
  </si>
  <si>
    <t>a. Centros de privación de la libertad 
b. Sexo</t>
  </si>
  <si>
    <t>Contar con un registro histórico de los efectos negativos asociados a la ocurrencia de eventos peligrosos, a su vez, conservar información y proporcionar datos al Sistema Nacional Descentralizado de Gestión de Riesgos, sobre la evolución de los eventos relacionados con la gestión de riesgos de desastres y a su vez que sirva como base para futuros modelamientos de amenazas con base a la ocurrencia de los mismos.</t>
  </si>
  <si>
    <t xml:space="preserve">Eventos peligrosos en territorio </t>
  </si>
  <si>
    <t>3.3.6 Desarrollo sostenible</t>
  </si>
  <si>
    <t>Registro de Pericias Realizadas en el Ámbito de Medicina Legal y Ciencias Forenses</t>
  </si>
  <si>
    <t>Mantener un registro histórico referencial de las pericias efectuadas, consideradas como juicios de los peritos respecto a los hechos relacionados a medicina legal y ciencias forense a nivel nacional, conforme las instrucciones de la Fiscalía General del Estado.</t>
  </si>
  <si>
    <t>Reportes estadísticos cuantitativos  de control de la productividad pericial.</t>
  </si>
  <si>
    <t>a. Nombre del perito
b. Provincia
c. Área técnica 
d. Número de pericias</t>
  </si>
  <si>
    <t xml:space="preserve">Registro de la Gestión de Riesgos </t>
  </si>
  <si>
    <t>Medir el desempeño de la gestión del riesgo de desastres de los municipios municipales y metropolitanos con el  fin de contar con información que permita tomar decisiones oportunas.</t>
  </si>
  <si>
    <t>Gobiernos Autónomos Descentralizados municipales y metropolitanos</t>
  </si>
  <si>
    <t>a. Nacional
b. Cantonal</t>
  </si>
  <si>
    <t>a. Datos Informativos del responsable de la Unidad de Gestión de Riesgo
b. Evaluación del nivel de desempeño de los subindicadores que integran el IGR municipal y metropolitano.</t>
  </si>
  <si>
    <t>3.2 Estadísticas regionales y zonales</t>
  </si>
  <si>
    <t>a. Equipos  tecnológicos
b. Sistemas informáticos</t>
  </si>
  <si>
    <t>a. Límites de la organización territorial
b. Superficie de territorio nacional, provincial, cantonal y parroquial</t>
  </si>
  <si>
    <t>Base de datos geográfica</t>
  </si>
  <si>
    <t>2012 - 2024</t>
  </si>
  <si>
    <t>a. Bajo pedido
b. Medio magnético</t>
  </si>
  <si>
    <t>Pronósticos Meteorológicos Costeros</t>
  </si>
  <si>
    <t>Contar con información referente a pronósticos atmosféricos del perfil costero y zona marítima del Ecuador con la finalidad de proveer información oportuna para el desarrollo marino – costero del país.</t>
  </si>
  <si>
    <t>Meteorología marina</t>
  </si>
  <si>
    <t>a. Perfil costero 
b. Zona marítima</t>
  </si>
  <si>
    <t>3.1 Ambiente</t>
  </si>
  <si>
    <t>Reanálisis</t>
  </si>
  <si>
    <t>a. Nubosidad
b. Viento
c. Temperatura Superficial del Aire (TSA)
d. Precipitación
e. Temperatura Superficial del Mar (TSM)</t>
  </si>
  <si>
    <t>a. Cartas
b. Boletines</t>
  </si>
  <si>
    <t>Estadísticas de Precios Mayoristas</t>
  </si>
  <si>
    <t>Ministerio de Agricultura, Ganadería y Pesca – MAGP</t>
  </si>
  <si>
    <t>Informar, analizar y alertar sobre la evolución quincenal de los precios mayoristas de los principales productos perecederos y no perecederos comercializados en los mercados mayoristas, bodegas comerciales, camales y agroindustria, respectivamente.</t>
  </si>
  <si>
    <t>Precios</t>
  </si>
  <si>
    <t>2.7 Precios</t>
  </si>
  <si>
    <t>a. 1era quincena: Vigésimo cuarto día del mismo mes
b. 2da quincena: Décimo cuarto día del siguiente mes</t>
  </si>
  <si>
    <t>Quincena anterior</t>
  </si>
  <si>
    <t>a. Página Web
b. Difusión Interna</t>
  </si>
  <si>
    <t>Hoja de Balance de Alimentos</t>
  </si>
  <si>
    <t>Proveer información sobre la dinámica del suministro y utilización de bienes agroalimentarios, permitiendo medir los aportes energéticos y nutricionales, el origen de los alimentos, tasa de autosuficiencia alimentaria (TAS) y tasa de dependencia de importaciones (TDI).</t>
  </si>
  <si>
    <t>Zona de producción agropecuaria</t>
  </si>
  <si>
    <t>2.4.1 Agricultura, silvicultura y pesca</t>
  </si>
  <si>
    <t>a. Producción
b. Importaciones
c. Exportaciones
d. Suministro Nutricional Disponible Per Cápita: Calorías, Proteínas, Grasas, Carbohidratos, Hierro, Vitamina A, Zinc.</t>
  </si>
  <si>
    <t>Último día laborable del mes de julio</t>
  </si>
  <si>
    <r>
      <t xml:space="preserve">Operativos de Rendimientos Objetivos </t>
    </r>
    <r>
      <rPr>
        <vertAlign val="superscript"/>
        <sz val="8"/>
        <color indexed="8"/>
        <rFont val="Century Gothic"/>
        <family val="2"/>
      </rPr>
      <t xml:space="preserve">[26] </t>
    </r>
  </si>
  <si>
    <t>Estimar y caracterizar el rendimiento de un cultivo determinado, considerando los ciclos productivos correspondientes de cada uno de los productos.</t>
  </si>
  <si>
    <t>Productos agrícolas</t>
  </si>
  <si>
    <t>Por producto:
a. Arroz: bianual (I ciclo); bianual (II y III ciclo)
b. Maíz duro: bianual (I ciclo); bianual (II ciclo)
c. Café, cacao, soya, papa (anual)</t>
  </si>
  <si>
    <t xml:space="preserve">Por producto
•	Arroz: 09 de noviembre 2026 (I ciclo), 06 de mayo 2027 (II ciclo) y 07 de junio 2027 (III ciclo)
•	Maíz duro: 09 de noviembre 2026 (I ciclo), 07 de junio 2027 (II ciclo)
•	Cacao: 06 de mayo 2027
•	Soya: 17 de diciembre 2026
•	Café: 06 de mayo 2027
•	Papa: 06 de mayo 2027
</t>
  </si>
  <si>
    <t>a. Página Web
b. Redes Sociales
c. Difusión Interna</t>
  </si>
  <si>
    <t>Estadísticas de Precios al Productor</t>
  </si>
  <si>
    <t>Informar, analizar y alertar sobre la evolución mensual de los precios al productor de los principales productos del sector agropecuario.</t>
  </si>
  <si>
    <t>Hasta el décimo quinto día de cada mes</t>
  </si>
  <si>
    <t xml:space="preserve">Mes anterior </t>
  </si>
  <si>
    <t>Estadísticas de Precios de Agroquímicos y Fertilizantes</t>
  </si>
  <si>
    <t>Informar, analizar y alertar sobre el comportamiento mensual de los precios promedios ponderados de los insumos agroquímicos monitoreados.</t>
  </si>
  <si>
    <t>Encuesta de Alojamiento y Gasto en Feriados Nacionales</t>
  </si>
  <si>
    <t>Ministerio de Producción, Comercio Exterior e Inversiones y Pesca - MPCEI</t>
  </si>
  <si>
    <t>La medición del gasto turístico y de los principales indicadores hoteleros en los feriados nacionales, tiene por objeto cuantificar de manera aproximada la demanda de turismo interno o receptor, además de conocer la importancia económica del sector en estos períodos determinados, a partir del gasto efectuado.</t>
  </si>
  <si>
    <t>2.4.5. Turismo</t>
  </si>
  <si>
    <t xml:space="preserve">Feriados nacionales </t>
  </si>
  <si>
    <t>Durante los feriados nacionales</t>
  </si>
  <si>
    <t>Cuatro días laborables después de terminado el feriado nacional correspondiente</t>
  </si>
  <si>
    <t xml:space="preserve">Feriado anterior </t>
  </si>
  <si>
    <t>a. Página Web
b. Redes Sociales</t>
  </si>
  <si>
    <t>Estadísticas de Servicios Turísticos</t>
  </si>
  <si>
    <t>Vigésimo quinto día de enero de cada año</t>
  </si>
  <si>
    <t>Estadísticas de Recaudación</t>
  </si>
  <si>
    <t>Servicio de Rentas Internas – SRI</t>
  </si>
  <si>
    <t>Obtener información de recaudación de tributos diarios, mensuales y anuales administrados por el SRI.</t>
  </si>
  <si>
    <t>Valores recaudados por impuestos administrados por el SRI, conforme sus competencias</t>
  </si>
  <si>
    <t>2.5 Finanzas públicas, fiscales y estadísticas del sector público</t>
  </si>
  <si>
    <t>a. Tipo de impuesto
b. Período 
c. Ubicación geográfica 
d. Actividad económica</t>
  </si>
  <si>
    <t>Hasta el décimo quinto día hábil de cada mes</t>
  </si>
  <si>
    <t>a. Página Web 
b. Difusión interna</t>
  </si>
  <si>
    <t>23 de septiembre de 2013</t>
  </si>
  <si>
    <t>Estadísticas de Contratación Pública</t>
  </si>
  <si>
    <t xml:space="preserve">Servicio Nacional de Contratación Pública – SERCOP </t>
  </si>
  <si>
    <t>a. Procesos de contratación
b. Entidades 
c. Proveedores</t>
  </si>
  <si>
    <t xml:space="preserve">Entre el quinceavo y dieciochoavo día de cada mes </t>
  </si>
  <si>
    <t>Instituto Nacional de Investigaciones Agropecuarias - INIAP</t>
  </si>
  <si>
    <t>2.4.1 Agricultura, silvicultura, pesca</t>
  </si>
  <si>
    <t xml:space="preserve">a. Código de institución
b. Número de accesión
c. Taxonomía
d. Nombre de la Cosecha
e. Género del Cultivo
f. Especie 
g. Origen del material
 </t>
  </si>
  <si>
    <t>Instituciones de la Función Ejecutiva con facultades de regulación y control (18 entidades que conforman el Comité Interministerial de la Calidad, solo aplicaría a partir del año 2024)</t>
  </si>
  <si>
    <t>1.10 Política y otras actividades comunales</t>
  </si>
  <si>
    <t>a. Herramientas regulatorias
b. Institucionalidad
c. Política Regulatoria
d. Seguimiento y evaluación 
e. Transparencia 
f. Disponibilidad de la información 
g. Diseño de la regulación
h. Planificación regulatoria institucional
i.  Consulta Pública</t>
  </si>
  <si>
    <t>Registro de Organismos de Evaluación de la Conformidad Acreditados</t>
  </si>
  <si>
    <t>Contar mensualmente con un registro sobre los organismos de evaluación de la conformidad, que incluye los tipos, tiempo de vigencia y estado de la acreditación y  que se obtiene por parte del Servicio de Acreditación Ecuatoriano.</t>
  </si>
  <si>
    <t>Organismos de evaluación de la conformidad (OEC)</t>
  </si>
  <si>
    <t>2.3 Estadísticas de las empresas</t>
  </si>
  <si>
    <t>a. Identificación de la empresa o institución (OEC)
b. Ubicación
c. Tipo de acreditación otorgada (alcance)
d. Tiempo de vigencia de la acreditación
e. Estado de acreditación</t>
  </si>
  <si>
    <t>Establecer un mecanismo de registro y catastro de las MIPYMES que, como una unidad productiva, ejerce una actividad de producción, comercio y/o servicios y obtenga la definición de su tamaño para acceder a beneficios por parte del sector público.</t>
  </si>
  <si>
    <t>Registro de Permisos Emitidos a Comerciantes Minoristas y Mayoristas de Productos Pesqueros</t>
  </si>
  <si>
    <t>Establecer un mecanismo de registro y catastro de las Unidades Productivas Artesanales, que ejerce una actividad de producción, comercio y/o servicios y obtenga la categorización artesanal para acceder a los beneficios de la Ley de Fomento Artesanal y los del sector público.</t>
  </si>
  <si>
    <t>Unidades Productivas Artesanales</t>
  </si>
  <si>
    <t>a. Zona
b. Fecha registro
c. Género
d. RUC
e. Operarios
f. Aprendices
g. Grupo
h. Actividad
i. Provincia
j. Cantón
k. Parroquia
l. Tipo de Registro (nuevo o renovación)
m. Total Activos (en dólares)</t>
  </si>
  <si>
    <t>a. Tipo de permiso
b. Datos de solicitud
c. Datos del solicitante</t>
  </si>
  <si>
    <t>Registro de Permisos Emitidos a Embarcaciones Pesqueras Artesanales</t>
  </si>
  <si>
    <t>Embarcaciones de la pesca artesanal</t>
  </si>
  <si>
    <t xml:space="preserve">Generar información que permita realizar el seguimiento, en campo, a la formación de mujeres rurales promotoras de sistemas de producción sostenible a nivel nacional. Además identificar a las mujeres rurales de la Agricultura Familiar Campesina (AFC) que necesitan una asistencia técnica personalizada para mejorar sus sistemas de producción sostenible y puedan replicarlos en sus comunidades y organizaciones.
</t>
  </si>
  <si>
    <t>Registro de Productores de la Agricultura Familiar Campesina Capacitados en Sistemas de Producción Sostenible</t>
  </si>
  <si>
    <t>Contar con una herramienta que permita levantar información de los aportes económicos, sociales y ambientales que realizan los productores familiares campesinos en el sistema agroalimentario del país; así como conocer la participación de las mujeres y los jóvenes en el sector agropecuario y permite generar propuestas de políticas públicas diferenciadas.</t>
  </si>
  <si>
    <t>Contar con un registro de las personas naturales o jurídicas que formen parte del Registro Único de Contribuyentes – RUC, clasificados por actividades económicas, a nivel 6 de la Clasificación Industrial Internacional Uniforme (CIIU) 4.</t>
  </si>
  <si>
    <t>Contribuyentes</t>
  </si>
  <si>
    <t>a. Estado del contribuyente 
b. Tipo de contribuyente
c. Clase de contribuyente
d. Descripción de actividades del contribuyente
e. Actividad económica CIIU4</t>
  </si>
  <si>
    <t>Registro de Exportaciones No Petroleras</t>
  </si>
  <si>
    <t>2.6 Comercio Internacional y Balanza de Pagos</t>
  </si>
  <si>
    <t>a. Subpartida
b. Descripción arancelaria
c. Distrito
d. País de destino
e. Tipo unidad física
f. Cantidad física
g. Peso neto (kg)
h. FOB (dólares)</t>
  </si>
  <si>
    <t>Registro de Importaciones No Petroleras</t>
  </si>
  <si>
    <t>Registrar las importaciones a consumo no petroleras transmitidas en todos los distritos aduaneros a nivel nacional a fin de contar con información que permita generar un análisis coyuntural del sector.</t>
  </si>
  <si>
    <t>a. Subpartida
b. Descripción arancelaria
c. Distrito
d. País de origen
e. Tipo unidad física
f. Cantidad física
g. Peso neto (kg)
h. FOB (dólares)</t>
  </si>
  <si>
    <t>Registro de Recaudaciones</t>
  </si>
  <si>
    <t>Registrar las recaudaciones obtenidas por el SENAE en el ejercicio de sus atribuciones a nivel nacional a fin de contar con información que permita generar un análisis coyuntural del sector aduanero.</t>
  </si>
  <si>
    <t>Liquidación</t>
  </si>
  <si>
    <t>a. Distrito
b. Régimen
c. Tributo
d. Fecha de pago
e. Valor pagado
f. Valor en notas de crédito
g. Valor en efectivo</t>
  </si>
  <si>
    <t>Registro de Empresas con Certificados de Gestión de Micro, Pequeñas y Medianas Empresas</t>
  </si>
  <si>
    <t>Empresas</t>
  </si>
  <si>
    <t>a. Razón social
b. Sector productivo
c. Número de certificado
d. Fecha de: expedición y vencimiento
e. País
f. Ciudad</t>
  </si>
  <si>
    <t>a. Producto certificado
b. Fecha de expedición y vencimiento
c. Documento normativo (para cumplimiento de requisitos)
d. Número de certificado.</t>
  </si>
  <si>
    <t>Registro de Almacenes de Expendio de Insumos Agropecuarios</t>
  </si>
  <si>
    <t>Identificar la cantidad de almacenes de expendio de insumos agropecuarios registrados a nivel nacional, para garantizar y controlar la eficiencia de los mismos, proveyendo al sector agropecuario insumos de calidad.</t>
  </si>
  <si>
    <t>a. Razón Social
b. Ubicación</t>
  </si>
  <si>
    <t>Registro de Operadores de Insumos Agropecuarios</t>
  </si>
  <si>
    <t>a. Razón social
b. Ubicación
c. Tipo de operación</t>
  </si>
  <si>
    <t>Registro de Productos Agropecuarios</t>
  </si>
  <si>
    <t>Productos agropecuarios</t>
  </si>
  <si>
    <t>a. Nombre del producto 
b. Titular de registro
c. Composición
d. Tipo de producto</t>
  </si>
  <si>
    <t>Balances Financieros de la Corporación Financiera Nacional y Subsidiarias</t>
  </si>
  <si>
    <t>Contar con información estructurada sobre la Situación Financiera de la entidad y sus subsidiarias, a fin de determinar su rentabilidad y solvencia.</t>
  </si>
  <si>
    <t>Operaciones sector financiero</t>
  </si>
  <si>
    <t>2.4.6 Banca, seguros, estadísticas financieras</t>
  </si>
  <si>
    <t>a. Activos
b. Pasivos  
c. Patrimonio
d. Cuentas contingentes
e. Cuentas de orden 
f. Ingresos
g. Gastos</t>
  </si>
  <si>
    <t>Registro de Captaciones</t>
  </si>
  <si>
    <t>Recopilar la estructura de las captaciones por monto a la vista, plazo, tipo de cliente, rango cuenta contable y banda de tiempo.</t>
  </si>
  <si>
    <t>Activos de riesgos</t>
  </si>
  <si>
    <t>a. Cuenta 21 – Depósitos a plazo
b. Código cuenta contable
c. Tipo de cliente
d. Código de rango
e. Código de banda de tiempo
f. Número de clientes en la banda de tiempo y rango
g. Saldo contable en la banda de tiempo y rango</t>
  </si>
  <si>
    <t>Registro de Estructura de Fondos Disponibles Mantenidos en Instituciones Financieras</t>
  </si>
  <si>
    <t>a. Cuenta 11 –  fondos disponibles
b. Tipo de identificación del depositario
c. Identificación del depositario
d. Tipo de depósito
e. Número de identificación del depósito
f. Cuenta contable
g. Moneda de denominación
h. Valor en moneda de denominación
i. Valor en libros en dólares
j. Calificación de riesgo del depositario
k. Calificación de riesgo (código de calificadora)
l. Fecha de última calificación</t>
  </si>
  <si>
    <t>Registro de Estructuras de Operaciones de Bienes en Dación y Adjudicados</t>
  </si>
  <si>
    <t>Contar con la información histórica de las estructuras (monto de garantías de bienes en dación,  monto de provisiones) que permitan el reporte de operaciones de bienes en dación y adjudicados.</t>
  </si>
  <si>
    <t>a. Monto de garantías de bienes en dación 
b. Monto de provisiones</t>
  </si>
  <si>
    <t>Registro de Estructuras de Operaciones de Cartera</t>
  </si>
  <si>
    <t>Establecer las estructuras que permitan el reporte de saldos, provisiones y calificaciones de operaciones de cartera, garantes, codeudores y garantías asociadas a las operaciones; grupos económicos e integrantes.</t>
  </si>
  <si>
    <t>a. Saldo total
b. Saldo vencido
c. Saldo vigente
d. Calificación de la operación
e. Cliente
f. Provisión
g. Intereses
h. Codeudor
i. Garante
j. Garantía</t>
  </si>
  <si>
    <t>Registro de Inversiones</t>
  </si>
  <si>
    <t>Determinar la estructura del portafolio de inversiones, de acuerdo al tipo de emisor y custodio.</t>
  </si>
  <si>
    <t>a. Cuenta 13 – Portafolio de Inversiones
b. Tipo de identificación del emisor
c. Identificación del emisor
d. Número de título
e. Fecha de emisión
f. Fecha de compra
g. Estado del título
h. Categoría de la inversión
i. Rango de vencimiento
j. Tasa de interés nominal
k. Monto de intereses generados en dólares
l. Valor en libros en dólares
m. Precio de mercado
n. Fecha valor de mercado
o. Valor de mercado en dólares
p. Fuente de información de cotización de mercado
q. Tasa interna de retorno – TIR
r. Valor presente en dólares
s. Provisión requerida
t. Provisión constituida
u. Ganancias o pérdidas afectadas en el período
v. Calificación de riesgo
w. Categoría de calificación
x. Calificadora de riesgo
y. Fondo de inversión
z. Tipo de identificación del custodio
aa. Identificación del custodio
ab. Calificación de riesgo custodio</t>
  </si>
  <si>
    <t>Registro de Límites de Operaciones Activas y Contingentes Reportados</t>
  </si>
  <si>
    <t>Establecer los límites de operaciones activas y contingentes reportados de manera mensual a la Corporación Financiera Nacional (CFN).</t>
  </si>
  <si>
    <t>a. Saldos de operaciones activas y contingentes
b. Saldo de operaciones exentas
c. Tipo de vinculación
d. Fecha de vinculación</t>
  </si>
  <si>
    <t>Registro de Obligaciones Financieras</t>
  </si>
  <si>
    <t>Establecer la estructura de las obligaciones financieras que se registran contablemente en el grupo 26, como: obligaciones con instituciones financieras del país y del exterior; obligaciones con entidades del grupo financiero en el país  en el exterior y del sector público;  obligaciones con entidades del sector; entre otros.</t>
  </si>
  <si>
    <t>a. Cuenta 26 – Obligaciones financieras
b. Código cuenta contable
c. Tipo de identificación de la entidad
d. Identificación de la entidad
e. Código de línea autorizada
f. Monto de la línea autorizada
g. Valor adeudado
h. Fecha de vencimiento
i. Monto por utilizar
j. Tasa de interés</t>
  </si>
  <si>
    <t>Registro de Transacciones de Ingreso y Egreso de Clientes de Negocios Fiduciarios</t>
  </si>
  <si>
    <t>Identificar las transacciones de ingreso y egreso de clientes de negocios fiduciarios, que igualen y/o superen los $10.000 en el mes.</t>
  </si>
  <si>
    <t>a. Tipo de cliente
b. Identificación
c. Actividad económica
d. Dirección
e. Provincia
f. Ingresos
g. Tipo de transacción
h. Monto de transacción  acumulada en el mes de negocios fiduciarios</t>
  </si>
  <si>
    <t>Reportar los montos de saldo y provisiones de los diferentes activos de riesgo, con base en la categoría de riesgo.</t>
  </si>
  <si>
    <t>a. Saldo por categoría de riesgo
b. Saldo por segmento
c. Monto de provisiones por segmento y categoría de riesgo
d. Monto de provisiones genéricas
e. Monto de inversiones y provisiones
f. Monto de otros activos y provisiones</t>
  </si>
  <si>
    <t>Transacciones comerciales agropecuarias directas</t>
  </si>
  <si>
    <t>2.4.1 agricultura, silvicultura, pesca</t>
  </si>
  <si>
    <t>Abril 2022 - 2025</t>
  </si>
  <si>
    <t>Zonas de producción agropecuaria</t>
  </si>
  <si>
    <t>a. Superficie intervenida con riego parcelario
b. Número de agricultores beneficiados
c. Sexo
d. Método de riego
e. Cultivos predominantes</t>
  </si>
  <si>
    <t>Mapa de Riesgos Agroclimáticos por Inundación, Sequía y Helada en el Ecuador Continental</t>
  </si>
  <si>
    <t>Nivel de riesgo agroclimático</t>
  </si>
  <si>
    <t>a. Nacional 
b. Provincial
c. Cantonal
d. Parroquial</t>
  </si>
  <si>
    <t>Satélite</t>
  </si>
  <si>
    <t>a. Agrícola
b. Pastoril
c. Forestal 
d. Avícola
e. Porcícola</t>
  </si>
  <si>
    <t xml:space="preserve">a. Mapa Interactivo
b. Base de Datos Geográfica
c. Tablas de Leyenda
d. Memoria Técnica   </t>
  </si>
  <si>
    <t>En función de la actualización de los insumos</t>
  </si>
  <si>
    <t>Nivel de afectación por sequías</t>
  </si>
  <si>
    <t>a. Nacional 
b. Provincial
c. Cantonal
d. Pixel de 1km</t>
  </si>
  <si>
    <t xml:space="preserve">
a. Superficies afectada por sequia de maíz amarillo duro
b. Superficies afectada por sequia de pasto
</t>
  </si>
  <si>
    <t>a. Documento metodológico de maíz amarillo duro y pastos
b. Datos ráster
c. Mapas
d. Representación gráfica de los índices</t>
  </si>
  <si>
    <t xml:space="preserve">Decadal (10 días) </t>
  </si>
  <si>
    <t>Mapa de Carbono Orgánico en los Suelos del Ecuador, resolución 1 kilómetro, año 2021</t>
  </si>
  <si>
    <t>Proporcionar información para monitorear las condiciones y el estado del suelo, identificar áreas degradadas, establecer objetivos de restauración, explorar zonas potenciales de secuestro de carbono y, tomar decisiones basadas en evidencias para mitigar y adaptarse a un clima cambiante.</t>
  </si>
  <si>
    <t>Carbón Orgánico en el Suelo</t>
  </si>
  <si>
    <t xml:space="preserve">a. Nacional 
b. Provincial
</t>
  </si>
  <si>
    <t>Toneladas de Carbono por hectáreas</t>
  </si>
  <si>
    <t>a. Archivo raster
b. Mapa de la cantidad de Carbono Orgánico en los suelos del Ecuador
c. Tabulados
d. Memorias técnicas</t>
  </si>
  <si>
    <t>No presenta una periodicidad definida</t>
  </si>
  <si>
    <t>Página web</t>
  </si>
  <si>
    <t>Mapa de Zonificaciones Agroecológicas de Cultivos en Condiciones Naturales, Escala 1:25000</t>
  </si>
  <si>
    <t xml:space="preserve">Generar la zonificación agroecológica de cultivos en condiciones naturales en el Ecuador continental, mediante el análisis cartográfico de variables de suelos, relieve y clima; así como, los requerimientos agroecológicos de la planta como herramienta para una adecuada planificación agrícola, el ordenamiento territorial y mejoramiento de la productividad del cultivo. </t>
  </si>
  <si>
    <t>Inteligencia de Datos</t>
  </si>
  <si>
    <t>Zonas agroecológicas</t>
  </si>
  <si>
    <t>a. Nacional 
b. Provincial
c. Cantonal</t>
  </si>
  <si>
    <t>Grado de aptitud</t>
  </si>
  <si>
    <t>a. Mapa de Zonificación Agroecológica de cultivos en condiciones naturales en el Ecuador continental, escala 1:25.000.
b. Bases de datos geográfica, shapefile
c. Tabulados
d. Memorias técnicas</t>
  </si>
  <si>
    <t>a. 2020 – 2022 (Escala 1:25.000)
b. 2014 (Escala 1:250.000)</t>
  </si>
  <si>
    <t xml:space="preserve">Página web </t>
  </si>
  <si>
    <t>Mapa de Aptitudes Agrícolas del Ecuador Continental</t>
  </si>
  <si>
    <t>Interpretar la capacidad de la tierra para su aprovechamiento bajo una categoría o tipo de utilización, desde el punto de la producción agropecuaria y/o forestal en condiciones naturales.</t>
  </si>
  <si>
    <t>Clases de aptitud agrícola</t>
  </si>
  <si>
    <t>Clase de aptitud agrícola</t>
  </si>
  <si>
    <t>a. Mapa con las superficies de Aptitudes Agrícolas del Ecuador continental a escala 1:25.000
b. Bases de datos geográfica, shapefile
c. Tabulados
d. Memorias técnicas</t>
  </si>
  <si>
    <t>No presenta una periodicidad definida puesto que se deriva del mapa geopedológico</t>
  </si>
  <si>
    <t>Mapa de Conflictos de Uso de las Tierras</t>
  </si>
  <si>
    <t>Clases de conflictos de uso de las tierras</t>
  </si>
  <si>
    <t>Conflictos de uso de la tierra</t>
  </si>
  <si>
    <t>a. Mapa de Conflictos de Uso de la Tierra del Ecuador continental a escala 1:25.000
b. Bases de datos geográfica, shapefile
c. Tabulados
d. Memorias técnicas</t>
  </si>
  <si>
    <t>Mapa de Estimación de Superficie Plantada de los Cultivos: Banano, Palma Aceitera y Caña de Azúcar Industrial; Escala 1:25.000</t>
  </si>
  <si>
    <t>Estimar la superficie plantada de los cultivos: banano, palma aceitera y caña de azúcar industrial en el territorio nacional continental, mediante la interpretación visual de imágenes satelitales, a fin de analizar la situación agroeconómica y brindar las bases para la estructura y formulación de políticas.</t>
  </si>
  <si>
    <t>Superficies</t>
  </si>
  <si>
    <t>a. Superficie plantada de cultivo de banano
b. Superficie plantada de cultivo palma aceitera
c. Superficie plantada de caña de azúcar industrial</t>
  </si>
  <si>
    <t>a. Mapa de Estimación de superficie plantada del cultivo de Banano, 
palma aceitera y caña de azúcar industrial en el Ecuador continental, 
escala 1:25.000.
b. Bases de datos geográfica, shapefile
c. Tabulados
d. Memorias técnicas</t>
  </si>
  <si>
    <t>Mapa de Estimación de Superficie Sembrada de los Cultivos: Arroz, Maíz Amarillo Duro y Soya; Escala 1:25.000</t>
  </si>
  <si>
    <t>a. Superficie estimada de arroz; primer, segundo y tercer período de siembra
b. Superficie estimada de maíz amarillo duro primer y segundo período de siembra
c. Superficie estimada de soya primer y segundo período de siembra</t>
  </si>
  <si>
    <t>a. Mapa de Estimación de superficie sembrada de los cultivos de 
Arroz, Maíz amarillo duro y Soya en las provincias de Manabí, Los 
Ríos, Guayas, Santa Elena, Loja y El Oro, escala 1:50.000
b. Bases de datos geográfica, shapefile
c. Tabulados
d. Memorias técnicas</t>
  </si>
  <si>
    <t>Cuatrimestral</t>
  </si>
  <si>
    <t>Mapa de Cobertura y Uso de la Tierra y Sistemas Productivos, Escala 1:25.000, años 2009 – 2015</t>
  </si>
  <si>
    <t>Identificar los diferentes tipos de coberturas que ocupan la superficie de la tierra y determinar el uso que da el hombre a cada una de ellas para satisfacer sus necesidades. Asimismo, se pretende conocer el sistema de producción del sector agropecuario; y con ello, tener una visión amplia de la realidad del territorio nacional.</t>
  </si>
  <si>
    <t>Cobertura de la tierra</t>
  </si>
  <si>
    <t>Cobertura de la tierra por niveles</t>
  </si>
  <si>
    <t>a. Mapa de Cobertura y Uso de la Tierra del Ecuador continental a escala 1:25.000
b. Bases de datos geográfica, shapefile
c. Tabulados
d. Memorias técnicas</t>
  </si>
  <si>
    <t>2009 – 2015</t>
  </si>
  <si>
    <t>Clases de capacidad de uso de las tierras</t>
  </si>
  <si>
    <t xml:space="preserve">Clases de capacidad de uso de la tierra </t>
  </si>
  <si>
    <t>a. Mapa de Capacidad de uso de las tierras del Ecuador continental a escala 1:25.000
b. Bases de datos geográfica, shapefile
c. Tabulados
d. Memorias técnicas</t>
  </si>
  <si>
    <t>Determinar la capacidad o estado de los suelos para suministrar los elementos nutritivos esenciales, necesarios para un desarrollo adecuado de plantas.</t>
  </si>
  <si>
    <t xml:space="preserve">Clases de fertilidad química de los suelos </t>
  </si>
  <si>
    <t>Fertilidad química de los suelos</t>
  </si>
  <si>
    <t>Estadísticas sobre Siniestros de Tránsito</t>
  </si>
  <si>
    <t>Agencia Nacional de Regulación y Control de Transporte Terrestre, Tránsito y Seguridad Vial – ANT</t>
  </si>
  <si>
    <t>Presentar información sistemática y actualizada a nivel nacional sobre siniestros de tránsito y víctimas en sitio (fallecidos y lesionados) con el objeto de dar a conocer a los usuarios las variables relevantes de siniestralidad vial, insumo base para la planificación de estrategias y política pública en materia de seguridad vial.</t>
  </si>
  <si>
    <t>a. Nacional
b. Provincial
c. Cantonal
d. Urbano y Rural</t>
  </si>
  <si>
    <t>2.4.4. Transporte</t>
  </si>
  <si>
    <t>a. Presentación de principales resultados
b. Tabulados y series históricas
c. Bases de datos del periodo vigente
d. Metodología de la estadística basada en registros administrativos
e. Fichas de indicadores</t>
  </si>
  <si>
    <t>Décimo quinto día calendario de cada mes</t>
  </si>
  <si>
    <t>Estadística del Sector Eléctrico Ecuatoriano</t>
  </si>
  <si>
    <t>Agencia de Regulación y Control de Electricidad – ARCONEL</t>
  </si>
  <si>
    <t>Generar información estadística referente a la gestión, actualización, validación y procesamiento de la información de las empresas participantes del sector eléctrico en las actividades de generación, transmisión, distribución y alumbrado público de todo el país.</t>
  </si>
  <si>
    <t>Participantes del sector eléctrico</t>
  </si>
  <si>
    <t>a. Áreas de prestación de servicio (infraestructura y transacciones de distribución)
b. Parroquial (medidores, facturación, subsidios)</t>
  </si>
  <si>
    <t>a. Potencia (MW)
b. Energía (MWh)
c. Facturación (USD)
d. Recaudación (USD)
e. Pérdidas (MWh)
f. Consumo de combustible (TEP)
g. Abonados
h. Grupos de consumo
i. Participantes del sector eléctrico (generación, transmisión, distribución)
j. Infraestructura eléctrica (generación, transmisión, distribución)</t>
  </si>
  <si>
    <t>a. Presentación de principales resultados
b. Tabulados y series históricas 
c. Bases de datos del periodo vigente
d. Sintaxis
e. Metodología de la estadística basada en registros administrativos 
f. Fichas de indicadores</t>
  </si>
  <si>
    <t>Último día laborable del mes de marzo</t>
  </si>
  <si>
    <t>Estadística de Hidrocarburos</t>
  </si>
  <si>
    <t>Ministerio de Ambiente y Energía – MAE</t>
  </si>
  <si>
    <t>Hidrocarburos</t>
  </si>
  <si>
    <t>2.4.2 Energía</t>
  </si>
  <si>
    <t xml:space="preserve">a. Resumen de actividades de hidrocarburos 
b. Perforación de Pozos
c. Pozos en Operación
d. Producción de Petróleo 
e. Producción de Gas Asociado
f. Producción de Gas Natural
g. Transporte de Petróleo 
h. Comercialización de petróleo 
i. Precios de exportación de Petróleo 
j. Industrialización de Petróleo
k. Comercialización derivados
l. Despachos de Derivados 
m. Despachos de GLP.
n. Estaciones de servicio </t>
  </si>
  <si>
    <t>Ultimo día laborable del mes de noviembre de cada año</t>
  </si>
  <si>
    <t>a. Página Web institucional
b. Medios magnéticos 
c. Difusión interna</t>
  </si>
  <si>
    <t>Balance Energético Nacional</t>
  </si>
  <si>
    <t>a. Personas
b. Establecimientos
c. Sector Productivo</t>
  </si>
  <si>
    <t>Último día laborable del mes de agosto</t>
  </si>
  <si>
    <t>a. Página Web 
b. Medios magnéticos
c. Difusión interna</t>
  </si>
  <si>
    <t>Registro de Certificados de Disponibilidad del Agua</t>
  </si>
  <si>
    <t>Contar con un registro sobre los certificados de disponibilidad de agua emitidos por la Agencia de Regulación y Control del Agua, en cumplimiento de sus competencias.  La ARCA emite el certificado para su uso en actividades indispensables para la vida, como el consumo humano, riego, acuicultura, entre otras.</t>
  </si>
  <si>
    <t>Certificados de disponibilidad de agua emitidos</t>
  </si>
  <si>
    <t>a. Dirección Zonal
b. Provincia
c. Cantón
d. Caudal certificado
e. Uso/aprovechamiento certificado</t>
  </si>
  <si>
    <t>Registro de Control de Obligaciones Contempladas en las Autorizaciones de Uso y/o Aprovechamiento del Agua</t>
  </si>
  <si>
    <t>Registro de atención a denuncias y PQC sobre el dominio hídrico publico</t>
  </si>
  <si>
    <t>a. Nacional
b. Dirección Zonal
c. Provincial
d. Cantonal
e. Parroquial</t>
  </si>
  <si>
    <r>
      <rPr>
        <b/>
        <sz val="8"/>
        <color indexed="8"/>
        <rFont val="Century Gothic"/>
        <family val="2"/>
      </rPr>
      <t xml:space="preserve">Denuncias: </t>
    </r>
    <r>
      <rPr>
        <sz val="8"/>
        <color indexed="8"/>
        <rFont val="Century Gothic"/>
        <family val="2"/>
      </rPr>
      <t xml:space="preserve">
a. Dirección zonal / Oficina Técnica
b. Provincia
c. Cantón
d. Parroquia
e. Tipo de Fuente (cuerpo hídrico)
f. Nombre de la(las) fuente(s)
g. Coordenadas
h. Año
i. Tipo de afectación
</t>
    </r>
    <r>
      <rPr>
        <b/>
        <sz val="8"/>
        <color indexed="8"/>
        <rFont val="Century Gothic"/>
        <family val="2"/>
      </rPr>
      <t xml:space="preserve"> 
PQC:</t>
    </r>
    <r>
      <rPr>
        <sz val="8"/>
        <color indexed="8"/>
        <rFont val="Century Gothic"/>
        <family val="2"/>
      </rPr>
      <t xml:space="preserve">
a. Dirección zonal 
b. Provincia
c. Cantón
d. Parroquia
e. Coordenadas
f. Año
g. Tipo de requerimiento</t>
    </r>
  </si>
  <si>
    <t>Emitir informes previos vinculantes para el otorgamiento de las autorizaciones para todos los usos y aprovechamientos del agua, así como también, emitir normas técnicas para el diseño, construcción y gestión de la infraestructura hídrica, y controlar su cumplimiento.</t>
  </si>
  <si>
    <t>Informes previos vinculantes</t>
  </si>
  <si>
    <t>a. Dirección zonal
b. Provincia 
c. Cantón 
d. Parroquia
e. Usuario
f. Uso y aprovechamiento de agua
g. Número de expediente administrativo</t>
  </si>
  <si>
    <t>Registro de Calidad del Agua Potable</t>
  </si>
  <si>
    <t>Prestación de los servicios de agua potable y saneamiento</t>
  </si>
  <si>
    <t>a. Zona
b. Provincia 
c. Cantón
d. Análisis realizados 
e. Análisis conformes</t>
  </si>
  <si>
    <t>a. Componente Legal
b. Componente Técnico – Operativo
c. Componente  Administrativo
d. Componente Económico – Financiero
e. Componente Ambiental
f. Nombre de la junta
g. Provincia
h. Cantón
i. Parroquia
j. Representante legal de la junta
k. Año</t>
  </si>
  <si>
    <t>Catastro Minero</t>
  </si>
  <si>
    <t>Áreas mineras (Concesiones mineras, permisos de minería artesanal, libres aprovechamientos)</t>
  </si>
  <si>
    <t>2.4.3 Minería, manufactura, construcción</t>
  </si>
  <si>
    <t xml:space="preserve">Registro de la Entrega de Recursos Financieros (Desembolsos) de los Proyectos Financiados </t>
  </si>
  <si>
    <t>Recopilar información histórica de los datos de los desembolsos entregados en función de la proporción de avance de las obras y detallados por subsectores, como: saneamiento ambiental; vialidad; equipamiento urbano, desarrollo múltiple; entre otros.</t>
  </si>
  <si>
    <t>Créditos registrados con desembolsos</t>
  </si>
  <si>
    <t>a. Monto de recursos desembolsado
b. Subsector</t>
  </si>
  <si>
    <t>Registro de la Situación de Cartera de Créditos del Banco</t>
  </si>
  <si>
    <t>Registrar información histórica referente a la cartera de créditos del Banco de Desarrollo del Ecuador, detallando los montos de cartera por vencer, que no devenga intereses, vencida y bruta.</t>
  </si>
  <si>
    <t>a. Monto de Cartera  por Vencer
b. Monto de Cartera que no Devenga Intereses
c. Monto de Cartera Vencida
d. Monto de Cartera Bruta</t>
  </si>
  <si>
    <t>Registro de las Colocaciones del Banco</t>
  </si>
  <si>
    <t>Recopilar información histórica de los datos de los aprobaciones (colocaciones) entregados, detallados por subsectores, como: saneamiento ambiental; vialidad; equipamiento urbano, desarrollo múltiple; entre otros.</t>
  </si>
  <si>
    <t>Créditos aprobados</t>
  </si>
  <si>
    <t>a. Número de créditos aprobados (colocados)
b. Monto del financiamiento
c. Subsector</t>
  </si>
  <si>
    <t xml:space="preserve">Registro de Transporte Aéreo </t>
  </si>
  <si>
    <t>Proporcionar y difundir información sobre el desarrollo del tráfico aéreo comercial de pasajeros, carga y vuelos en servicio doméstico e internacional, desde y entre los aeropuertos del Ecuador, de conformidad a los permisos de operación facultados por la autoridad aeronáutica.</t>
  </si>
  <si>
    <t>Tráfico aéreo</t>
  </si>
  <si>
    <t>a. Nacional
b. Internacional</t>
  </si>
  <si>
    <t>2.4.4 Transporte</t>
  </si>
  <si>
    <t xml:space="preserve">a. Origen y destino de los pasajeros 
b. Origen y destino de la carga 
c. Vuelos 
d. Asientos ofrecidos </t>
  </si>
  <si>
    <t>Ministerio de Infraestructura y Transporte - MIT</t>
  </si>
  <si>
    <t>Población servida por la red vial estatal</t>
  </si>
  <si>
    <t>a. Nacional 
b. Provincial
C. Cantonal</t>
  </si>
  <si>
    <t>1.1 Población y migración</t>
  </si>
  <si>
    <t>a. Población servida
b. Kilómetros de la red vial estatal</t>
  </si>
  <si>
    <t xml:space="preserve">Identificar la inversión pública realizada en los diferentes modos de transporte a fin de brindar información que sirva de base para la toma de decisiones en cuanto a la cobertura de los servicios de transporte. </t>
  </si>
  <si>
    <t>Inversión Pública por Modo de Transporte</t>
  </si>
  <si>
    <t>Registro de la Red Vial Estatal</t>
  </si>
  <si>
    <t xml:space="preserve">Disponer información actualizada sobre el estado de la Red vial estatal (tipo de red, tipo de calzada, estado, puntos críticos) a fin de promover la adopción de políticas públicas que permitan mejorar la red vial.  </t>
  </si>
  <si>
    <t>Kilómetros de vía estatal</t>
  </si>
  <si>
    <t>Registro del Mantenimiento de la Red Vial Estatal con Modelos de Gestión Sostenibles</t>
  </si>
  <si>
    <t>Registrar la infraestructura del transporte gestionada a través de modelos de gestión sostenible, con el objeto de coordinar la definición de políticas públicas orientadas a asegurar el óptimo mantenimiento y conservación de la red vial estatal.</t>
  </si>
  <si>
    <t>Kilómetros de red vial estatal con modelos de gestión sostenible</t>
  </si>
  <si>
    <t>Registro de Beneficiarios de Viviendas de Interés Social</t>
  </si>
  <si>
    <t>Recopilar información para la identificación, selección, elegibilidad y priorización de beneficiarios de vivienda y/o incentivos de vivienda a nivel de jefes de núcleos familiares como de sus miembros, con el objetivo de administrar los recursos enfocados a viviendas de interés social.</t>
  </si>
  <si>
    <t>1.7 Asentamientos humanos y vivienda</t>
  </si>
  <si>
    <t>Registro de Proyectos de Vivienda a Nivel Nacional</t>
  </si>
  <si>
    <t>Recopilar información del número de viviendas e incentivos entregados (soluciones habitacionales) que permiten dotar de vivienda de calidad a los ciudadanos ecuatorianos, con énfasis en la población en situación de pobreza y vulnerabilidad; así como, en los núcleos familiares de menores ingresos económicos que presentan necesidad de vivienda propia; asegurándoles así un hábitat seguro e inclusivo.</t>
  </si>
  <si>
    <t>Vivienda</t>
  </si>
  <si>
    <t>Registro de Operaciones Petroleras</t>
  </si>
  <si>
    <t>Documentar de forma eficaz y eficiente la información estadística de las operaciones petroleras que realizan las gerencias operativas de acuerdo a la cadena de valor y la gestión administrativa de la EP Petroecuador.</t>
  </si>
  <si>
    <t>Unidades operativas de la empresa</t>
  </si>
  <si>
    <t>a. Producción de crudo y derivados 
b. Demanda de crudo y derivados
c. Importación de derivados   
d. Exportación de hidrocarburos</t>
  </si>
  <si>
    <t>2007 – 2025</t>
  </si>
  <si>
    <t>Producción diaria de petróleo en barriles</t>
  </si>
  <si>
    <t>2.4.2 energía</t>
  </si>
  <si>
    <t>a. Nombre de la Compañía Petrolera
b. Número de Bloque
c. Cantidad de barriles netos
d. Nombre del Área Hidrocarburífera
e. Número de Pozos produciendo</t>
  </si>
  <si>
    <t xml:space="preserve">Sistematizar y estandarizar la carta geológica nacional, mapas de riesgos geológicos, mapas temáticos geológicos-mineros y metalúrgicos bajo estándares y formatos nacionales e internacionales a diferentes escalas. </t>
  </si>
  <si>
    <t>Cuadrantes de 55 Km de largo y 37 de ancho para la escala 1:100,000</t>
  </si>
  <si>
    <t>Cuadrantes de 2055 km cuadrados</t>
  </si>
  <si>
    <t>Levantamiento de información mediante estudios y trabajo de campo</t>
  </si>
  <si>
    <t>a. Litología
b. Tectónica
c. Geomorfología
d. Geocronología
e. Riesgos Geológicos</t>
  </si>
  <si>
    <t>a. Bases de datos geográficas
b. Memorias técnicas que incluyen Mapa Geológico.</t>
  </si>
  <si>
    <t>Se genera o actualiza según prioridades nacionales y requerimientos.</t>
  </si>
  <si>
    <r>
      <rPr>
        <b/>
        <sz val="8"/>
        <color indexed="8"/>
        <rFont val="Century Gothic"/>
        <family val="2"/>
      </rPr>
      <t xml:space="preserve">Plan Nacional de Desarrollo Ecuador No Se Detiene 2025 - 2029
Objetivo 6: </t>
    </r>
    <r>
      <rPr>
        <sz val="8"/>
        <color indexed="8"/>
        <rFont val="Century Gothic"/>
        <family val="2"/>
      </rPr>
      <t xml:space="preserve">Precautelar el uso sostenible de los recursos naturales, la protección del ambiente, así como la optimización y la eficiencia energética.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indexed="8"/>
        <rFont val="Century Gothic"/>
        <family val="2"/>
      </rPr>
      <t/>
    </r>
  </si>
  <si>
    <t>Información Hidrometeorológica</t>
  </si>
  <si>
    <t>Monitorear y analizar las condiciones atmosféricas para generar información oportuna y precisa, permitiendo la emisión de alertas tempranas que salven vidas, reduzcan daños materiales y protejan el medio ambiente.</t>
  </si>
  <si>
    <t>Meteorología (temperatura, humedad, precipitación)</t>
  </si>
  <si>
    <t>a. Sensores
b. Libretas de observación</t>
  </si>
  <si>
    <t>a. Precipitación
b. Temperatura 
c. Humedad
d. Presión
e. Nivel 
f. Caudal</t>
  </si>
  <si>
    <t>a. Tabulados y series históricas
b. Información cartográfica
c. Pronósticos</t>
  </si>
  <si>
    <t>1980 – 2025</t>
  </si>
  <si>
    <t>a. Redes sociales 
b. Medios locales
c. Página web</t>
  </si>
  <si>
    <t>Estadística de Agua Potable, Saneamiento, Riego y Drenaje</t>
  </si>
  <si>
    <t>Generar datos y/o variables e información que permita coordinar la gestión del riego y drenaje, agua potable y saneamiento de los Gobiernos Autónomos Descentralizados y de los prestadores de los servicios públicos y comunitarios en términos de eficiencia, cobertura y costo. Dicha información faculta el desarrollo de las actividades productivas, así como el acceso a agua de calidad.</t>
  </si>
  <si>
    <t>a. Código pfafstetter
b. Unidad hidrográfica 
c. Tipo 
d. Aprovechamiento 
e. Uso 
f. Caudal 
g. Superficie
h. Actor
i. Mecanismo
j. Proceso</t>
  </si>
  <si>
    <t>Estadística de Calidad Ambiental</t>
  </si>
  <si>
    <t>Generar datos y/o variables e información que permita evaluar el estado, disponibilidad y acceso a los componentes ambientales como agua, suelo y aire, propendiendo al equilibrio de la naturaleza y las interacciones del ser humano. Su importancia radica en garantizar los recursos naturales para el uso de las generaciones futuras, promover la emisión de lineamientos, políticas y estrategias en el ámbito de calidad ambiental.</t>
  </si>
  <si>
    <t>Partículas (aire, agua, suelo)</t>
  </si>
  <si>
    <t>a. Año
b. Estación
c. Tipo de estación
d. Identificación
e. Infraestructura
f. Remediación
g. Aval
h. Superficie
i. Declaración
j. Residuo
k. Desecho 
l. Recuperado</t>
  </si>
  <si>
    <t>Estadística de Cambio Climático</t>
  </si>
  <si>
    <t>Generar datos y/o variables e información que permita la implementación de mecanismos de transferencia de tecnología, fortalecimiento de capacidades y financiamiento para la promoción y evaluación de planes, programas, proyectos, medidas y acciones que lideren la mitigación y adaptación del país para hacer frente al cambio climático.</t>
  </si>
  <si>
    <t>a. Clima 
b. Tiempo</t>
  </si>
  <si>
    <t>Generar datos y/o variables e información que facilite el análisis, adaptación, construcción y actualización de metodologías y fuentes de datos sobre los recursos naturales para el establecimiento de cuentas ambientales y del recurso hídrico.</t>
  </si>
  <si>
    <t>Generar datos y/o variables e información que permita dirigir y fomentar la conservación, recuperación y uso sostenible de la diversidad biológica terrestre, acuícola y marino costera; incluyendo los servicios ambientales que constituyen el patrimonio natural del Ecuador.</t>
  </si>
  <si>
    <t>Estadística del Recurso Hídrico</t>
  </si>
  <si>
    <t>Generar datos y/o variables e información del recurso hídrico que permita la conservación, protección, preservación y recuperación de la calidad y cantidad, así como la administración equitativa y eficiente del recurso hídrico, reconociendo su valor social, económico cultural y ambiental; promoviendo la participación social de las organizaciones de usuarios y consumidores de los sistemas públicos, privados y comunitarios del agua.</t>
  </si>
  <si>
    <t>a. Código pfafstetter
b. Unidad hidrográfica 
c. Tipo
d. Aprovechamiento 
e. Uso
f. Caudal 
g. Superficie</t>
  </si>
  <si>
    <t>Estadísticas del Presupuesto General del Estado</t>
  </si>
  <si>
    <t>Ministerio de Economía y Finanzas – MEF</t>
  </si>
  <si>
    <t>Cifras presupuestarias</t>
  </si>
  <si>
    <t>a. Provincial
b. Cantonal</t>
  </si>
  <si>
    <t>2.5 Finanzas públicas, Presupuesto General del Estado</t>
  </si>
  <si>
    <t>a. Grupo
b. Funcional
c. Sectorial
d. Función/Consejo Sectorial/Entidad Pública
e. Ítem
f. Sectorial/Entidad Pública/Grupo
g. Plan Anual de Inversiones</t>
  </si>
  <si>
    <t>a. Mensual: Hasta el quinto día laborable de cada mes  
b. Anual: Última semana de marzo</t>
  </si>
  <si>
    <t>a. Mes anterior
b. Año anterior</t>
  </si>
  <si>
    <t xml:space="preserve">a. Página web institucional
</t>
  </si>
  <si>
    <t>Estadísticas de Deuda Pública del Sector Público</t>
  </si>
  <si>
    <t>Establecer, ejecutar y supervisar un sistema único estadístico que integre las operaciones de la deuda pública, incluyendo, entre otros,  su saldo, desembolsos, amortizaciones, intereses y ajustes. Establecer el monto y verificar el límite de endeudamiento público establecido en la normativa legal vigente, se utiliza el indicador Deuda / PIB considerando la deuda agregada del Sector Público Total.</t>
  </si>
  <si>
    <t>a. Contratos 
b. Emisiones de títulos valores de las instituciones</t>
  </si>
  <si>
    <t>a. Saldos de deuda pública 
b. Desembolsos
c. Amortizaciones
d. Intereses
e. Ajustes
f. Deuda directa
g. Deuda indirecta
h. Tasas de interés
i. Número de acreedores
j. Nombre de los acreedores</t>
  </si>
  <si>
    <t>Hasta el día 30 del mes</t>
  </si>
  <si>
    <t>Dos meses anteriores</t>
  </si>
  <si>
    <t>a. Página Web institucional
b. Difusión interna</t>
  </si>
  <si>
    <t>Estadísticas de las Finanzas Públicas</t>
  </si>
  <si>
    <t>Recopilar, procesar y publicar las estadísticas de operaciones de ingresos (petroleros y no petroleros); gastos (permanentes y no permanentes); operaciones de activos financieros y pasivo; y financiamiento del sector público no financiero (Gobierno General y Empresas Públicas no Financieras), además del financiamiento del sector público no financiero sectorizado.</t>
  </si>
  <si>
    <t>Entidades del sector público no financiero</t>
  </si>
  <si>
    <t>a. Ingresos
b. Gastos
c. Financiamiento</t>
  </si>
  <si>
    <t>Último día de cada mes (laborable)</t>
  </si>
  <si>
    <t xml:space="preserve">3 meses de rezago  </t>
  </si>
  <si>
    <t>Proyecciones</t>
  </si>
  <si>
    <t>Proyecciones Referenciales de Población a Nivel Parroquial</t>
  </si>
  <si>
    <r>
      <t>a. Parroquia</t>
    </r>
    <r>
      <rPr>
        <strike/>
        <sz val="8"/>
        <rFont val="Century Gothic"/>
        <family val="2"/>
      </rPr>
      <t xml:space="preserve">
</t>
    </r>
    <r>
      <rPr>
        <sz val="8"/>
        <rFont val="Century Gothic"/>
        <family val="2"/>
      </rPr>
      <t>b. Año</t>
    </r>
  </si>
  <si>
    <t>a. Tabulados y series históricas
b. Metodología de la operación estadística</t>
  </si>
  <si>
    <t>2023 - 2035</t>
  </si>
  <si>
    <t>Aproximadamente tres meses después de que el Instituto Nacional de Estadística y Censos difunda los resultados de las proyecciones cantonales. Esta secuencia responde a que las proyecciones cantonales constituyen el insumo metodológico fundamental para el cálculo de las proyecciones parroquiales.</t>
  </si>
  <si>
    <t>a. Difusión externa
b. Página Web
c. Difusión Interna</t>
  </si>
  <si>
    <t>Encuesta de Habilidades Laborales</t>
  </si>
  <si>
    <t>Ministerio del Trabajo – MDT</t>
  </si>
  <si>
    <t>Recopilar información detallada sobre las características de la demanda de habilidades en el mercado laboral ecuatoriano como vacantes por cubrir, requisitos, habilidades, competencias y vacantes difíciles por cubrir. Esta información beneficiará a individuos, empresas y al sector público, brindando conocimientos estratégicos fundamentales para la toma de decisiones.</t>
  </si>
  <si>
    <t>1.2 Trabajo</t>
  </si>
  <si>
    <t>a. Presentación de principales resultados 
b. Bases de datos
c. Tabulados 
d. Metodología
e. Formulario
f. Fichas metodológicas</t>
  </si>
  <si>
    <t>Ultimo día laborable del mes de diciembre de cada año</t>
  </si>
  <si>
    <t>Página web institucional</t>
  </si>
  <si>
    <t>Secretaría General de la Administración Pública y Planificación</t>
  </si>
  <si>
    <t>Servicio Ecuatoriano de Normalización - INEN</t>
  </si>
  <si>
    <t>Remuneraciones Mensuales Unificadas y funcionarios por entidad del PGE</t>
  </si>
  <si>
    <t>a. Nombre de Entidad
b. Régimen laboral
c. Modalidad laboral
d. Nivel ocupacional
e. Escala ocupacional</t>
  </si>
  <si>
    <t>Medir la emisión de  legalización  y  apostilla  de  documentos  públicos  ecuatorianos desagregados por edad, sexo, por coordinaciones zonales y representaciones consulares, que faciliten la migración regular, ordenada y segura.</t>
  </si>
  <si>
    <t>Documentos públicos</t>
  </si>
  <si>
    <t>a. Edad
b. Sexo</t>
  </si>
  <si>
    <t>Medir la atención de casos de ciudadanos ecuatorianos fallecidos en el exterior y sus familias que requieren el apoyo y/o asistencia del Estado para la repatriación de cadáveres o traslado de restos mortales al Ecuador.</t>
  </si>
  <si>
    <t>Registro de Naturalizaciones</t>
  </si>
  <si>
    <t>Registro de Visas de Residencia Temporal y Permanente</t>
  </si>
  <si>
    <t xml:space="preserve">Conocer información (tipo de visa y variables de identificación) respecto a las dinámicas de los flujos migratorios regulares a través de la visa que es la autorización que otorga el Estado ecuatoriano a las personas extranjeras para que puedan permanecer en el país por un periodo temporal o permanente. </t>
  </si>
  <si>
    <t>Contar con un registro actualizado y adecuado de los programas y proyectos de cooperación internacional no reembolsable que reportan las instituciones de la Función Ejecutiva, organismos y agencias de cooperación, gobiernos autónomos descentralizados y organizaciones no gubernamentales extranjeros (ONGE) y demás actores del Sistema Ecuatoriano de Cooperación Internacional. Se incluye información relativa a los tipos de cooperante, canalizador, instituciones ejecutoras, modalidad de cooperación, entre otros.</t>
  </si>
  <si>
    <t>Programas / Proyectos</t>
  </si>
  <si>
    <t>3.3. Estadísticas multidominio e indicadores</t>
  </si>
  <si>
    <t>Registro de Diálogo Social y Mediación Laboral</t>
  </si>
  <si>
    <t>Registrar mensualmente el número, tipo de trámites y tipo de acuerdos (totales, parciales y constancia de imposibilidad por falta de comparecencia) en relación a diálogo social y el número de trámites de mediación laboral atendidos por el Ministerio de Trabajo.</t>
  </si>
  <si>
    <t>Trámites</t>
  </si>
  <si>
    <t>Dirección regional</t>
  </si>
  <si>
    <t>a. Regional
b. Tipo de trámite (Diálogo o mediación)
c. Tipo del  acuerdo</t>
  </si>
  <si>
    <t>Registro de Servidores Públicos</t>
  </si>
  <si>
    <t>a. Personas
b. Establecimientos</t>
  </si>
  <si>
    <t>Determinar el nivel de cumplimiento de las instituciones públicas de la normativa vigente en gestión documental y archivo, incluye información  como la entidad que custodia la documentación, fondos documentales con sus años extremos y  ubicación de los repositorios.</t>
  </si>
  <si>
    <t>Instituciones Públicas</t>
  </si>
  <si>
    <t>Entidades del sector público</t>
  </si>
  <si>
    <t>a. Calificación de la dimensión de Transparencia y Acceso a la Información Pública en las siguientes variables: Transparencia, Transparencia presupuestaria, Contratación Pública, Datos Abiertos. 
b. Calificación de la dimensión de Integridad y Rendición de Cuentas en cuanto a las siguientes variables: Ética en la gestión, Promoción de la Integridad y Prevención de la corrupción, Rendición de Cuentas
c. Calificación de la dimensión de Colaboración e Innovación Pública y Ciudadana, en las variables de: Gobierno Electrónico, Innovación Pública
d. Calificación de la dimensión de Participación Ciudadana, en cuanto a las variables: Mecanismos de participación ciudadana y control social, Participación ciudadana digital, Canales de denuncias y reclamos</t>
  </si>
  <si>
    <t>Contar anualmente con información (Índice de cumplimiento de Metas, RUC, tipo de GAD, entre otros) que permita estimar la valoración del criterio constitucional para la asignación de recursos a los Gobiernos Autónomos Descentralizados, respecto al cumplimiento de metas, conforme la Resolución 002 – CNC – 2017 del Consejo Nacional de Competencias, así como el cálculo del Índice de Capacidad Operativa de los GAD – ICO, contemplado en el Plan Nacional de Desarrollo.</t>
  </si>
  <si>
    <t>Gobiernos Autónomos Descentralizados</t>
  </si>
  <si>
    <t xml:space="preserve">a. Cód. INEC
b. RUC GAD
c. Nombre del GAD
d. Tipo de GAD
e. Zona de planificación
f. Provincia
g. Cantón
h. Índice de Cumplimiento de metas (ICM)
</t>
  </si>
  <si>
    <t>Recopilar información sobre los procesos de capacitación a nivel nacional llevados a cabo por SECAP (cursos, modalidades, duración, datos del estudiante, entre otros) para su seguimiento, monitoreo y evaluación.</t>
  </si>
  <si>
    <t>Zonal</t>
  </si>
  <si>
    <t>Perspectivas de Oferta y Demanda de Crédito</t>
  </si>
  <si>
    <t>Banco Central del Ecuador – BCE</t>
  </si>
  <si>
    <t>Identificar los factores de oferta y demanda de crédito que explican el cambio en los estándares de aprobación, términos o condiciones de crédito y, evolución de la demanda de crédito a través de la percepción de las entidades financieras (bancos privados, COAC's y mutualistas).</t>
  </si>
  <si>
    <t>Entidades financieras privadas y de la economía popular y solidaria</t>
  </si>
  <si>
    <t>a. Boletín interactivo de los resultados de las perspectivas de oferta y demanda de crédito ETOD</t>
  </si>
  <si>
    <r>
      <rPr>
        <sz val="8"/>
        <rFont val="Century Gothic"/>
        <family val="2"/>
      </rPr>
      <t>Para el 2026 las fechas de publicación de los resultados serán:</t>
    </r>
    <r>
      <rPr>
        <strike/>
        <sz val="8"/>
        <rFont val="Century Gothic"/>
        <family val="2"/>
      </rPr>
      <t xml:space="preserve">
</t>
    </r>
    <r>
      <rPr>
        <sz val="8"/>
        <rFont val="Century Gothic"/>
        <family val="2"/>
      </rPr>
      <t xml:space="preserve">a. 30 enero 
b. 30 abril 
c. 31 julio 
d. 30 octubre </t>
    </r>
  </si>
  <si>
    <t>a. Página Web 
b. Redes sociales</t>
  </si>
  <si>
    <t>Situación del Sistema Financiero Nacional</t>
  </si>
  <si>
    <t>Consolidar las operaciones del sistema financiero nacional: Banco Central del Ecuador (BCE), entidades del sector privado, público y de economía popular y solidaria, y las demás entidades financieras para el análisis y formulación de política económica y monetaria.</t>
  </si>
  <si>
    <t>Entidades financieras (Sector Financiero Privado, Sector Financiero Público y Economía Popular y Solidaria)</t>
  </si>
  <si>
    <t>a. Activos externos e internos netos
b. Reservas internacionales
c. Crédito por sector institucional
d. Pasivos financieros
e. Depósitos a la vista
f. Cuasi dinero
g. Instrumentos financieros</t>
  </si>
  <si>
    <t>a. Semanal
b. Mensual</t>
  </si>
  <si>
    <t xml:space="preserve">a-b. Semanal: Segundo día laborable de cada semana
c. Mensual: último día laborable del mes
d. Mensual: entre el octavo y doceavo día de cada mes
</t>
  </si>
  <si>
    <t>a. Semana anterior
b. Mes anterior</t>
  </si>
  <si>
    <t>a. Página Web
b. Redes sociales</t>
  </si>
  <si>
    <t>Tasas de Interés</t>
  </si>
  <si>
    <t>Monitorear el comportamiento de las operaciones activas y pasivas del sistema financiero nacional (público, privado y de economía popular y solidaria) para el análisis y formulación de política económica (monetaria y financiera).</t>
  </si>
  <si>
    <t xml:space="preserve">Entidades financieras </t>
  </si>
  <si>
    <t>a. Reporte interactivo de datos semanal
b. Reporte interactivo de datos mensual
c. Tasas referenciales mensual
d. Series históricas</t>
  </si>
  <si>
    <t>a. Semanal: Primer día laborable de cada semana
b. Mensual: decimoquinto día de cada mes</t>
  </si>
  <si>
    <t>a. Semana anterior (de jueves a miércoles)
b. Mes anterior</t>
  </si>
  <si>
    <t>a. Prensa
b. Página Web
c. Redes sociales</t>
  </si>
  <si>
    <t>Movimiento de la Deuda Externa</t>
  </si>
  <si>
    <t>Monitorear la evolución periódica de la deuda externa (pública y privada) del Gobierno central, sociedades captadoras de depósitos Gobierno general y otros sectores,  para analizar su comportamiento, movimiento, saldo, desembolsos, amortizaciones, con el objetivo de medir la sostenibilidad de la economía nacional.</t>
  </si>
  <si>
    <t>a. Banco Central
b. Sociedades Captadoras de Depósitos (excepto el Banco Central)
c. Gobierno General
d. Otros Sectores</t>
  </si>
  <si>
    <t>2.6 Comercio internacional y Balanza de Pagos</t>
  </si>
  <si>
    <t>a. Movimiento de la deuda
b. Saldo inicial 
c. Desembolsos
d. Amortizaciones
e. Costos financieros
f. Ajustes
g. Intereses
h. Saldo final
i. Atrasos de intereses</t>
  </si>
  <si>
    <t>a. Reporte de datos del movimiento de la deuda externa por instrumento y sector institucional deudor 
b. Reporte de datos del movimiento de la deuda externa pública reporte de datos del movimiento de la deuda externa privada</t>
  </si>
  <si>
    <t>a. Mensual 
b. Trimestral
c. Anual</t>
  </si>
  <si>
    <t>a. Mensual
b. Trimestral
c. Anual</t>
  </si>
  <si>
    <t>a. Mensual: entre el octavo y décimosegundo  día de cada mes
b. Trimestral: Última semana de los meses de marzo, junio, septiembre y diciembre 
c. Anual: 31 de marzo del año correspondiente</t>
  </si>
  <si>
    <t>a. Mes anterior
b. Trimestre anterior
c. Año anterior</t>
  </si>
  <si>
    <t>Balanza de Pagos</t>
  </si>
  <si>
    <t>Presentar los resultados de las transacciones que realiza el país con el resto del mundo, por medio de exportaciones e importaciones, ingresos e inversiones; en un marco contable armonizado (organizado en las cuentas corriente, de capital, financiera, de activos de reserva entre otras) que permita su análisis y formulación de política económica.</t>
  </si>
  <si>
    <t>a. Exportaciones e importaciones de bienes
b. Exportaciones e importaciones de servicios
c. Ingreso primario (renta factorial recibida y pagada)
d. Ingreso secundario (transferencias recibidas y enviadas)
e. Inversión directa
f. Inversión de cartera
g. Otra inversión</t>
  </si>
  <si>
    <t>a. Trimestral
b. Anual</t>
  </si>
  <si>
    <t>a. Trimestral 
b. Anual</t>
  </si>
  <si>
    <t>a. Trimestral: Última semana de los meses de marzo, junio, septiembre y diciembre 
b. Anual: 31 de marzo del año correspondiente</t>
  </si>
  <si>
    <t>a. Trimestre anterior
b. Año anterior</t>
  </si>
  <si>
    <t>Estadísticas de Comercio Internacional de Mercancías</t>
  </si>
  <si>
    <t>Identificar, en volumen y valor, el flujo de comercio exterior de bienes (exportaciones e importaciones) de Ecuador con el resto del mundo, detallada por producto, país de destino y de origen,  mediante diferentes metodologías de clasificación para su comparabilidad internacional, y para el análisis y formulación de políticas del sector externo.</t>
  </si>
  <si>
    <t>Personas naturales o jurídicas que realizan transacciones de comercio internacional de mercancías en el país</t>
  </si>
  <si>
    <t>a. Nacional
b. Distrito Aduanero</t>
  </si>
  <si>
    <t xml:space="preserve">a. Reportes de datos de comercio internacional de mercancías (Información Estadística Mensual del sector externo)
b. Boletín analítico mensual de la balanza comercial por productos
c. Boletín analítico mensual de la balanza comercial por países. 
d. Boletín Analítico Trimestral de Comercio Exterior </t>
  </si>
  <si>
    <t>a. Diaria
b. Mensual</t>
  </si>
  <si>
    <t xml:space="preserve">a. Mensual, trimestral, anual, por períodos acumulados – Reportes de datos de comercio internacional de mercancías
b. Mensual – Boletín analítico mensual de la balanza comercial por productos
c. Mensual – Boletín analítico mensual de la balanza comercial por países
d. Trimestral - Boletín Analítico Trimestral de Comercio Exterior </t>
  </si>
  <si>
    <t>a. Reportes de datos de comercio internacional de mercancías,  entre el octavo y décimosegundo  día de cada mes
b. Boletín mensual de la balanza comercial por productos, décimoprimer y décimosegúndo día laborable de cada mes.
c. Boletín mensual de la balanza comercial por países, entre el octavo y décimosegundo  día de cada mes
d. Boletín Analítico Trimestral de Comercio Exterior, en marzo, junio, septiembre y diciembre; se publica luego de 1 mes calendario y 24 días laborables de rezago de terminado el trimestre</t>
  </si>
  <si>
    <t>Posición de Inversión Internacional – PII</t>
  </si>
  <si>
    <t>Presentar el valor y la composición de los saldos de los activos y pasivos financieros de una economía, frente a los no residentes, en un período determinado y desagregada por inversión directa, inversión de cartera, otras inversiones y  activos de reserva.</t>
  </si>
  <si>
    <t>a. Flujos financieros y saldos relacionados con transacciones de inversión extranjera directa por modalidad; activos y pasivos.
b. Flujos financieros y saldos relacionados con inversiones de cartera según instrumento, activos y pasivos
c. Flujos financieros y saldos por instrumento (créditos comerciales, préstamos y otra inversión); activos y pasivos
d. Transacciones que afectan los recursos registrados en las reservas internacionales</t>
  </si>
  <si>
    <t>a. Trimestral: Última día laborable de los meses de marzo, junio, septiembre y diciembre 
b. Anual: 31 de marzo del correspondiente año</t>
  </si>
  <si>
    <t>a. Redes sociales 
b. Página Web</t>
  </si>
  <si>
    <t>Análisis Coyuntural del Ciclo Económico Ecuatoriano</t>
  </si>
  <si>
    <t>2.1 Estadísticas macroeconómicas</t>
  </si>
  <si>
    <t>a. Ciclo del Producto Interno Bruto a precios reales
b. Indicador compuesto adelantado
c. Indicador compuesto coincidente</t>
  </si>
  <si>
    <t>Quinto día laborable posterior a la publicación de las Cuentas Nacionales Trimestrales</t>
  </si>
  <si>
    <t>Cuentas Nacionales Anuales</t>
  </si>
  <si>
    <t>Estimar el conjunto de cuentas contables  armonizado que registra las transacciones económicas que realizan los agentes económicos del país y que proporcionan una visión integral y sistemática de la actividad económica de un país durante un año. Estas cuentas son esenciales para medir la producción, el consumo, la inversión y otros aspectos clave de la economía.</t>
  </si>
  <si>
    <t>a. Productos, industrias, componentes de la utilización, componentes de la oferta (Tabla Oferta Utilización)
b. Sectores institucionales (Cuadro Económico Integrado)
c. Matriz de Empleo e Ingresos
d. Matrices especiales</t>
  </si>
  <si>
    <t>a. Producto Interno Bruto 
b. Valor Agregado Bruto (VAB) por Actividad Económica
c. Consumo intermedio
d. VAB Petrolero
e. VAB No Petrolero
f. Gasto de consumo final de los hogares
g. Formación bruta de capital fijo
h. Importaciones
i. Exportaciones
j. Sectores Institucionales</t>
  </si>
  <si>
    <t>a. Reporte de datos (tabla oferta utilización, cuadro económico integrado y matrices especiales)
b. Boletín analítico (informe de resultados de las cuentas nacionales anuales)</t>
  </si>
  <si>
    <t>TOU - MEI - CEI: Rezago de un año desde la publicación preliminar. Ver Política de Divulgación y Revisión de las Cuentas Nacionales del Ecuador  en: https://contenido.bce.fin.ec/documentos/informacioneconomica/cuentasnacionales/anuales/politicas_divulgacion_revision_cn.pdf
Vectores y Matrices Especiales: Rezago de 1 mes desde la publicación de TOU - MEI - CEI.</t>
  </si>
  <si>
    <t>Cuentas Nacionales Regionales</t>
  </si>
  <si>
    <t>Cuantificar la actividad económica de las provincias y cantones tomando en cuenta la producción, consumo intermedio y valor agregado bruto, desagregados por industrias. Es una extensión de la Contabilidad Nacional para complementar el análisis y formulación de política económica.</t>
  </si>
  <si>
    <t xml:space="preserve">Industrias
</t>
  </si>
  <si>
    <t>a. Producción
b. Consumo intermedio
c. Valor Agregado Bruto (VAB) por Actividad Económica</t>
  </si>
  <si>
    <t>Reporte de datos (Cuentas Cantonales (anuales) y Cuentas Provinciales (anuales)</t>
  </si>
  <si>
    <t>Rezago de un año y un mes desde la publicación preliminar. Ver Política de Divulgación y Revisión de las Cuentas Nacionales del Ecuador  en: https://contenido.bce.fin.ec/documentos/informacioneconomica/cuentasnacionales/anuales/politicas_divulgacion_revision_cn.pdf</t>
  </si>
  <si>
    <t>Cuentas Nacionales Trimestrales</t>
  </si>
  <si>
    <t>Obtener resultados de las modificaciones (inflexiones) del desempeño económico ocurridas trimestre a trimestre, expresados en los agregados macroeconómicos del Valor agregado Bruto por actividad económica y variables del equilibrio Oferta - Utilización final de bienes y servicios.</t>
  </si>
  <si>
    <t xml:space="preserve">a. Industrias 
b. Componentes de Demanda </t>
  </si>
  <si>
    <t>a. Producto interno bruto 
b. Valor agregado bruto (VAB) por actividad económica
c. VAB petrolero
d. VAB no petrolero
e. Gasto de consumo final de los hogares
f. Formación bruta de capital fijo
g. Importaciones
h. Exportaciones
i. Deflactores implícitos
j. Gasto de Consumo Final de Gobierno General</t>
  </si>
  <si>
    <t>a. Reporte de datos (presentación informativa de resultados  y boletín de cuentas nacionales trimestrales)
b. Boletín analítico (Informe de resultados de las cuentas nacionales trimestrales)</t>
  </si>
  <si>
    <t>Reporte de datos y Boletín Analítico: Tres meses posterior al trimestre de recolección.</t>
  </si>
  <si>
    <t>Encuesta Mensual de Opinión Empresarial</t>
  </si>
  <si>
    <t>Proporcionar información (ventas, volumen de producción, personal ocupado, situación económica, entre otros) sobre la situación actual y expectativas de corto plazo que tienen los empresarios de los sectores de construcción, comercio, manufactura y servicios, para anticipar el comportamiento de los sectores económicos y apoyar la toma de decisiones</t>
  </si>
  <si>
    <t>Empresas privadas de los sectores: construcción, comercio, manufactura y servicios</t>
  </si>
  <si>
    <t>Boletín analítico del Índice de Expectativas Empresariales de la Economía</t>
  </si>
  <si>
    <t>Último día laborable de cada mes, un mes de rezago</t>
  </si>
  <si>
    <t>Consejo de la Judicatura – CJ</t>
  </si>
  <si>
    <t>Disponer de estadísticas actualizadas sobre las causas ingresadas, resueltas y en trámite, con el fin de contar con tasas que reflejen la situación actual del estado de las causas.</t>
  </si>
  <si>
    <t xml:space="preserve"> Causas judiciales</t>
  </si>
  <si>
    <t>a. Nacional
b. Regional
c. Provincial
d. Cantonal</t>
  </si>
  <si>
    <t>a. Causas ingresadas
b. Causas resueltas
c. Causas en trámite</t>
  </si>
  <si>
    <t>Anual: 
a. Bajo pedido institucional para reporte de información contemplada en la planificación nacional 
b. 30 de enero de cada año</t>
  </si>
  <si>
    <t>a. Página Web
b. Difusión interna (intranet)</t>
  </si>
  <si>
    <t xml:space="preserve">Encuesta Nacional de Percepción sobre el Uso, Confianza y Satisfacción de los Usuarios de las Unidades Judiciales </t>
  </si>
  <si>
    <t>Generar información sobre la percepción de los usuarios acerca del uso, nivel de satisfacción y confianza de los servicios de justicia, la cual sirva como referente para el diseño y formulación de políticas públicas orientadas al fortalecimiento de los servicios judiciales.</t>
  </si>
  <si>
    <t>Usuarios de las unidades judiciales</t>
  </si>
  <si>
    <t>a. Calificaciones de los usuarios sobre la satisfacción del servicio
b. Calificaciones de los usuarios sobre la confianza en la institución</t>
  </si>
  <si>
    <t>Difusión interna:
Hasta el décimo quinto día laborable de enero y julio de cada año</t>
  </si>
  <si>
    <t>Censo</t>
  </si>
  <si>
    <t>Censo de Desempeño Institucional de los GAD provinciales</t>
  </si>
  <si>
    <t>Consejo Nacional de Competencias – CNC</t>
  </si>
  <si>
    <t xml:space="preserve">GAD provinciales
</t>
  </si>
  <si>
    <t>2.4 Estadísticas sectoriales</t>
  </si>
  <si>
    <t>a. Planificación
b. Gestión Administrativa
c. Gestión Financiera
d. Regulación y Control
e. Gobernanza</t>
  </si>
  <si>
    <t>a. Formularios
b. Base de datos
c. Diccionario de variables
d. Guía de llenado de formularios
e. Tabulados
f. Resultados
g. Metodología</t>
  </si>
  <si>
    <t>Último trimestre bianualmente</t>
  </si>
  <si>
    <t>Estadísticas de Defensa Pública</t>
  </si>
  <si>
    <t>Defensoría Pública – DP</t>
  </si>
  <si>
    <t>Contar con un instrumento metodológico que provea lineamientos básicos para la documentación de operaciones estadísticas basadas en registros administrativos sobre defensa pública bajo criterios estandarizados y armonizados sobre su estructura, presentación y contenido, que permita disponer de información estadística oportuna, veraz, integra, confiable, necesaria para los niveles estratégico y operativos para la toma de decisiones, formulación de políticas institucionales, generación del conocimiento y atención a los requerimientos de información de usuarios externos e internos.</t>
  </si>
  <si>
    <t>Solicitudes ciudadanas de atención</t>
  </si>
  <si>
    <t>a. Presentación de principales resultados
b. Bases de datos del periodo vigente
c. Metodología de la operación estadística
d. Fichas de indicadores
e. Fichas metodológicas</t>
  </si>
  <si>
    <t xml:space="preserve">Estadísticas de noticias del delito </t>
  </si>
  <si>
    <t>Fiscalía General del Estado – FGE</t>
  </si>
  <si>
    <t>Disponer de información estadística de denuncias o noticias del delito de presuntos hechos delictivos de acción pública enmarcados en el Código Orgánico Integral Penal y que son registradas en el Sistema Nacional de Información Pre-Procesal y Procesal Penal de la Fiscalía General del Estado, actualmente denominado Sistema Integrado de Actuaciones Fiscales (SIAF). Con esta fuente de datos se generan las cifras oficiales de las desagregaciones de robos mediante la aplicación de un modelo de procesamiento de lenguaje natural de machine learning</t>
  </si>
  <si>
    <t>Noticia del delito</t>
  </si>
  <si>
    <t>d. mensual
g. anual</t>
  </si>
  <si>
    <t>Hasta el día 20 de cada mes</t>
  </si>
  <si>
    <t>Estadísticas del Sector Financiero Público, Privado y de Seguridad Social</t>
  </si>
  <si>
    <t>Superintendencia de Bancos – SB</t>
  </si>
  <si>
    <t>Entidades controladas por la SB, de los sectores financieros público, privado y de seguridad social</t>
  </si>
  <si>
    <t>a. Variables de estados financieros, saldos de elemento, grupos y cuentas contables de estados financieros 
b. Calidad de activos
c. Morosidad
d. Cobertura
e. Liquidez
f. Eficiencia financiera
g. Rendimiento
h. Rentabilidad
i. Saldos de cartera
j. Número de clientes
k. Número de depositantes
l. Patrimonio técnico primario
m. Patrimonio técnico secundario
n. Cartera de crédito bruta, por segmento, por vencer, improductiva
o. Cartera original, refinanciada y reestructurada
p. Cartera por vencer, no devenga y vencida
q. Provisiones de cartera
r. Activos productivos, pasivos con costo</t>
  </si>
  <si>
    <t>a. Boletines financieros mensuales
b. Boletines financieros de series subsistema
c. Boletines financieros de series por entidad
d. Estadísticas de los Indicadores de solidez financiera
e. Estados financieros nominales, porcentuales, fuentes y usos
f. Series subyacentes de cartera total, productiva, improductiva, por vencer, vencida, no devengada, por segmentos de crédito
g. Reporte de captaciones bancos privados y públicos de desarrollo
h. Reportes de colocaciones bancos privados y públicos de desarrollo.
i. Reportes de patrimonio técnico, activos y contingentes ponderados por riesgo 
j. Base de datos de volumen de crédito 
k. Boletines de series por institutos
l. Boletines financiero mensuales fondos administrados institutos
m. Boletines de series por entidad BIESS, FFNG
n. Boletines financieros mensuales fondos administrados por el BIESS</t>
  </si>
  <si>
    <t>Hasta el último día laborable de cada mes siguiente al que corresponde el informe</t>
  </si>
  <si>
    <t>Superintendencia de Compañías, Valores y Seguros – SCVS</t>
  </si>
  <si>
    <t>Producir y difundir estadísticas del sector societario, mercado de valores y seguros en el ámbito de competencia de la SCVS, que sirva para la consulta, análisis y uso de empresarios, gremios productivos, accionistas de las compañías, academia, entes del mercado de valores, brókeres de seguros, intermediarios de seguros, estudiantes y usuarios en general.</t>
  </si>
  <si>
    <t>Empresas del sector societario, sector de seguros y sector del mercado de valores</t>
  </si>
  <si>
    <t>a. Diaria
b. Mensual
c. Anual</t>
  </si>
  <si>
    <t>a. Mensual: Primera semana del siguiente mes
b. Anual: Primera semana de julio del siguiente año</t>
  </si>
  <si>
    <t>Estadísticas de la Economía Popular y Solidaria</t>
  </si>
  <si>
    <t xml:space="preserve">Superintendencia de Economía Popular y Solidaria – SEPS </t>
  </si>
  <si>
    <t>Organizaciones de la Economía Popular y Solidaria</t>
  </si>
  <si>
    <t>Estadísticas del Sector Financiero Popular y Solidario</t>
  </si>
  <si>
    <t>Proveer información estadística periódica sobre la evolución, desempeño y características de la gestión de las entidades del Sistema Financiero Popular y Solidario (SFPS), a partir de los registros administrativos de la SEPS, para contribuir al fortalecimiento y sostenibilidad del SFPS.</t>
  </si>
  <si>
    <t>Entidades del Sector Financiero Popular y Solidario</t>
  </si>
  <si>
    <t>a. Mensual
b. Trimestral</t>
  </si>
  <si>
    <t>a. Mensual: i) Día 18 de cada mes (Información de la situación
financiera del sector); y, ii) Último día de cada mes (información de la intermediación financiera)
b. Trimestral: i) día 18 de los meses de marzo, junio, septiembre y
diciembre (Información de la situación financiera del sector); y ii) último día de enero, abril, julio y octubre (información de la intermediación financiera y caracterización del sector)</t>
  </si>
  <si>
    <t>a. Mes anterior
b. Trimestre anterior</t>
  </si>
  <si>
    <t>a. Secretaría
b. Dirección
c. Departamento
d. Jefatura
e. Empresa pública</t>
  </si>
  <si>
    <t>a. Mancomunidad
b. Cantonal</t>
  </si>
  <si>
    <t>a. Información institucional
b. Planificación de la vialidad urbana
c. Registro de la infraestructura vial
d. Fortalecimiento de capacidad institucional y financiamiento
e. Equipos y maquinaria</t>
  </si>
  <si>
    <t>a. Diagnóstico institucional 
b. Información administrativa 
c. Política local planificación 
d. Transporte terrestre 
e. Regulación 
f. Revisión visual vehicular 
g. Revisión técnica vehicular
h. Gestión control 
i. Seguridad vial                                                            
j. Licencias de conducir</t>
  </si>
  <si>
    <t>Registro de Rendición de Cuentas</t>
  </si>
  <si>
    <t>Procesos participativos implementados por las Instituciones del sector público del país</t>
  </si>
  <si>
    <t>Mecanismos de participación ciudadana, control social y rendición de cuentas</t>
  </si>
  <si>
    <t>Registro de Candidatos</t>
  </si>
  <si>
    <t>Candidatas y candidatos inscritos para el período electoral</t>
  </si>
  <si>
    <t>1.10 Política y otras Actividades Comunales</t>
  </si>
  <si>
    <t>a. Sexo
b. Edad
c. Discapacidad
d. Tipo de discapacidad
e. Porcentaje de discapacidad
f. Estado del candidato</t>
  </si>
  <si>
    <t>La información se actualiza en cada proceso electoral</t>
  </si>
  <si>
    <t>Registro Electoral</t>
  </si>
  <si>
    <t>a. Nacional
b. Regional
c. Provincial
d. Cantonal
e. Parroquial
f. Junta receptora del voto</t>
  </si>
  <si>
    <t>Índices de Tipo de Cambio Real</t>
  </si>
  <si>
    <t>a. Variación de precios (Índice de precios al Consumidor)
b. Variación de tipo de cambio nominal</t>
  </si>
  <si>
    <t>Empresas productoras de cemento</t>
  </si>
  <si>
    <t>a. Producción
b. Despachos
c. Inventarios
d. Personal ocupado</t>
  </si>
  <si>
    <t>Registro de Colocaciones de Crédito</t>
  </si>
  <si>
    <t>Contar periódicamente con información histórica de las colocaciones de cartera (por tipo de préstamo y valor transferido neto) que realiza el Banco, detallada por período de vencimiento y emisión y por tipo de préstamos.</t>
  </si>
  <si>
    <t xml:space="preserve">Créditos </t>
  </si>
  <si>
    <t>a. Valor transferido Neto por tipo de préstamo 
b. Número de operaciones netas por tipo de préstamo</t>
  </si>
  <si>
    <t>Registro de Gestión Notarial</t>
  </si>
  <si>
    <t>a. Nacional
b. Provincial
c. Cantonal 
d. Notaría</t>
  </si>
  <si>
    <t>Registro de Información del Centro Nacional de Mediación de la Función Judicial</t>
  </si>
  <si>
    <t>Disponer de estadísticas actualizadas de las oficinas de mediación a nivel nacional, así como de las jornadas de mediación, considerando los resultados de los casos de mediación atendidos y los tiempos de resolución, con la finalidad de generar herramientas de mejora continua del servicio de mediación.</t>
  </si>
  <si>
    <t>Caso de mediación</t>
  </si>
  <si>
    <t>Registro Estadístico de Audiencias (físicas y telemáticas)</t>
  </si>
  <si>
    <t>Audiencias</t>
  </si>
  <si>
    <t xml:space="preserve">Presentar mensualmente el monto de depósitos cubiertos hasta por el valor máximo de cobertura por beneficiario por institución perteneciente al Sector Financiero Privado y Sector Financiero Popular y Solidario, de conformidad con lo dispuesto en el art. 328 del COMF y la Resolución 344 – 2017 – F. Se incluye, la cantidad de depósitos sobre y debajo del límite, total de clientes cubiertos, entre otros. </t>
  </si>
  <si>
    <t>Depósitos cubiertos por el Seguro de Depósitos</t>
  </si>
  <si>
    <t>a. Depósitos del sistema financiero nacional
b. Monto máximo de cobertura
c. Depósitos por debajo del límite cubiertos
d. Depósitos por encima del límite cubiertos 
e. Depósitos cubiertos totales 
f.  Clientes con depósitos cubiertos en su totalidad
g. Clientes con depósitos cubiertos hasta por el monto máximo
h.  Total clientes cubiertos
i.  Bancos
j.  Cooperativas de ahorro y crédito
k.  Mutualistas de ahorro y crédito para la vivienda</t>
  </si>
  <si>
    <t>Registro de Aportes al Fondo de Liquidez del Sector Financiero Popular y Solidario</t>
  </si>
  <si>
    <t>Contar mensualmente con el histórico del valor de los aportes del Sector Financiero Popular y Solidario al Fondo de Liquidez  detallando información de los depósitos sujetos a encaje, porcentaje de aportes; desagregados por ubicación  geográfica y por institución financiera.</t>
  </si>
  <si>
    <t>Aportes al Fondo de Liquidez del Sector Financiero Popular y Solidario</t>
  </si>
  <si>
    <t>a. Depósitos sujetos a encaje
b. Porcentaje de aporte al Fondo de Liquidez 
c. Meta de aporte
d. Derecho fiduciario
e. Aporte mensual al Fondo de Liquidez  
f. Cooperativas de ahorro y crédito
g. Mutualistas de ahorro y crédito para la vivienda</t>
  </si>
  <si>
    <t>Registro de Aportes al Fondo de Liquidez del Sector Financiero Privado</t>
  </si>
  <si>
    <t>Contar mensualmente con el histórico  del valor de los aportes del Sector Financiero Privado al Fondo de Liquidez detallando información de los depósitos sujetos a encaje, porcentaje de aportes; y desagregados por ubicación geográfica y por institución financiera.</t>
  </si>
  <si>
    <t>Aportes al Fondo de Liquidez del Sector Financiero Privado</t>
  </si>
  <si>
    <t>a. Depósitos sujetos a encaje
b. Porcentaje de aporte al Fondo de Liquidez 
c. Meta de aporte
d. Derecho fiduciario
e. Aporte mensual al Fondo de Liquidez  
f. Bancos</t>
  </si>
  <si>
    <t>Registro de Contribuciones al Fondo de Seguro de Depósitos del Sector Financiero Popular y Solidario</t>
  </si>
  <si>
    <t>Contribuciones al Fondo de Seguro de Depósitos del Sector Financiero Popular y Solidario</t>
  </si>
  <si>
    <t>a. Depósitos del sistema financiero privado
b. Prima fija 
c. Prima variable
d. Calificación de riesgo
e. Contribuciones al Fondo de Seguro de Depósitos 
f. Cooperativas de ahorro y crédito
g. Mutualistas de ahorro y crédito para la vivienda</t>
  </si>
  <si>
    <t>Registro de Contribuciones al Fondo de Seguro de Depósitos del Sector Financiero Privado</t>
  </si>
  <si>
    <t>Contar  mensualmente con el valor de las contribuciones de las entidades del Sector Financiero Privado al Fondo de Seguro de Depósitos; detallando los depósitos del sistema financiero privado; prima fija y variable; y calificación de riesgo.</t>
  </si>
  <si>
    <t>Contribuciones al Fondo de Seguro de Depósitos del Sector Financiero Privado</t>
  </si>
  <si>
    <t>a. Depósitos del sistema financiero privado
b. Prima fija 
c. Prima variable
d. Calificación de riesgos
e. Contribuciones al Fondo de Seguro de Depósitos
f. Bancos</t>
  </si>
  <si>
    <t>Registro de Contribuciones al Fondo de Seguros Privados</t>
  </si>
  <si>
    <t>3.2 estadísticas regionales y zonales</t>
  </si>
  <si>
    <t>a. Primas del Fondo de Seguros privados
b. Contribución básica
c. Contribución variable ajustada por riesgo
d. Calificación de riesgos
e. Contribuciones al Fondo de Seguros Privados
f. Empresas aseguradoras</t>
  </si>
  <si>
    <t xml:space="preserve">Registro de Consultorios Jurídicos Gratuitos </t>
  </si>
  <si>
    <t xml:space="preserve">Disponer de información sobre las atenciones realizadas por los Consultorios Jurídicos Gratuitos de universidades y de otras organizaciones acreditadas por la Defensoría Pública a nivel nacional, encaminadas a brindar servicios de asesoría y patrocinios en todas las materias e instancias, además de prestar asistencia legal gratuita en las líneas de acción prioritarias.
</t>
  </si>
  <si>
    <t>Asesorías y patrocinios gestionados por los consultorios jurídicos gratuitos acreditados por la Defensoría Pública</t>
  </si>
  <si>
    <t>1.8 Justica y crimen</t>
  </si>
  <si>
    <t>Registro de Servicios de Identificación y Cedulación</t>
  </si>
  <si>
    <t>Generar reportería del conjunto de actividades sistemáticas y consistentes de enrolamiento, impresión y entrega del documento de identidad ,como nacionalidad, fecha y lugar de nacimiento, estado civil, sexo, entre otros.</t>
  </si>
  <si>
    <t xml:space="preserve">a. Nacional
b. Provincial
c. Cantonal </t>
  </si>
  <si>
    <t>a. Número Único de Identidad (NUI)
b. Apellidos
c. Nombres
d. Nacionalidad
e. Fecha de nacimiento
f. Lugar de nacimiento
g. Condición de ciudadanía
h. Tipo de solicitud (Primera vez / Renovación)
i. Sexo
j. Estado civil
k. Donante de órganos
l. Agencia enrolamiento
m. Fecha de actualización</t>
  </si>
  <si>
    <t>Registro de Emisión y Entrega de Pasaportes Electrónicos Ordinarios</t>
  </si>
  <si>
    <t>Generar información relativa a la emisión y entrega de pasaportes electrónicos ordinarios como nacionalidad, sexo, fecha y lugar de nacimiento entre otros y a través de reportería de las actividades  sistemáticas  y consistentes  de  la validación, enrolamiento, impresión y entrega de documentos de viaje.</t>
  </si>
  <si>
    <t>a. Número Único de Identificación (NUI)
b. Apellidos
c. Nombres
d. Nacionalidad
e. Condición de ciudadanía
f. Tipo de solicitud (Renovación / Primera vez)
g. Agencia de enrolamiento
h. Sexo
i. Fecha de nacimiento
j. Lugar de nacimiento
k. Fecha de expedición
l. Fecha de caducidad</t>
  </si>
  <si>
    <t xml:space="preserve">Defensoría del Pueblo de Ecuador </t>
  </si>
  <si>
    <t>3.3.5 indicadores relacionados con los Objetivos de Desarrollo Sostenible</t>
  </si>
  <si>
    <t>a. Nacional
b. Cantonal
c. Por limite de proyecto</t>
  </si>
  <si>
    <t>a. Sensores aerotransportados 
b. Sensores satelitales</t>
  </si>
  <si>
    <t>a. Fotografía aérea métrica
b. Imágenes satelitales</t>
  </si>
  <si>
    <t>Reporte de Ortofotos y/o Ortoimagenes</t>
  </si>
  <si>
    <t>Información Cartográfica Base a Escalas 50K, 100K, 250K, 500K y 1M</t>
  </si>
  <si>
    <t>a. Planimetría
b. Altimetría</t>
  </si>
  <si>
    <t xml:space="preserve">
Sistemas de monitoreo</t>
  </si>
  <si>
    <t>Estaciones de monitoreo continuo activas</t>
  </si>
  <si>
    <t>Equipos tecnológicos</t>
  </si>
  <si>
    <t xml:space="preserve">Red GNSS de Monitoreo Continuo del Ecuador (REGME) – Red Activa
</t>
  </si>
  <si>
    <t xml:space="preserve">Reporte de estaciones de monitoreo continuo activas
</t>
  </si>
  <si>
    <t>Estadísticas de Edificaciones – ESED</t>
  </si>
  <si>
    <t>Instituto Nacional de Estadística y Censos – INEC</t>
  </si>
  <si>
    <t>Proporcionar información estadística actualizada del ritmo de crecimiento de los potenciales proyectos inmobiliarios a construirse, sean estos: viviendas, locales comerciales e industriales, edificios administrativos, clínicas, entre otros.</t>
  </si>
  <si>
    <t>Edificaciones a construir aprobados en los permisos de construcción</t>
  </si>
  <si>
    <t>a. Trimestral: Cantonal (15 GAD municipales)
b. Anual: Nacional, Provincial y Cantonal (222 GAD municipales)</t>
  </si>
  <si>
    <t>2.4.3 Minería, manufactura y construcción</t>
  </si>
  <si>
    <t xml:space="preserve">a. Trimestral
b. Anual </t>
  </si>
  <si>
    <t>a. Trimestral (15 GAD municipales) 
b. Anual (222 GAD municipales)</t>
  </si>
  <si>
    <t>a. Trimestral: Último día laborable de la segunda semana de los meses de abril, julio, octubre, y diciembre.
b. Anual: Último día laborable de la segunda semana del mes de junio.</t>
  </si>
  <si>
    <t xml:space="preserve">a. Trimestral: abril (IV trimestre del año anterior); julio (I trimestre del año vigente); octubre (II trimestre del año vigente); y diciembre (III trimestre del año vigente)
b. Anual: Año anterior </t>
  </si>
  <si>
    <t>a. Página Web
b. Redes sociales
c. Difusión interna
d. Bajo pedido institucional
e. Socialización mediante oficios</t>
  </si>
  <si>
    <t>Encuesta Estructural Empresarial – ENESEM</t>
  </si>
  <si>
    <t>Producir información estadística sobre la estructura económica y la producción de las grandes y medianas empresas del Ecuador, a fin de facilitar el diseño y evaluación de políticas públicas y la toma de decisiones del sector privado.</t>
  </si>
  <si>
    <t>Empresas grandes y medianas</t>
  </si>
  <si>
    <t>a. Información de identificación
b. Actividad económica e inicio de actividades
c. Información económica financiera
d. Productos y materias primas
e. Activos fijos e intangibles
f. Personal afiliado
g. Información de establecimientos
h. Información ambiental económica en empresas
i. Información de tecnologías de información y comunicación
j. Gastos en productos médicos</t>
  </si>
  <si>
    <t>a. Cuadro resumen
b. Presentación de principales resultados
c. Boletín técnico
d. Tabulados y series históricas
e. Bases de datos del periodo vigente
f. Diccionario de variables
g. Metodología del diseño muestral
h. Sintaxis
i. Metodología de la operación estadística
j. Formulario
k. Manual del encuestador, crítica y codificación
l. Fichas metodológicas de indicadores principales 
m. Historia de la operación estadística
n. Guía de uso de base de datos
o. Visualizador de resultados</t>
  </si>
  <si>
    <t>Precios al consumidor de los bienes y servicios incluidos en la Canasta del IPC.</t>
  </si>
  <si>
    <t>a. Nacional
b. Regional: Costa y Sierra
c. Ciudades auto representadas: Quito, Loja, Ambato, Cuenca, Guayaquil, Machala, Esmeraldas, Manta y Santo Domingo (área urbana)</t>
  </si>
  <si>
    <t>Precios al consumidor</t>
  </si>
  <si>
    <t>a. Visualizador de resultados
b. Cuadro resumen
c. Presentación de principales resultados
d. Boletín técnico
e. Tabulados y series históricas (Excel / CSV)
f. Comprobación del cálculo para el usuario
g. Metodología de la operación estadística
h. Presentación metodológica del IPC base 2014
i. Canasta y ponderaciones IPC base 2014
j. Clasificación de productos IPC base 2014
k. Factores de empalme del IPC base 2014
l. Ficha metodológica
m. Historia de la operación estadística
n. Formulario de la operación estadística
o. Manuales del IPC</t>
  </si>
  <si>
    <t>Cuarto día laborable de cada mes</t>
  </si>
  <si>
    <t>Índice Nacional de Precios Productor – INPP</t>
  </si>
  <si>
    <t>Precios productor de los bienes y servicios incluidos en la Canasta del INPP.</t>
  </si>
  <si>
    <t xml:space="preserve">Precios productor </t>
  </si>
  <si>
    <t>a. Visualizador de resultados
b. Cuadro resumen
c. Presentación de principales resultados
d. Boletín técnico
e. Tabulados y series históricas (Excel / CSV)
f. Comprobación del cálculo para el usuario
g. Metodología de la operación estadística
h. Presentación metodológica
i. Fichas metodológicas
j. Historia de la operación estadística
k. Manuales del INPP
l. Formularios de la operación estadística
m. Canasta y ponderaciones
n. Clasificación de productos
o. Factores de empalme</t>
  </si>
  <si>
    <t>Séptimo día laborable de cada mes</t>
  </si>
  <si>
    <t>a. Empresas
b. Establecimientos</t>
  </si>
  <si>
    <t>a. Último día laborable del mes de abril.
b. Último día laborable del mes de octubre.</t>
  </si>
  <si>
    <t>a. Página Web
b. Redes sociales
c. Difusión interna
d. Bajo pedido institucional</t>
  </si>
  <si>
    <r>
      <t>Estadísticas de Transporte – ESTRA</t>
    </r>
    <r>
      <rPr>
        <vertAlign val="superscript"/>
        <sz val="8"/>
        <rFont val="Century Gothic"/>
        <family val="2"/>
      </rPr>
      <t>[14]</t>
    </r>
  </si>
  <si>
    <t>a. Vehículos
b. Personas
c. Carga
d. Naves</t>
  </si>
  <si>
    <t>a. Número de vehículos motorizados matriculados
b. Capacidad de carga y pasajeros de los vehículos matriculados
c. Número de siniestros de tránsito
d. Número de víctimas, fallecidos y lesionados
e. Transporte aéreo internacional y doméstico: pasajeros entrados y salidos 
f. Transporte aéreo internacional y doméstico: carga entrada y salida (toneladas)
g. Transporte marítimo: pasajeros entrados y salidos
h. Transporte marítimo: carga entrada y salida (toneladas)</t>
  </si>
  <si>
    <t>a. Anual (vehículos matriculados, siniestros de tránsito, transporte aéreo, transporte marítimo y fluvial)
b. Trimestral (siniestros de tránsito)</t>
  </si>
  <si>
    <t>a. Anual: Último día laborable del mes de agosto.
b. Trimestral: Último día laborable de los meses de febrero, mayo, agosto y noviembre.</t>
  </si>
  <si>
    <t>Valorar económicamente y desde una perspectiva de género el trabajo que realizan los hogares en actividades domésticas, de cuidado y apoyo para el propio hogar y la comunidad.</t>
  </si>
  <si>
    <t>a. Hogares
b. Personas</t>
  </si>
  <si>
    <t>1.11 Uso del tiempo</t>
  </si>
  <si>
    <t xml:space="preserve">a. Horas anuales destinadas al trabajo no remunerado.
b. Salario promedio hora de trabajo no remunerado 
c. Producción del trabajo no remunerado
d. Valor agregado de las actividades del trabajo no remunerado de los hogares </t>
  </si>
  <si>
    <t xml:space="preserve">a. Cuadro resumen
b. Presentación de principales resultados
c. Boletín técnico
d. Tabulados y series históricas
e. Metodología de la operación estadística
f. Fichas metodológicas de indicadores principales 
g. Historia de la operación estadística
h. Glosario de términos
i. Visualizador de resultados
</t>
  </si>
  <si>
    <t>Cuentas Satélite de Educación – CSE</t>
  </si>
  <si>
    <t>Producir estadísticas de síntesis de la educación a partir de información estadística de las entidades educativas del país, con el fin de obtener herramientas económicas para la formulación de políticas públicas orientadas a mejorar la gestión del sistema educativo del país.</t>
  </si>
  <si>
    <t>a. Producción
b. Consumo intermedio
c. Valor agregado bruto
d. Formación bruta de capital fijo
e. Gasto de consumo final 
f. Financiamiento
g. Erogaciones</t>
  </si>
  <si>
    <t>Primer viernes del mes de octubre</t>
  </si>
  <si>
    <t>Cuentas Satélite de Salud – CSS</t>
  </si>
  <si>
    <t>Producir estadísticas de síntesis del sector de la salud, sistematizando estadísticas de base de todas las instituciones relacionadas con los servicios de salud del país, con
la finalidad de conocer la estructura de la oferta y utilización de bienes y servicios, los principales agregados económicos como la producción, el consumo intermedio y la incidencia del valor agregado de los servicios de salud en el PIB.</t>
  </si>
  <si>
    <t>a. Producción
b. Consumo Intermedio
c. Valor agregado bruto
d. Formación bruta de capital fijo
e. Gasto de consumo final
f. Gasto de Bolsillo
g. Financiamiento
h. Erogaciones</t>
  </si>
  <si>
    <t>Último día laborable del mes de noviembre</t>
  </si>
  <si>
    <t>Índice de Precios de la Construcción – IPCO</t>
  </si>
  <si>
    <t>Precios relativos del material específico utilizado en la construcción, equipo y maquinaria que se incorporan a la obra.</t>
  </si>
  <si>
    <t>a. Nacional
b. Provincial (en promedio para siete materiales de construcción, dependiendo de la producción en cada provincia)</t>
  </si>
  <si>
    <t>Precios de materiales, equipo y maquinaria de la construcción</t>
  </si>
  <si>
    <t>a. Boletín técnico
b. Tabulados y series históricas (Excel / CSV)
c. Metodología de la operación estadística
d. Formulario de la operación estadística
e. Manuales del IPCO
f. Historia de la operación estadística
g. Ficha metodológica del IPCO
h. Coeficientes de enlace IPCO base abril 12-2000</t>
  </si>
  <si>
    <t>Registro Estadístico de Empleo en la Seguridad Social – REESS</t>
  </si>
  <si>
    <t>a. Personas en edad de trabajar (indicador empleo registrado)
b. Puestos de trabajo (indicador plazas de empleo registrado)</t>
  </si>
  <si>
    <t>Antepenúltimo día laborable de cada mes</t>
  </si>
  <si>
    <t>Dos meses previos</t>
  </si>
  <si>
    <t>Proveer información sobre la actividad económica y las fuentes de ingresos de la población. La ENEMDU está diseñada para proporcionar estadísticas sobre los niveles, tendencias y cambios en el tiempo de la población económicamente activa, población económicamente inactiva, el empleo, subempleo y desempleo en Ecuador con representatividad nacional, urbana, rural para la población de 15 años y más.</t>
  </si>
  <si>
    <t>a. Nacional: Mensual, Acumulada trimestral, Acumulada anual
b. Provincial: Acumulada anual
c. Área (Urbana y Rural): Mensual, Acumulada trimestral, Acumulada anual
d. Cinco ciudades principales (Quito, Guayaquil, Cuenca, Machala y Ambato): Acumulada trimestral, Acumulada anual</t>
  </si>
  <si>
    <r>
      <rPr>
        <b/>
        <sz val="8"/>
        <color indexed="8"/>
        <rFont val="Century Gothic"/>
        <family val="2"/>
      </rPr>
      <t>Principales Secciones</t>
    </r>
    <r>
      <rPr>
        <sz val="8"/>
        <color indexed="8"/>
        <rFont val="Century Gothic"/>
        <family val="2"/>
      </rPr>
      <t xml:space="preserve">
a. Sec I Información de los miembros del hogar
b. Sec. II Características Ocupacionales, Búsqueda de trabajo, Ocupación principal, ocupación secundaria
c. Sec. III Ingresos laborales e ingresos no laborables
d.  Sec. IV Aspecto General de desempleados
e. Sec. V Datos de la Vivienda y el Hogar
f. Sec. VI Índice de confianza al consumidor
</t>
    </r>
    <r>
      <rPr>
        <b/>
        <sz val="8"/>
        <color indexed="8"/>
        <rFont val="Century Gothic"/>
        <family val="2"/>
      </rPr>
      <t>Principales</t>
    </r>
    <r>
      <rPr>
        <b/>
        <sz val="8"/>
        <rFont val="Century Gothic"/>
        <family val="2"/>
      </rPr>
      <t xml:space="preserve"> Indicadores</t>
    </r>
    <r>
      <rPr>
        <sz val="8"/>
        <color indexed="8"/>
        <rFont val="Century Gothic"/>
        <family val="2"/>
      </rPr>
      <t xml:space="preserve">
a. Condición de actividad
b. Población Económicamente Activa:
c. Empleo
d. Empleo Adecuado/pleno
e. Subempleo
f. Otro empleo no pleno
g. Empleo no remunerado
h. Empleo no clasificado
i. Subempleo
j. Abierto
k. Oculto 
l. Población Económicamente Inactiva:
m. Sectorización de la población con empleo
n. Formal
o. Informal
p. Empleo doméstico
q. No clasificados por sector
r. Ingreso laboral</t>
    </r>
  </si>
  <si>
    <t>a. Mensual: 16avo día laboral del siguiente mes al levantamiento 
b. Trimestral (ENEMDU – acumulada): último día laboral del siguiente mes al levantamiento 
c. Anual (ENEMDU – acumulada): último día laborable de febrero</t>
  </si>
  <si>
    <t>a. Mensual: mes anterior
b. Trimestral: trimestre anterior 
c. Anual: año anterior</t>
  </si>
  <si>
    <r>
      <t>Encuesta Nacional sobre Desnutrición Infantil – ENDI</t>
    </r>
    <r>
      <rPr>
        <vertAlign val="superscript"/>
        <sz val="8"/>
        <color indexed="8"/>
        <rFont val="Century Gothic"/>
        <family val="2"/>
      </rPr>
      <t>[20]</t>
    </r>
  </si>
  <si>
    <t>Generar una operación estadística para dar seguimiento a la implementación de la Estrategia Nacional Ecuador Crece sin Desnutrición contemplada en el Decreto Ejecutivo 1211.
Generar indicadores sobre desnutrición infantil y cobertura de los programas del paquete priorizado dentro de la Estrategia Nacional Ecuador Crece sin Desnutrición.</t>
  </si>
  <si>
    <t>a. Hogares con niños menores de 5 años
b. Menores de 5 años</t>
  </si>
  <si>
    <r>
      <rPr>
        <b/>
        <sz val="8"/>
        <color indexed="8"/>
        <rFont val="Century Gothic"/>
        <family val="2"/>
      </rPr>
      <t>Principales Temáticas</t>
    </r>
    <r>
      <rPr>
        <sz val="8"/>
        <color indexed="8"/>
        <rFont val="Century Gothic"/>
        <family val="2"/>
      </rPr>
      <t xml:space="preserve">
a. Información Sociodemográfica
b. Antropometría
c. Anemia
d. Calidad de Agua
e. Consejerías
f. Lactancia materna
g. Controles prenatales
h. Inmunizaciones
i. Salud en la niñez
j. Desarrollo Infantil
</t>
    </r>
    <r>
      <rPr>
        <b/>
        <sz val="8"/>
        <color indexed="8"/>
        <rFont val="Century Gothic"/>
        <family val="2"/>
      </rPr>
      <t xml:space="preserve">Principales Variables
</t>
    </r>
    <r>
      <rPr>
        <sz val="8"/>
        <color indexed="8"/>
        <rFont val="Century Gothic"/>
        <family val="2"/>
      </rPr>
      <t xml:space="preserve">
</t>
    </r>
    <r>
      <rPr>
        <b/>
        <sz val="8"/>
        <color indexed="8"/>
        <rFont val="Century Gothic"/>
        <family val="2"/>
      </rPr>
      <t xml:space="preserve">Formulario Hogar
</t>
    </r>
    <r>
      <rPr>
        <sz val="8"/>
        <color indexed="8"/>
        <rFont val="Century Gothic"/>
        <family val="2"/>
      </rPr>
      <t xml:space="preserve">a. Edad 
b. Sexo
c. Talla
d. Longitud  
e. Peso
f. De donde proviene el agua para beber
g. El agua tiene Cloro
h. El agua presenta colonias de  e.coli
</t>
    </r>
    <r>
      <rPr>
        <b/>
        <sz val="8"/>
        <color indexed="8"/>
        <rFont val="Century Gothic"/>
        <family val="2"/>
      </rPr>
      <t>Formulario MEF</t>
    </r>
    <r>
      <rPr>
        <sz val="8"/>
        <color indexed="8"/>
        <rFont val="Century Gothic"/>
        <family val="2"/>
      </rPr>
      <t xml:space="preserve">
a. Historia de embarazos
b. Consumo de leche materna en la primera hora de vida
c. Consumo de leche materna el día y la noche de ayer
d. Vacuna de rotavirus
e. Vacuna de Neumococo
f. EDA
g. IRA
h. Recibió consejerías
i. Asiste a centros de desarrollo infantil
j. Asiste a CNH</t>
    </r>
  </si>
  <si>
    <t xml:space="preserve">Encuesta Nacional de Ingresos y Gastos de los Hogares Urbanos y Rurales – ENIGHUR </t>
  </si>
  <si>
    <t>Hogares</t>
  </si>
  <si>
    <t xml:space="preserve">a. Nacional
b. (5) cantones auto-representados (Cuenca, Loja, Quito, Ambato y Santo Domingo; (4) cantones urbanos (Machala, Esmeraldas, Guayaquil y Manta) y Galápagos como dominio auto- representado.
</t>
  </si>
  <si>
    <t>1.5 Ingresos y gastos</t>
  </si>
  <si>
    <t>a. Disponible desde 2004
b. Disponible desde 2013
c. Último día calendario del mes de junio 2026</t>
  </si>
  <si>
    <t>a. Página Web 
b. Redes sociales 
c. Difusión interna</t>
  </si>
  <si>
    <t>Registro Estadístico de Defunciones Fetales</t>
  </si>
  <si>
    <t>Generar información sobre la mortalidad fetal y las variables más relevantes establecidas en el informe estadístico de defunción fetal, ocurridas e inscritas en el territorio nacional destacando el comportamiento evolutivo de este fenómeno.</t>
  </si>
  <si>
    <t>Defunciones fetales ocurridas y registradas en el territorio nacional</t>
  </si>
  <si>
    <t>a. Sexo
b. Semanas de gestación
c. Fecha de fallecimiento (aaaa/mm/dd)
d. Producto del embarazo
e. Asistido por
f. Lugar de ocurrencia
g. Provincia, cantón y parroquia de fallecimiento
h. Área de fallecimiento
i. Causa fetal
j. Nacionalidad de la madre
k. Nombre del país
l. Fecha de nacimiento de la madre (aaaa/mm/dd)
m. Edad de la madre
n. Cuántos hijos vivos tiene actualmente
o. Cuántos hijos que nacieron vivos han muerto
p. Cuántos hijos nacieron muertos
q. Controles prenatales
r. Auto identificación étnica de la madre
s. Estado Civil y/o conyugal
t. Sabe leer
u. Nivel de instrucción de la madre
v. Residencia habitual de la madre (provincia, cantón y parroquia)
w. Área de residencia</t>
  </si>
  <si>
    <t>Último día laborable del mes de junio</t>
  </si>
  <si>
    <t>a. Página Web
b. Difusión Interna
c. Publicación impresa hasta el año 2010
d. Redes sociales</t>
  </si>
  <si>
    <t>Registro Estadístico de Defunciones Generales</t>
  </si>
  <si>
    <t>Defunciones ocurridas o inscritas</t>
  </si>
  <si>
    <t>a. Diaria (mediante Sistema Nacional de Registro de Datos Vitales)
b. Mensual (archivos físicos)</t>
  </si>
  <si>
    <t>Último día laborable de septiembre</t>
  </si>
  <si>
    <t>Registro Estadístico de Entradas y Salidas Internacionales</t>
  </si>
  <si>
    <t>Obtener información sistemática y continúa de los movimientos de entradas y salidas internacionales de ecuatorianos y extranjeros, en un tiempo determinado.</t>
  </si>
  <si>
    <t>Movimientos de entrada y salida de ecuatorianos y extranjeros registrados en las Unidades de Control Migratorio.</t>
  </si>
  <si>
    <t>a. Nacional
b. Provincial 
c. Cantón de ubicación de la Unidad de Control Migratorio.</t>
  </si>
  <si>
    <t>a. Sexo
b. Tipo de nacionalidad
c.  Provincia donde se encuentra la unidad de control migratorio
d. Edad
e. País de procedencia
f. Lugar de procedencia
g. Tipo de movimiento
h. Fecha de movimiento
i.  Vía de transporte</t>
  </si>
  <si>
    <t>Último día laborable de marzo</t>
  </si>
  <si>
    <t>Registro Estadístico de Matrimonios</t>
  </si>
  <si>
    <t>Producir información sistemática y continua respecto de la inscripción de matrimonios ocurridos e inscritos en el  país,  destacando  el comportamiento evolutivo.</t>
  </si>
  <si>
    <t>Matrimonios inscritos en el registro civil.</t>
  </si>
  <si>
    <t>a. Lugar de inscripción 
b. Fecha de inscripción
c. Matrimonio con capitulación de bienes
d. Información  de nacimiento del contrayente/a
e. Edad del contrayente/a
f. Matrimonios anteriores del contrayente/a
g. Estado Civil anterior del contrayente/a
h. Auto identificación étnica del contrayente/a
i. Nivel de instrucción del contrayente/a
j. Provincia de residencia del contrayente
k. Información de residencia del contrayente</t>
  </si>
  <si>
    <t>Último día laborable del mes de mayo</t>
  </si>
  <si>
    <t>Registro Estadístico de Nacidos Vivos</t>
  </si>
  <si>
    <t>Producir información sistemática y continua respecto a los nacidos vivos ocurridos y registrados en el país, generando información de las principales variables investigadas, destacando su comportamiento evolutivo.</t>
  </si>
  <si>
    <t>Nacidos vivos ocurridos o inscritos en el territorio nacional</t>
  </si>
  <si>
    <t>a. Sexo del nacido vivo
b. Fecha de nacimiento (aaaa/mm/dd)
c. Talla del nacido vivo
d. Peso del nacido vivo
e. Semanas de gestación
f. Tipo de parto
g. Pagar
h. Producto del embarazo
i. Lugar de ocurrencia
j. Provincia, cantón y parroquia de nacimiento
k. Área de nacimiento
l. Persona que asistió el parto
m. Nacionalidad de la madre
n. Código del país
o. Fecha de nacimiento de la madre (aaaa/mm/dd)
p. Edad de la madre
q. Cuantos controles prenatales recibió en este embarazo
r. Número de embarazos
s. Número de partos
t. Cuántos hijos vivos tiene actualmente
u. Cuántos hijos que nacieron vivos han muerto
v. Cuántos hijos nacieron muertos
w. Auto identificación étnica de la madre
x. Estado Civil y/o conyugal
y. Sabe leer
z. Nivel de instrucción de la madre
aa. Residencia habitual de la madre (provincia, cantón y parroquia)
ab. Área de residencia</t>
  </si>
  <si>
    <t>Registro Estadístico de Camas Hospitalarias</t>
  </si>
  <si>
    <t>a. Provincia
b. Cantón
c. Parroquia
d. Clase establecimiento
e. Tipo establecimiento
f. Entidad establecimiento
g. Sector establecimiento
h. Camas de dotación normal
i. Camas disponibles
j. Días de estada
k. Días camas disponibles</t>
  </si>
  <si>
    <t>Último día laborable de la primera semana de julio</t>
  </si>
  <si>
    <t>Registro Estadístico de Egresos Hospitalarios</t>
  </si>
  <si>
    <t>a. Provincia
b. Catón 
c. Parroquia
d. Clase establecimiento
e. Tipo establecimiento
f. Entidad establecimiento
g. Sector establecimiento
h. Mes registro
i. Sexo paciente
j. Edad paciente
k. Condición edad
l. Etnia paciente
m. Causa morbilidad 10ª revisión
n. Lista internacional detallada a 3 dígitos</t>
  </si>
  <si>
    <t xml:space="preserve">Año anterior  </t>
  </si>
  <si>
    <t>Registro Estadístico de Divorcios</t>
  </si>
  <si>
    <t>Producir información sistemática y continúa respecto de la inscripción de divorcios ocurridos e inscritos en el país, destacando el comportamiento evolutivo.</t>
  </si>
  <si>
    <t>Divorcios inscritos en el registro civil.</t>
  </si>
  <si>
    <t>a. Fecha de divorcio 
b. Fecha de matrimonio
c. Edad 
d. Etnia
e. Nivel de instrucción
f. Provincia
g. Cantón
h. Parroquia
i. Nacionalidad</t>
  </si>
  <si>
    <t>Registro Estadístico de Recursos y Actividades de Salud – RAS</t>
  </si>
  <si>
    <t>Establecimientos de salud con internación y sin internación hospitalaria en el territorio nacional</t>
  </si>
  <si>
    <t>a. Provincia
b. Cantón
c. Parroquia
d. Clase
e. Entidad
f. Tipo
g. Sector
h. Recursos físicos
i. Consultas de morbilidad
j. Servicios de emergencia
k. Médicos
l. Odontólogos
m. Psicólogos
n. Auxiliares de enfermería
o. Enfermeras/os</t>
  </si>
  <si>
    <t>Obtener datos estadísticos sobre la prevalencia, incidencia y magnitud de los distintos tipos de violencia de género (física, psicológica, sexual, patrimonial) que sufren o han sufrido las mujeres, tanto en el ámbito público (escolar, laboral y social) como en el privado (hogar, familia, relación de pareja).</t>
  </si>
  <si>
    <t>a. Nacional
b. Provincial
c. Área</t>
  </si>
  <si>
    <t>3.3.2 Género y grupos
especiales de la población</t>
  </si>
  <si>
    <t>a. 2011
b. 2019</t>
  </si>
  <si>
    <t>Julio de 2026</t>
  </si>
  <si>
    <t>Estimar y proyectar la evolución demográfica de la población, analizando de manera integral los componentes de fecundidad, mortalidad y migración, e incorporando escenarios futuros basados en tendencias y supuestos poblacionales</t>
  </si>
  <si>
    <t>a. Nacional 
b. Provincial
c. Cantonal
d. Urbano / Rural</t>
  </si>
  <si>
    <t>a. Fecundidad 
b. Mortalidad 
c. Migración</t>
  </si>
  <si>
    <t xml:space="preserve">a. Decenal o luego de la ejecución de un Censo de Población
b. Revisiones periódicas (2 años) con fuentes de información disponibles </t>
  </si>
  <si>
    <t>Decenal o luego de la ejecución de un Censo de Población</t>
  </si>
  <si>
    <t>a. Desagregación nacional: 19 de febrero de 2024
b. Desagregación provincial, cantonal y por grupos de edad: 16 de agosto de 2024</t>
  </si>
  <si>
    <t>a. Desagregación nacional: hasta 2050
b. Desagregación provincial, cantonal y por grupos de edad desde: 10 años posterior a la ejecución de un censo de población</t>
  </si>
  <si>
    <t>a. Prensa
b. Página Web
c. Medios Magnéticos
d. Difusión Interna</t>
  </si>
  <si>
    <t>Registro Estadístico Base de Población del Ecuador – REBPE</t>
  </si>
  <si>
    <t>a. Sexo
b. Estado civil
c. Discapacidad
d. Provincia de residencia
e. Edad</t>
  </si>
  <si>
    <t>Último día laborable de noviembre</t>
  </si>
  <si>
    <t>Dos años de rezago</t>
  </si>
  <si>
    <t>Encuesta de Superficie y Producción Agropecuaria Continua – ESPAC</t>
  </si>
  <si>
    <t>Proporcionar información continua, confiable y oportuna, en la temática agropecuaria sobre: áreas plantadas y/o sembradas, cosechadas, producción y ventas de los cultivos permanentes y transitorios, existencia y movimiento de ganado: vacuno, porcino, ovino, otras especies;  existencia y movimiento de aves de campo, de planteles avícolas y el empleo de la mano de obra.</t>
  </si>
  <si>
    <t>a. Terrenos con actividad agropecuaria
b. Unidad de Producción Agropecuaria</t>
  </si>
  <si>
    <t>a. Nacional
b. Regional
c. Provincial</t>
  </si>
  <si>
    <t>a. Capítulo 1. Características Generales
b. Capítulo 2. Cultivos, uso del suelo y Superficie de los terrenos
c. Capítulo 3. Cultivos Permanentes y Pastos cultivados
d. Capítulo 4. Cultivos Transitorios
e. Capítulo 5. Arboles dispersos
f. Capítulo 6. Floricultura
g. Capítulo 7. Ganado Vacuno
h. Capítulo 8. Ganado Porcino
i. Capítulo 9. Ganado Ovino
j. Capítulo 10. Otras especies de ganado
k. Capítulo 11. Aves de Campo y de Planteles avícolas
l. Capítulo 12. Empleo en los terrenos
m. Capítulo 13. Ambiente y Tecnificación
n. Capítulo 14. Financiamiento
o. Capítulo 15. Otros ingresos a nivel finca
p. Capítulo 16.Costos en finca
q. Capítulo 17. Datos adicionales de los miembros del hogar                                                                                                                                                                                                                                           r. Capítulo 18. Datos adicionales del Informante</t>
  </si>
  <si>
    <t>Último día laborable del mes de abril</t>
  </si>
  <si>
    <t>Año anterior (levantamiento de información septiembre, octubre, noviembre)</t>
  </si>
  <si>
    <t>Estadística de Información Ambiental Económica en GAD Municipales: Gestión de Agua Potable y Saneamiento</t>
  </si>
  <si>
    <t>Gobiernos Autónomos Descentralizados Municipales</t>
  </si>
  <si>
    <t>3.1. Ambiente</t>
  </si>
  <si>
    <t>a. Municipios con modelo de gestión 
b. Municipios que prestan el servicio de agua para consumo
c. Número de horas de prestación del servicio
d. Municipios con sistemas de tratamiento de agua para consumo
e. Municipios que cumplen la norma INEN 1408
f. Tipos de alcantarillado de los GAD Municipales
g. Municipios con tratamiento de aguas residuales
h. Disposición final de agua residual  tratada
i. Disposición final de agua residual no tratada
j. Costo unitario  promedio del m3  de agua potable
k. Agua facturada por los GAD Municipales
l. Agua residual tratada</t>
  </si>
  <si>
    <t>a. Cuadro resumen
b. Presentación de principales resultados
c. Boletín técnico
d. Tabulados y series históricas
e. Bases de datos del periodo vigente
f. Diccionario de variables
g. Sintaxis
h. Metodología de la operación estadística
i. Formulario
j. Manual de llenado
k. Notas metodológicas de indicadores principales</t>
  </si>
  <si>
    <t>La cuarta semana del mes de diciembre</t>
  </si>
  <si>
    <t>Estadística de Información Ambiental Económica en GAD Municipales: Gestión de Residuos Sólidos</t>
  </si>
  <si>
    <t>Censo de Información Ambiental Económica en Gobiernos Autónomos Descentralizados Provinciales</t>
  </si>
  <si>
    <t>Gobiernos Autónomos Descentralizados Provinciales</t>
  </si>
  <si>
    <t>Última semana laborable del mes de julio</t>
  </si>
  <si>
    <t xml:space="preserve">a. Página web
b. Difusión interna
c. Redes sociales </t>
  </si>
  <si>
    <t>Censos de Población y Vivienda – CPV</t>
  </si>
  <si>
    <t xml:space="preserve">Proporcionar información actualizada sobre la magnitud, estructura, crecimiento, distribución de la población y de sus características económicas, sociales y demográficas; así como, establecer el volumen y características de las viviendas en que habita la población, y los servicios básicos que disponen, al mayor nivel de desagregación territorial. </t>
  </si>
  <si>
    <t>a. Ubicación geográfica de la vivienda
b. Dirección domiciliaria
c. Vivienda
d. Hogar, que incluye identificación de las personas. Además, puede incluir otros módulos como Mortalidad o Emigración. 
e. Población. Las principales temáticas recopiladas son: estructura por sexo, edad y etnia, educación, empleo y fecundidad,</t>
  </si>
  <si>
    <t>Decenal</t>
  </si>
  <si>
    <t>a. Principales resultados: vigésimo primero del mes de septiembre de 2023 
b. Resultados de varias temáticas: todo el mes de diciembre de 2023
c. Principales Indicadores: último día laborable del mes de enero de 2023
d. Bases de datos y sus correspondencias: décimo noveno del mes de febrero de 2023
e. Datos LGBTI: primer día laborable del mes de mayo de 2023
f. Estudios especializados: último día laborable de la tercera semana de septiembre de 2024 
g. Estudios especializados: último día laborable de la tercera semana de noviembre de 2024 (Estudios Especializados)
h. Estudios especializados: último día  laborable del mes de marzo de 2025</t>
  </si>
  <si>
    <t>a. Página Web
b. Redes Sociales
c. Prensa 
d. Publicación Impresa
e. Difusión Interna</t>
  </si>
  <si>
    <t>Registro Estadístico de Educación – REED</t>
  </si>
  <si>
    <t>a. Nacional 
c. Provincial</t>
  </si>
  <si>
    <t>a. Nivel instrucción 
b. Tipo de evento/estudio 
c. Área de estudio 
d. Título obtenido
e. Sexo
f. Edad
g. Discapacidad</t>
  </si>
  <si>
    <t>Último día laboral del mes de junio de 2026</t>
  </si>
  <si>
    <t>a. Página web
b. Difusión interna</t>
  </si>
  <si>
    <t>Registro Estadístico Base de Actividades del Ecuador – REBAE</t>
  </si>
  <si>
    <t>a. Actividades Económica
b. Sector
c. Sexo
d. Edad
e. Discapacidad</t>
  </si>
  <si>
    <t>Último día laboral del mes de noviembre de 2026</t>
  </si>
  <si>
    <t>Encuesta Específica de Uso del Tiempo – EUT</t>
  </si>
  <si>
    <t>Generar información sobre la distribución del tiempo en actividades remuneradas, no remuneradas y de tiempo libre que realizan los individuos, proporcionando insumos que permitan analizar y formular políticas públicas relativas al cuidado de las personas pertenecientes a los grupos prioritarios.</t>
  </si>
  <si>
    <t>a. Nacional 
b. Área
c. Provincial</t>
  </si>
  <si>
    <t>Trienal</t>
  </si>
  <si>
    <t>El último día laboral del mes de abril</t>
  </si>
  <si>
    <t>a. Página web
b. Difusión interna
c. Redes sociales</t>
  </si>
  <si>
    <t>Cuenta Satélite de Flujos de Energía</t>
  </si>
  <si>
    <t>Producir estadísticas de síntesis del sector de la energía mediante el análisis de estadísticas energéticas de base, con la finalidad de conocer la estructura de la oferta y utilización de la energía y su relación con principales agregados económicos del país.</t>
  </si>
  <si>
    <t>Último día laborable del mes de septiembre</t>
  </si>
  <si>
    <t>Anuncios de empleo en portales web</t>
  </si>
  <si>
    <t>Web Scraping</t>
  </si>
  <si>
    <t>Proyecciones de Población de la República del Ecuador</t>
  </si>
  <si>
    <t>Cuenta Satélite del Trabajo no Remunerado de los Hogares – CSTNRH</t>
  </si>
  <si>
    <t>Encuesta Nacional de Empleo, Desempleo y Subempleo – ENEMDU</t>
  </si>
  <si>
    <t>Estadísticas de Producción Judicial</t>
  </si>
  <si>
    <t>Registro Estadístico de Empresas – REEM</t>
  </si>
  <si>
    <t>Estadísticas de la Superintendencia de Compañías, Valores y Seguros – SCVS</t>
  </si>
  <si>
    <t>Índice de Precios al Consumidor – IPC</t>
  </si>
  <si>
    <t>Encuesta Nacional sobre Relaciones Familiares y Violencia de Género contra las Mujeres – ENVIGMU</t>
  </si>
  <si>
    <t>a. Ronda I: Último día laborable de la primera semana de octubre de 2023
b. Ronda II: Segunda semana de septiembre 2024
c. Ronda III: Octubre de 2026</t>
  </si>
  <si>
    <t>Último día laborable del mes de diciembre[22]</t>
  </si>
  <si>
    <t>a. Mensual: último día del mes (caracterización de organizaciones y socios de la Economía Popular y Solidaria)
b. Trimestral: último día de los meses de enero, abril, julio y octubre
(caracterización de directivos de las organizaciones pertenecientes a la Economía Popular y Solidaria )
c. Anual: último día del mes de junio (situación financiera del sector)[9]</t>
  </si>
  <si>
    <t xml:space="preserve">Para el 2026 las fechas de publicación de los resultados serán:
a. 30 enero 
b. 30 abril 
c. 31 julio 
d. 30 octubre </t>
  </si>
  <si>
    <t>Para el año 2026:
a. Día 24 del mes de febrero.
b. Día 22 de los meses de enero, abril, mayo, junio, julio, septiembre, octubre y diciembre.
c. Día 21 del mes de agosto.
d. Día 20 de los meses de marzo y noviembre.</t>
  </si>
  <si>
    <t>a. Anual</t>
  </si>
  <si>
    <t>a. Trienal</t>
  </si>
  <si>
    <t>a. Semestral</t>
  </si>
  <si>
    <t>a. Quinquenal</t>
  </si>
  <si>
    <t>a. Quincenal</t>
  </si>
  <si>
    <t>a. Trimestral</t>
  </si>
  <si>
    <t>a. Mensual</t>
  </si>
  <si>
    <t>a. Cuatrienal</t>
  </si>
  <si>
    <t>a. Bianual</t>
  </si>
  <si>
    <t>a. Decenal o luego de la ejecución de un Censo de Población</t>
  </si>
  <si>
    <t>a. Decenal</t>
  </si>
  <si>
    <t>a. Posterior a la publicación de las proyecciones cantonales, emitidas por el Instituto Nacional de Estadística y Censos.</t>
  </si>
  <si>
    <t>a. Mensual: Administración de Balances
Anual:
Estados Financieros por Rama
Estadísticas de Compañías de Seguros
Estadísticas de Compañías de Reaseguros</t>
  </si>
  <si>
    <t>a. Durante los feriados nacionales</t>
  </si>
  <si>
    <t>Sector o Tema</t>
  </si>
  <si>
    <t>Operaciones estadísticas</t>
  </si>
  <si>
    <t>Periodicidad de Difusión</t>
  </si>
  <si>
    <t>Institución responsable de la operación estadística</t>
  </si>
  <si>
    <t>Año</t>
  </si>
  <si>
    <t>INEC</t>
  </si>
  <si>
    <t>Resto del SEN</t>
  </si>
  <si>
    <t>2021 (117)</t>
  </si>
  <si>
    <t>2022 (123)</t>
  </si>
  <si>
    <t>2023 (115)</t>
  </si>
  <si>
    <t>2024 (112)</t>
  </si>
  <si>
    <t>2025 (110)</t>
  </si>
  <si>
    <t>Etiquetas de fila</t>
  </si>
  <si>
    <t>Total general</t>
  </si>
  <si>
    <t>Cuenta de Nombre de la operación estadística</t>
  </si>
  <si>
    <t>Cuenta de Nombre del registro administrativo con potencial estadístico</t>
  </si>
  <si>
    <t xml:space="preserve">Social y Demográfico </t>
  </si>
  <si>
    <t>Económico</t>
  </si>
  <si>
    <t>Ambiental y otros dominios</t>
  </si>
  <si>
    <t>Cuenta de Nombre de la fuente</t>
  </si>
  <si>
    <t>2021 - 2025</t>
  </si>
  <si>
    <t>Registro de Certificación de Sustitutos Directos de Personas con Discapacidad</t>
  </si>
  <si>
    <t>Registrar información  de personas que requieren certificarse como sustitutos directos de personas con discapacidad con el objeto de elaborar propuestas de política y/o normativa que garanticen el cumplimiento de los derechos de este grupo poblacional. Se incluye información sobre el sustituto y sobre la persona con discapacidad como parentesco, provincia, cantón, cédula, fecha de nacimiento, tipo y porcentaje de discapacidad, entre otros.</t>
  </si>
  <si>
    <t>Registro de Denuncias en el Sector Público</t>
  </si>
  <si>
    <t xml:space="preserve">Registrar el número, motivo y estado de las denuncias ingresadas y atendidas por parte del servidor en el Sistema de Registro y Seguimiento de las Denuncias del Servicio Público (Redmine) que dispone el Ministerio para los servidores públicos en cualquier modalidad de trabajo. </t>
  </si>
  <si>
    <t>a. Regional
b. Motivo de denuncia
c. Estado de denuncia</t>
  </si>
  <si>
    <t>Registro de Denuncias Sector Privado</t>
  </si>
  <si>
    <t>Registrar el número y motivo de las denuncias ingresadas y atendidas por parte del servidor en el Sistema de Registro y Seguimiento de las Denuncias para Empresas Privadas que dispone el Ministerio para personas empleadas en el sector privado.</t>
  </si>
  <si>
    <t>a. Regional
b. Motivo de denuncia</t>
  </si>
  <si>
    <t>Registro de Teletrabajo</t>
  </si>
  <si>
    <t>Registrar el número de personas empleadas que son beneficiarias de la modalidad de teletrabajo por parte de su empleador, desagregadas por el sector, provincias y tipo de teletrabajo,  conforme la normativa establecida por el Ministerio del Trabajo.</t>
  </si>
  <si>
    <t>a. Tipo de teletrabajo
b. Provincia
c. Sector (público/ privado)</t>
  </si>
  <si>
    <t>Registro de Contratos y Actas de Finiquito</t>
  </si>
  <si>
    <t>a. Contratos
b. Actas 
c. Establecimientos
d. Personas</t>
  </si>
  <si>
    <t>a. Ubicación geográfica de la empresa y empleado
b. Rama de actividad económica
c. Tipo de contrato
d. Género
e. Persona con discapacidad
f. Migrante
g. Cargo
h. Grupo ocupacional
i. Remuneraciones
j. Estado del contrato
k. Fecha de registro
l. Fecha de inicio relación laboral
m. Fecha fin de la relación laboral</t>
  </si>
  <si>
    <t>Registro de Pagos por Décimo Tercero, Décimo Cuarto y Utilidades</t>
  </si>
  <si>
    <t>Registrar y legalizar pagos realizados por los empleadores a los trabajadores por décimo tercero, décimo cuarto, utilidades y salario digno  de las empresas Públicas y Privadas bajo el régimen de Código de Trabajo, detalla los valor de los beneficios y salario, días trabajados, período, entre otros.</t>
  </si>
  <si>
    <t>Partidas presupuestarias individuales</t>
  </si>
  <si>
    <t>a. Fecha envío informe técnico 
b. Estado del informe técnico(planificado y verificado)
c. Código del puesto
d. Denominación del puesto</t>
  </si>
  <si>
    <t>Registro de Personas con Impedimentos Legales para Ejercer Cargos Públicos</t>
  </si>
  <si>
    <t>Personas con impedimentos legales para ejercer cargos públicos</t>
  </si>
  <si>
    <t>a. Proyecto de agua potable y saneamiento
b. Proyecto de riego y drenaje</t>
  </si>
  <si>
    <t>a. Políticas
b. Estrategias
c. Planes
d. Proyectos
e. Documentos entregados a la CMNUCC
f. Vulnerabilidad
g. Sensibilidad
h. Capacidad de Adaptación
i. Sectores de la ENCC
j. Emisiones nacionales de Co2eq</t>
  </si>
  <si>
    <t>2020-2025</t>
  </si>
  <si>
    <t>a. Aire
b. Agua
c. Suelo</t>
  </si>
  <si>
    <t>a. Unidades hidrográficas
b. Área de Protección Hídrica
c. Autorización de uso y aprovechamiento de agua</t>
  </si>
  <si>
    <r>
      <t>Bienal</t>
    </r>
    <r>
      <rPr>
        <vertAlign val="superscript"/>
        <sz val="8"/>
        <color theme="1"/>
        <rFont val="Century Gothic"/>
        <family val="2"/>
      </rPr>
      <t>[3]</t>
    </r>
  </si>
  <si>
    <t>Obtener información consolidada del Presupuesto General del Estado, desagregada por grupo, sector, función, tipo (ingresos y gastos) y período, relativo a las entidades que constituyen las diferentes funciones del estado y las Instituciones de Educación Superior Pública, con el propósito de disponer de datos para el análisis de su ejecución para la toma de decisiones.</t>
  </si>
  <si>
    <t>No aplica</t>
  </si>
  <si>
    <t>Recopilar información sobre los procesos de certificación por competencias profesionales a nivel nacional llevados a cabo por SECAP a personas, para su seguimiento, monitoreo y evaluación. La certificación busca reconocer formalmente las competencias laborales de las personas, independientemente de la forma en que hayan sido adquiridas.</t>
  </si>
  <si>
    <t>Determinar el número de metros cuadrados de área liberada de las tierras polucionadas por minas.</t>
  </si>
  <si>
    <t>Encuesta Nacional de Condiciones de Vida de la Población LGBTI+ en Ecuador</t>
  </si>
  <si>
    <t>3.3.5 Indicadores relacionados con los Objetivos de Desarrollo Sostenible</t>
  </si>
  <si>
    <t>Ministerio de Producción, Comercio Exterior e Inversiones - MPCEI</t>
  </si>
  <si>
    <t xml:space="preserve">Encuesta del Registro Social </t>
  </si>
  <si>
    <t xml:space="preserve">Agencia de Aseguramiento de la Calidad de los Servicios de Salud y Medicina Prepagada - ACESS </t>
  </si>
  <si>
    <t>Banco Central del Ecuador - BCE</t>
  </si>
  <si>
    <t>Ministerio de Agricultura, Ganadería y Pesca - MAGP</t>
  </si>
  <si>
    <t>Ministerio de Ambiente y Energía - MAE</t>
  </si>
  <si>
    <t>Ministerio de Salud Pública - MSP</t>
  </si>
  <si>
    <t>Ministerio del Interior - MDI</t>
  </si>
  <si>
    <t>Servicio Nacional de Atención Integral a Personas Adultas Privadas de la Libertad y Adolescentes Infractores - SNAI</t>
  </si>
  <si>
    <t xml:space="preserve">Servicio Nacional de Contratación Pública - SERCOP </t>
  </si>
  <si>
    <t>Servicio Nacional de Derechos Intelectuales - SENADI</t>
  </si>
  <si>
    <t xml:space="preserve">Superintendencia de Economía Popular y Solidaria - SEPS </t>
  </si>
  <si>
    <t>a. Nacional
b. Provincial 
c. Cantonal</t>
  </si>
  <si>
    <t>a. Vehículos motorizados matriculados: nacional y provincial. 
b. Transporte aéreo: Por principales aeropuertos a nivel nacional. 
c. Transporte marítimo y fluvial: Puertos públicos nacionales  y Terminales Portuarios Habilitados.
d. Siniestros de Tránsito: nacional, provincial, cantonal.</t>
  </si>
  <si>
    <t xml:space="preserve">a. Zonal
b. Provincial
c. Cantonal
</t>
  </si>
  <si>
    <t>a. Nacional
b. Quito y Guayaquil</t>
  </si>
  <si>
    <t>a. Exportaciones
b. Importaciones
c. Balanza comercial</t>
  </si>
  <si>
    <r>
      <rPr>
        <b/>
        <sz val="8"/>
        <color theme="1"/>
        <rFont val="Century Gothic"/>
        <family val="2"/>
      </rPr>
      <t>Módulo: Situación actual de la empresa</t>
    </r>
    <r>
      <rPr>
        <sz val="8"/>
        <color theme="1"/>
        <rFont val="Century Gothic"/>
        <family val="2"/>
      </rPr>
      <t xml:space="preserve">
a. Ventas totales
b. Volumen de producción
c. Personal ocupado
d. Volumen de construcción
e. Situación económica de la empresa
f. Nivel de inventarios (Variación de existencias)
g. Compras o pedidos a proveedores 
h. Precio de venta
i. Precio de compra de insumos
</t>
    </r>
    <r>
      <rPr>
        <b/>
        <sz val="8"/>
        <color theme="1"/>
        <rFont val="Century Gothic"/>
        <family val="2"/>
      </rPr>
      <t>Módulo: Expectativas empresariales</t>
    </r>
    <r>
      <rPr>
        <sz val="8"/>
        <color theme="1"/>
        <rFont val="Century Gothic"/>
        <family val="2"/>
      </rPr>
      <t xml:space="preserve">
a. Ventas totales
b. Volumen de producción
c. Personal ocupado
d. Volumen de construcción
e. Situación económica de la empresa
f. Compras o pedidos a proveedores 
g. Precio de venta
h. Precio de compra de insumos</t>
    </r>
  </si>
  <si>
    <r>
      <rPr>
        <b/>
        <sz val="8"/>
        <rFont val="Century Gothic"/>
        <family val="2"/>
      </rPr>
      <t>Sección I: Ubicación e identificación de la edificación</t>
    </r>
    <r>
      <rPr>
        <sz val="8"/>
        <rFont val="Century Gothic"/>
        <family val="2"/>
      </rPr>
      <t xml:space="preserve">
a. Fecha de presentación de la solicitud al municipio
b. Tipo de edificación (Pública o privada)
c. Fecha de inicio del proyecto
d. Tipo de acceso de la edificación
</t>
    </r>
    <r>
      <rPr>
        <b/>
        <sz val="8"/>
        <rFont val="Century Gothic"/>
        <family val="2"/>
      </rPr>
      <t>Sección II: Tipo de obra</t>
    </r>
    <r>
      <rPr>
        <sz val="8"/>
        <rFont val="Century Gothic"/>
        <family val="2"/>
      </rPr>
      <t xml:space="preserve">
a. Nueva construcción
b. Ampliación vertical
c. Reconstrucción/ Rehabilitación
d. Ampliación horizontal
</t>
    </r>
    <r>
      <rPr>
        <b/>
        <sz val="8"/>
        <rFont val="Century Gothic"/>
        <family val="2"/>
      </rPr>
      <t>Sección III: Datos del terreno y áreas a construirse</t>
    </r>
    <r>
      <rPr>
        <sz val="8"/>
        <rFont val="Century Gothic"/>
        <family val="2"/>
      </rPr>
      <t xml:space="preserve">
a. Área total del terreno
b. Área total a construirse
c. Área para espacios verdes
d. Área para patios</t>
    </r>
    <r>
      <rPr>
        <b/>
        <sz val="8"/>
        <rFont val="Century Gothic"/>
        <family val="2"/>
      </rPr>
      <t xml:space="preserve">
Sección IV: Materias predominantes a ser utilizados en la edificación</t>
    </r>
    <r>
      <rPr>
        <sz val="8"/>
        <rFont val="Century Gothic"/>
        <family val="2"/>
      </rPr>
      <t xml:space="preserve">
a. Cimientos
b. Pisos
c. Estructura
d. Entrepisos
e. Paredes
f. Cubierta/Techo
</t>
    </r>
    <r>
      <rPr>
        <b/>
        <sz val="8"/>
        <rFont val="Century Gothic"/>
        <family val="2"/>
      </rPr>
      <t>Sección V: Uso y características de la edificación</t>
    </r>
    <r>
      <rPr>
        <sz val="8"/>
        <rFont val="Century Gothic"/>
        <family val="2"/>
      </rPr>
      <t xml:space="preserve">
a. Número de viviendas a construir
b. Número de edificaciones a construir
c. Número de pisos de las edificaciones a construir
d. Área total a construirse en todas las edificaciones (m2)
</t>
    </r>
    <r>
      <rPr>
        <b/>
        <sz val="8"/>
        <rFont val="Century Gothic"/>
        <family val="2"/>
      </rPr>
      <t>Sección VI: Origen y valor  del financiamiento</t>
    </r>
    <r>
      <rPr>
        <sz val="8"/>
        <rFont val="Century Gothic"/>
        <family val="2"/>
      </rPr>
      <t xml:space="preserve">
a. Valor de terreno del catastro actualizado
b. Costo estimado del m2 a construir
c. Financiamiento por préstamos.
d. Financiamiento por recursos propios
</t>
    </r>
    <r>
      <rPr>
        <b/>
        <sz val="8"/>
        <rFont val="Century Gothic"/>
        <family val="2"/>
      </rPr>
      <t>Sección VII: Segmento del financiamiento</t>
    </r>
    <r>
      <rPr>
        <sz val="8"/>
        <rFont val="Century Gothic"/>
        <family val="2"/>
      </rPr>
      <t xml:space="preserve">
a. Número de viviendas a construir de interés social
b. Número de viviendas a construir de interés público</t>
    </r>
  </si>
  <si>
    <r>
      <rPr>
        <b/>
        <sz val="8"/>
        <color indexed="8"/>
        <rFont val="Century Gothic"/>
        <family val="2"/>
      </rPr>
      <t>Sección: Datos de la Vivienda y el Hogar</t>
    </r>
    <r>
      <rPr>
        <sz val="8"/>
        <color indexed="8"/>
        <rFont val="Century Gothic"/>
        <family val="2"/>
      </rPr>
      <t xml:space="preserve">
a. Tipo de vía
b. Tipo de vivienda
c. Material de techo, paredes y piso
d. Estado de piso, paredes y piso
</t>
    </r>
    <r>
      <rPr>
        <b/>
        <sz val="8"/>
        <color indexed="8"/>
        <rFont val="Century Gothic"/>
        <family val="2"/>
      </rPr>
      <t>Sección: Información de los miembros del hogar</t>
    </r>
    <r>
      <rPr>
        <sz val="8"/>
        <color indexed="8"/>
        <rFont val="Century Gothic"/>
        <family val="2"/>
      </rPr>
      <t xml:space="preserve">
e. Edad
f. Sexo
g. Nivel de instrucción
h. Ocupación
</t>
    </r>
    <r>
      <rPr>
        <b/>
        <sz val="8"/>
        <color indexed="8"/>
        <rFont val="Century Gothic"/>
        <family val="2"/>
      </rPr>
      <t xml:space="preserve">
Sección:  Ingresos y transferencias financieras de los perceptores</t>
    </r>
    <r>
      <rPr>
        <sz val="8"/>
        <color indexed="8"/>
        <rFont val="Century Gothic"/>
        <family val="2"/>
      </rPr>
      <t xml:space="preserve">
i. Transferencias corrientes
j. Renta de la propiedad
k. Renta del capital
l. descuentos                                                                                                                                                                                                                                           
</t>
    </r>
    <r>
      <rPr>
        <b/>
        <sz val="8"/>
        <color indexed="8"/>
        <rFont val="Century Gothic"/>
        <family val="2"/>
      </rPr>
      <t>Sección: Gastos diarios en el hogar, en alimentos, bebidas y tabaco</t>
    </r>
    <r>
      <rPr>
        <sz val="8"/>
        <color indexed="8"/>
        <rFont val="Century Gothic"/>
        <family val="2"/>
      </rPr>
      <t xml:space="preserve">
m. Cantidad
n. Unidad de medida
o. Frecuencia de compra
p. Sitio de compra     
</t>
    </r>
    <r>
      <rPr>
        <b/>
        <sz val="8"/>
        <color indexed="8"/>
        <rFont val="Century Gothic"/>
        <family val="2"/>
      </rPr>
      <t xml:space="preserve">         
Sección: Gastos Mensuales del Hogar</t>
    </r>
    <r>
      <rPr>
        <sz val="8"/>
        <color indexed="8"/>
        <rFont val="Century Gothic"/>
        <family val="2"/>
      </rPr>
      <t xml:space="preserve">
r. Cantidad
s. Unidad de medida
t. Frecuencia de compra
u. Sitio de compra        </t>
    </r>
  </si>
  <si>
    <r>
      <rPr>
        <b/>
        <sz val="8"/>
        <color theme="1"/>
        <rFont val="Century Gothic"/>
        <family val="2"/>
      </rPr>
      <t>Sección: Datos básicos del levantamiento de información</t>
    </r>
    <r>
      <rPr>
        <sz val="8"/>
        <color theme="1"/>
        <rFont val="Century Gothic"/>
        <family val="2"/>
      </rPr>
      <t xml:space="preserve">
a. Año
b. Mes
</t>
    </r>
    <r>
      <rPr>
        <b/>
        <sz val="8"/>
        <color theme="1"/>
        <rFont val="Century Gothic"/>
        <family val="2"/>
      </rPr>
      <t>Sección: Información de mercados</t>
    </r>
    <r>
      <rPr>
        <sz val="8"/>
        <color theme="1"/>
        <rFont val="Century Gothic"/>
        <family val="2"/>
      </rPr>
      <t xml:space="preserve">
a. Tipo de mercado
b. Mercado
c. Provincia
d. Cantón
e. Producto
f. Presentación
g. Cantidad
h. Unidad de medida
i. Precio</t>
    </r>
  </si>
  <si>
    <r>
      <rPr>
        <b/>
        <sz val="8"/>
        <color theme="1"/>
        <rFont val="Century Gothic"/>
        <family val="2"/>
      </rPr>
      <t>Sección: Datos básicos del levantamiento de información</t>
    </r>
    <r>
      <rPr>
        <sz val="8"/>
        <color theme="1"/>
        <rFont val="Century Gothic"/>
        <family val="2"/>
      </rPr>
      <t xml:space="preserve">
a. Año
b. Mes
</t>
    </r>
    <r>
      <rPr>
        <b/>
        <sz val="8"/>
        <color theme="1"/>
        <rFont val="Century Gothic"/>
        <family val="2"/>
      </rPr>
      <t>Sección: Información de precios</t>
    </r>
    <r>
      <rPr>
        <sz val="8"/>
        <color theme="1"/>
        <rFont val="Century Gothic"/>
        <family val="2"/>
      </rPr>
      <t xml:space="preserve">
a. Producto
b. Unidad
c. Precios productor (productos agrícolas y pecuarios)</t>
    </r>
  </si>
  <si>
    <r>
      <rPr>
        <b/>
        <sz val="8"/>
        <color indexed="8"/>
        <rFont val="Century Gothic"/>
        <family val="2"/>
      </rPr>
      <t xml:space="preserve">Módulo: Oferta total de energía primaria y secundaria 
</t>
    </r>
    <r>
      <rPr>
        <sz val="8"/>
        <color indexed="8"/>
        <rFont val="Century Gothic"/>
        <family val="2"/>
      </rPr>
      <t>a. Producción 
b. Importación
c. Exportación
d. Energía no aprovechada</t>
    </r>
    <r>
      <rPr>
        <b/>
        <sz val="8"/>
        <color indexed="8"/>
        <rFont val="Century Gothic"/>
        <family val="2"/>
      </rPr>
      <t xml:space="preserve">
Módulo: Centros de transformación
</t>
    </r>
    <r>
      <rPr>
        <sz val="8"/>
        <color indexed="8"/>
        <rFont val="Century Gothic"/>
        <family val="2"/>
      </rPr>
      <t xml:space="preserve">a. Refinería 
b. Centrales eléctricas
c. Auto productores 
d. Otros centros
</t>
    </r>
    <r>
      <rPr>
        <b/>
        <sz val="8"/>
        <color indexed="8"/>
        <rFont val="Century Gothic"/>
        <family val="2"/>
      </rPr>
      <t xml:space="preserve">Módulo: Consumo final de energía
</t>
    </r>
    <r>
      <rPr>
        <sz val="8"/>
        <color indexed="8"/>
        <rFont val="Century Gothic"/>
        <family val="2"/>
      </rPr>
      <t xml:space="preserve">a. Transporte
b. Industria
c. Residencial
d. Comercial, Servicios Público
e. Agro Pesca y Minería
f. Construcciones, otros
g. Consumo energético y no energético.
h. Otros
</t>
    </r>
  </si>
  <si>
    <r>
      <rPr>
        <b/>
        <sz val="8"/>
        <color rgb="FF000000"/>
        <rFont val="Century Gothic"/>
        <family val="2"/>
      </rPr>
      <t>Módulo: Sector Societario</t>
    </r>
    <r>
      <rPr>
        <sz val="8"/>
        <color rgb="FF000000"/>
        <rFont val="Century Gothic"/>
        <family val="2"/>
      </rPr>
      <t xml:space="preserve">
a. Expediente Cía.
b. Situación legal
c. Tipo de compañía
d. CIIU nivel 1
e. Último año de balance
d. Actividad económica
e. Capital suscrito
f. Accionistas
</t>
    </r>
    <r>
      <rPr>
        <b/>
        <sz val="8"/>
        <color rgb="FF000000"/>
        <rFont val="Century Gothic"/>
        <family val="2"/>
      </rPr>
      <t>Módulo: Sector de Mercado de Valores</t>
    </r>
    <r>
      <rPr>
        <sz val="8"/>
        <color rgb="FF000000"/>
        <rFont val="Century Gothic"/>
        <family val="2"/>
      </rPr>
      <t xml:space="preserve">
a. Código de ente
b. Tipo de ente
c. Cuenta y valor
</t>
    </r>
    <r>
      <rPr>
        <b/>
        <sz val="8"/>
        <color rgb="FF000000"/>
        <rFont val="Century Gothic"/>
        <family val="2"/>
      </rPr>
      <t>Módulo: Sector de Seguros</t>
    </r>
    <r>
      <rPr>
        <sz val="8"/>
        <color rgb="FF000000"/>
        <rFont val="Century Gothic"/>
        <family val="2"/>
      </rPr>
      <t xml:space="preserve">
a. Aseguradora
b. Perito de seguros
c. Intermediario de reaseguros
d. Margen técnico por aseguradora
e. Margen de contribución y costos de siniestro</t>
    </r>
  </si>
  <si>
    <r>
      <rPr>
        <b/>
        <sz val="8"/>
        <color theme="1"/>
        <rFont val="Century Gothic"/>
        <family val="2"/>
      </rPr>
      <t>Productos de difusión interna</t>
    </r>
    <r>
      <rPr>
        <sz val="8"/>
        <color theme="1"/>
        <rFont val="Century Gothic"/>
        <family val="2"/>
      </rPr>
      <t xml:space="preserve">
a. Presentación de principales resultados
b. Tabulados 
c. Bases de datos del periodo vigente</t>
    </r>
  </si>
  <si>
    <r>
      <rPr>
        <b/>
        <sz val="8"/>
        <color theme="1"/>
        <rFont val="Century Gothic"/>
        <family val="2"/>
      </rPr>
      <t>Semestral comparable:</t>
    </r>
    <r>
      <rPr>
        <sz val="8"/>
        <color theme="1"/>
        <rFont val="Century Gothic"/>
        <family val="2"/>
      </rPr>
      <t xml:space="preserve">
a. Semestre 2 del año t-1 en mayo del año t
b. Semestre 1 del año t en noviembre del año t</t>
    </r>
  </si>
  <si>
    <t>Estaciones concesionadas de Radiodifusión Sonora AM -FM y Televisión Abierta Analógica y Digital</t>
  </si>
  <si>
    <t>a. Tasas activas:  2008 -2025
b. Tasas pasivas:  2008 -2025
c. Tasas de interés referenciales vigentes: 1972 -2025
d. Tasas Activas Efectivas Referenciales y Máximas Vigentes: 2007 -2025</t>
  </si>
  <si>
    <t>a. Reportes de datos de comercio internacional de mercancías, mensual: 1990 -2025
b. Boletín analítico mensual de la balanza comercial por productos, mensual : 2006 -2025
c. Boletín analítico mensual de la balanza comercial por países, mensual: 2006 -2025
d. Boletín Analítico Trimestral de Comercio Exterior: 2023-2025</t>
  </si>
  <si>
    <t>Ciclo del Producto Interno Bruto -PIB</t>
  </si>
  <si>
    <t>Estadísticas de Edificaciones -ESED</t>
  </si>
  <si>
    <t>Encuesta Estructural Empresarial -ENESEM</t>
  </si>
  <si>
    <t>a. Identificador de la Empresa 
b. Condición de actividades
c. Código CIIU4.1 -Sección (1 dígito)
d. Código CIIU4.1 -división (2 dígitos)
e. Código CIIU4.1 -clase (4 dígitos)
f. Provincia
g. Plaza de empleo registrado equivalente (Desagregadas por: sexo, rangos de edad y nacionalidad)
h. Empleo registrado equivalente (Desagregada por: sexo, rangos de edad y nacionalidad)
i. Ventas totales
j. Masa salarial (Desagregada por sexo)	
k. Tamaño de la empresa
l. Forma institucional</t>
  </si>
  <si>
    <t>a. Dato definitivo de dos años atrás y el dato provisional del año anterior. 
b. Dato semi -definitivo del año anterior.</t>
  </si>
  <si>
    <t>a. Edad
b. Sexo
c.  Código CIIU4 -clase (4 dígitos)
d. Cantón
e. Provincia
f. Sector de afiliación
g. Tipo de empleador
h. Condición de trabajo
i. Nacionalidad
j. Tamaño de empresa</t>
  </si>
  <si>
    <t>a. Nacional
b. Urbano -Rural 
c. Provincial</t>
  </si>
  <si>
    <t>a. Ronda I: Julio 2022 -Julio 2023
b. Ronda II: Julio 2023 -Agosto 2024</t>
  </si>
  <si>
    <t>a. Nacional
b. Provincial
c. Cantonal
d. Parroquial (urbano -rural)</t>
  </si>
  <si>
    <t>a. Diaria (mediante Sistema Nacional de Registro de Datos Vitales -REVIT)
b. Mensual (formularios físicos)</t>
  </si>
  <si>
    <t xml:space="preserve">a. Nacional
b. Regional
c. Provincial
d. Cantonal
e. Parroquial  (urbano -rural)
</t>
  </si>
  <si>
    <t>Encuesta de Superficie y Producción Agropecuaria Continua -ESPAC</t>
  </si>
  <si>
    <t>Censos de Población y Vivienda -CPV</t>
  </si>
  <si>
    <t>a. Nacional
b. Provincial
c. Cantonal
d. Parroquial
e. Sector censal
f. Localidades -manzanas</t>
  </si>
  <si>
    <t>Encuesta Específica de Uso del Tiempo -EUT</t>
  </si>
  <si>
    <t>Encuesta de Evaluación Educativa Ser Estudiante -SEST</t>
  </si>
  <si>
    <t>a. Nacional 
b. Régimen de evaluación (Costa -Galápagos y Sierra -Amazonía)
c. Sostenimiento (fiscal, fiscomisional, particular y municipal)
c. Área (urbano, rural)</t>
  </si>
  <si>
    <t>a. Cultivos: arroz, maíz duro, café, cacao, soya y papa
b. Variables socio -económicas del productor (edad, años de estudio, sexo)
c. Variables productivas (superficie, fertilización, capacitación, problemas productivos, variedades)
d. Toma de muestra (Peso, humedad, impurezas, número de frutos, número de ramas, número de plantas)</t>
  </si>
  <si>
    <t>a. Medios de comunicación -prensa
b. Página Web
c. Difusión interna</t>
  </si>
  <si>
    <t>a. Medios de comunicación -prensa
b. Publicación impresa
c. Página Web
d. Medios magnéticos
e. Difusión interna</t>
  </si>
  <si>
    <t xml:space="preserve">a. Guía de apoyo técnico para usuarios de la información estadística 
b. Fichas y serie histórica de indicadores
c. Diccionario de variables
d. Metodología de la operación estadística (tabulados)
e. Informe anual de recaudación tributaria (boletín técnico)
f. Infografía -principales resultados
</t>
  </si>
  <si>
    <t>Registro sobre Vialidad Urbana</t>
  </si>
  <si>
    <t>Registro de Auxilio para Funerales</t>
  </si>
  <si>
    <t>Registro de Nómina del Seguro General de Riesgos del Trabajo (Nómina de Pensionistas de Incapacidad y/o Montepío)</t>
  </si>
  <si>
    <t>Registro de Nómina del Sistema de Pensiones (nómina de jubilaciones y/o montepío)</t>
  </si>
  <si>
    <t>Registro del Territorio Nacional Controlado</t>
  </si>
  <si>
    <t>Año 2027</t>
  </si>
  <si>
    <t>Registro de la Producción Diaria de Petróleo y Gas Natural</t>
  </si>
  <si>
    <t>Registro de Producción de Cemento</t>
  </si>
  <si>
    <t>Registro de Oferta Académica Vigente de las Instituciones de Educación Superior del Ecuador</t>
  </si>
  <si>
    <t>Registro de Instituciones de Educación Superior Legalmente Reconocidas por el Sistema de Educación Superior</t>
  </si>
  <si>
    <t>Registro de Boletas de Encarcelamiento y Excarcelamiento</t>
  </si>
  <si>
    <t>Registro de Remates Judiciales</t>
  </si>
  <si>
    <t>Registro de Recaudaciones, Incidentes y Boletas de Apremio por Pensiones Alimenticias</t>
  </si>
  <si>
    <t>Registro de Liquidación de Prestaciones</t>
  </si>
  <si>
    <t>Registro de Aportes del Personal Policial</t>
  </si>
  <si>
    <t>Registro de Germoplasma en Condiciones Ex-situ</t>
  </si>
  <si>
    <t xml:space="preserve">Registro de la Venta de Productos Agropecuarios, a través de la Implementación de los Mecanismos de Comercialización Directos para Productores </t>
  </si>
  <si>
    <t>Registro de Riego Tecnificado Parcelario Implementado para Pequeños y Medianos Productores.</t>
  </si>
  <si>
    <t>Registro del Índice de la Seguridad en los Espacios Acuáticos</t>
  </si>
  <si>
    <t>Registro de la Gestión Cultural en Territorio</t>
  </si>
  <si>
    <t>Registro de Verificación de la Información previa de Concursos de Méritos y Oposición de las Entidades de la Función Ejecutiva</t>
  </si>
  <si>
    <t>Registro del Padrón Nacional de Archivo y Catastro</t>
  </si>
  <si>
    <t>Fotografía Aérea Métrica del Ecuador</t>
  </si>
  <si>
    <t>Información de Vacantes Laborales</t>
  </si>
  <si>
    <t xml:space="preserve">Mapa de Capacidad de Uso de las Tierras del Ecuador Continental </t>
  </si>
  <si>
    <t xml:space="preserve">Mapa de Fertilidad Química de los Suelos </t>
  </si>
  <si>
    <r>
      <rPr>
        <b/>
        <sz val="8"/>
        <rFont val="Century Gothic"/>
        <family val="2"/>
      </rPr>
      <t>Para el año 2026:</t>
    </r>
    <r>
      <rPr>
        <sz val="8"/>
        <rFont val="Century Gothic"/>
        <family val="2"/>
      </rPr>
      <t xml:space="preserve">
a. Día 24 del mes de febrero.
b. Día 22 de los meses de enero, abril, mayo, junio, julio, septiembre, octubre y diciembre.
c. Día 21 del mes de agosto.
d. Día 20 de los meses de marzo y noviembre.</t>
    </r>
  </si>
  <si>
    <t>Último día laborable del mes de julio de 2026</t>
  </si>
  <si>
    <t>Registro de Organizaciones Sociales</t>
  </si>
  <si>
    <t>Contar con información referente a la personería jurídica de las organizaciones sociales y ciudadanos que, en uso del derecho a la libertad de expresión y reunión, participan voluntariamente en las diversas manifestaciones y formas de organización de la sociedad y, son registradas por las instituciones competentes del Estado.</t>
  </si>
  <si>
    <t>Organizaciones Sociales</t>
  </si>
  <si>
    <t>Registro de Monto de Depósitos Cubiertos por el Seguro de Depósitos del Sistema Financiero Privado y Sector Financiero Popular y Solidario</t>
  </si>
  <si>
    <t>Registro de Reportes del Saldo y Provisiones de Activos de Riesgo</t>
  </si>
  <si>
    <t xml:space="preserve">Registro de Acreditación y Categorización de Investigadores Nacionales y Extranjeros </t>
  </si>
  <si>
    <t>Registro de Permisos de Pescadores Artesanales</t>
  </si>
  <si>
    <t>Registro Permisos de Pescadores Industriales</t>
  </si>
  <si>
    <t>Registro de Certificación por Competencias Profesionales</t>
  </si>
  <si>
    <t>2008 -2025</t>
  </si>
  <si>
    <t>Elaborar estadísticas de Líneas Activas del Servicio Móvil Avanzado para consumo de los usuarios de información estadística del sector de las telecomunicaciones, y  para planificar el acceso igualitario a los servicios de telecomunicaciones.</t>
  </si>
  <si>
    <t>a. Código de vía 
b. Tipo de calzada (pavimentadas, no pavimentadas, lastre) 
c. Estado de la calzada (muy bueno, bueno, regular, malo)
d. Jerarquía vial (arterial, colectora)
e. Longitud de calzada en Km
f. Ancho de calzada
g. Número de carriles 
h. Drenajes (alcantarillas, cunetas, etc.)</t>
  </si>
  <si>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Meta 6.1: </t>
    </r>
    <r>
      <rPr>
        <sz val="8"/>
        <color theme="1"/>
        <rFont val="Century Gothic"/>
        <family val="2"/>
      </rPr>
      <t>Para 2030, lograr el acceso universal y equitativo al agua potable, a un precio asequible para todos.</t>
    </r>
    <r>
      <rPr>
        <b/>
        <sz val="8"/>
        <color theme="1"/>
        <rFont val="Century Gothic"/>
        <family val="2"/>
      </rPr>
      <t xml:space="preserve">
Meta 6.2:</t>
    </r>
    <r>
      <rPr>
        <sz val="8"/>
        <color theme="1"/>
        <rFont val="Century Gothic"/>
        <family val="2"/>
      </rPr>
      <t xml:space="preserve"> Para 2030, lograr el acceso equitativo a servicios de saneamiento e higiene adecuados para todos y poner fin a la defecación al aire libre, prestando especial atención a las necesidades de las mujeres y las niñas y las personas en situaciones vulnerables.</t>
    </r>
    <r>
      <rPr>
        <b/>
        <sz val="8"/>
        <color theme="1"/>
        <rFont val="Century Gothic"/>
        <family val="2"/>
      </rPr>
      <t xml:space="preserve">
Meta 6.3: </t>
    </r>
    <r>
      <rPr>
        <sz val="8"/>
        <color theme="1"/>
        <rFont val="Century Gothic"/>
        <family val="2"/>
      </rPr>
      <t>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t>
    </r>
    <r>
      <rPr>
        <b/>
        <sz val="8"/>
        <color theme="1"/>
        <rFont val="Century Gothic"/>
        <family val="2"/>
      </rPr>
      <t xml:space="preserve">
Meta 6.4:</t>
    </r>
    <r>
      <rPr>
        <sz val="8"/>
        <color theme="1"/>
        <rFont val="Century Gothic"/>
        <family val="2"/>
      </rPr>
      <t xml:space="preserve">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t>
    </r>
    <r>
      <rPr>
        <b/>
        <sz val="8"/>
        <color theme="1"/>
        <rFont val="Century Gothic"/>
        <family val="2"/>
      </rPr>
      <t xml:space="preserve">
Meta 6.5: Para 2030, poner en práctica la gestión integrada de los recursos hídricos a todos los niveles, incluso mediante la cooperación transfronteriza, según proceda.
Meta 6.b: Apoyar y fortalecer la participación de las comunidades locales en la mejora de la gestión del agua y el saneamiento.
Marco para el Desarrollo de las Estadísticas e Indicadores Ambientales
Constitución de la República del Ecuador
Arts. 12 y  318
Código Orgánico de Organización Territorial, Autonomía y Descentralización 
Art. 137
Regulación DIR -ARCA -RG -003 -2016, Reforma de 27 de agosto de 2018.</t>
    </r>
  </si>
  <si>
    <t>a. Mapa digital de fertilidad química de los suelos del Ecuador continental, resolución 30 metros
b. Archivo raster
c. Tabulados
d. Memorias técnicas</t>
  </si>
  <si>
    <t xml:space="preserve">a. Espacio marítimo
b. Espacio terrestre
c. Espacio aéreo </t>
  </si>
  <si>
    <r>
      <rPr>
        <b/>
        <sz val="8"/>
        <color theme="1"/>
        <rFont val="Century Gothic"/>
        <family val="2"/>
      </rPr>
      <t>Sección: Información sobre los visitantes</t>
    </r>
    <r>
      <rPr>
        <sz val="8"/>
        <color theme="1"/>
        <rFont val="Century Gothic"/>
        <family val="2"/>
      </rPr>
      <t xml:space="preserve">
a. Check -in nacionales / extranjeros
b. Pernoctaciones
</t>
    </r>
    <r>
      <rPr>
        <b/>
        <sz val="8"/>
        <color theme="1"/>
        <rFont val="Century Gothic"/>
        <family val="2"/>
      </rPr>
      <t>Sección: Información sobre los establecimientos</t>
    </r>
    <r>
      <rPr>
        <sz val="8"/>
        <color theme="1"/>
        <rFont val="Century Gothic"/>
        <family val="2"/>
      </rPr>
      <t xml:space="preserve">
a. Habitaciones disponibles
b. Habitaciones ocupadas
c. Tarifa del establecimiento
d. Tipo de tarifa
e. Categoría del establecimiento
f. Provincia</t>
    </r>
  </si>
  <si>
    <r>
      <rPr>
        <b/>
        <sz val="8"/>
        <color theme="1"/>
        <rFont val="Century Gothic"/>
        <family val="2"/>
      </rPr>
      <t>Sección: Datos generales del establecimiento de salud</t>
    </r>
    <r>
      <rPr>
        <sz val="8"/>
        <color theme="1"/>
        <rFont val="Century Gothic"/>
        <family val="2"/>
      </rPr>
      <t xml:space="preserve">
a. Unicodigo del Establecimiento de Salud
b. Nombre del establecimiento
c. Nivel de atención
d. Tipología del establecimiento de salud
e. Lugar de atención (Intramural y extramural)
</t>
    </r>
    <r>
      <rPr>
        <b/>
        <sz val="8"/>
        <color theme="1"/>
        <rFont val="Century Gothic"/>
        <family val="2"/>
      </rPr>
      <t>Sección: Datos del profesional</t>
    </r>
    <r>
      <rPr>
        <sz val="8"/>
        <color theme="1"/>
        <rFont val="Century Gothic"/>
        <family val="2"/>
      </rPr>
      <t xml:space="preserve">
a. Sexo profesional
b. Formación profesional
c. Especialidad/subespecialidad
</t>
    </r>
    <r>
      <rPr>
        <b/>
        <sz val="8"/>
        <color theme="1"/>
        <rFont val="Century Gothic"/>
        <family val="2"/>
      </rPr>
      <t>Sección: Datos del paciente</t>
    </r>
    <r>
      <rPr>
        <sz val="8"/>
        <color theme="1"/>
        <rFont val="Century Gothic"/>
        <family val="2"/>
      </rPr>
      <t xml:space="preserve">
d. Sexo paciente
e. Nacionalidad paciente
f. Auto identificación étnica paciente
g. Aporta o es afiliado el paciente
h. Grupos prioritarios de atención 
i. Lugar de residencia habitual del paciente
</t>
    </r>
    <r>
      <rPr>
        <b/>
        <sz val="8"/>
        <color theme="1"/>
        <rFont val="Century Gothic"/>
        <family val="2"/>
      </rPr>
      <t>Sección: Datos de consulta/atención</t>
    </r>
    <r>
      <rPr>
        <sz val="8"/>
        <color theme="1"/>
        <rFont val="Century Gothic"/>
        <family val="2"/>
      </rPr>
      <t xml:space="preserve">
j. Tipo de atención: Preventiva (primera o subsecuente), Morbilidad (primera o subsecuente) 
k. Codificación de la Clasificación Internacional de Enfermedades, décima edición (CIE10)
l. Descripción de diagnóstico del paciente
m. Condición del diagnóstico del paciente</t>
    </r>
  </si>
  <si>
    <r>
      <rPr>
        <b/>
        <sz val="8"/>
        <color theme="1"/>
        <rFont val="Century Gothic"/>
        <family val="2"/>
      </rPr>
      <t>Sección: Datos generales del establecimiento de salud</t>
    </r>
    <r>
      <rPr>
        <sz val="8"/>
        <color theme="1"/>
        <rFont val="Century Gothic"/>
        <family val="2"/>
      </rPr>
      <t xml:space="preserve">
a. Unicodigo del establecimiento de salud
b. Nombre del establecimiento
c. Nivel de atención
d. Tipología del establecimiento de salud
e. Lugar de atención (Intramural y extramural)
</t>
    </r>
    <r>
      <rPr>
        <b/>
        <sz val="8"/>
        <color theme="1"/>
        <rFont val="Century Gothic"/>
        <family val="2"/>
      </rPr>
      <t xml:space="preserve">
Sección: Datos del profesional</t>
    </r>
    <r>
      <rPr>
        <sz val="8"/>
        <color theme="1"/>
        <rFont val="Century Gothic"/>
        <family val="2"/>
      </rPr>
      <t xml:space="preserve">
a. Sexo profesional
b. Formación profesional
c. Especialidad/subespecialidad
</t>
    </r>
    <r>
      <rPr>
        <b/>
        <sz val="8"/>
        <color theme="1"/>
        <rFont val="Century Gothic"/>
        <family val="2"/>
      </rPr>
      <t>Sección: Datos del paciente</t>
    </r>
    <r>
      <rPr>
        <sz val="8"/>
        <color theme="1"/>
        <rFont val="Century Gothic"/>
        <family val="2"/>
      </rPr>
      <t xml:space="preserve">
a. Sexo del paciente
b. Nacionalidad del paciente
c. Auto identificación étnica del paciente
d. Aporta o es afiliado
e. Grupos prioritarios de atención 
f. Lugar de residencia habitual del paciente
</t>
    </r>
    <r>
      <rPr>
        <b/>
        <sz val="8"/>
        <color theme="1"/>
        <rFont val="Century Gothic"/>
        <family val="2"/>
      </rPr>
      <t xml:space="preserve">
Sección: Datos de consulta/atención</t>
    </r>
    <r>
      <rPr>
        <sz val="8"/>
        <color theme="1"/>
        <rFont val="Century Gothic"/>
        <family val="2"/>
      </rPr>
      <t xml:space="preserve">
a. Tipo de atención: Preventiva (primera o subsecuente), Morbilidad (primera o subsecuente) paciente
b. Codificación de la Clasificación Internacional de Enfermedades, décima edición (CIE10) paciente
c. Descripción de diagnóstico del paciente
d. Condición del diagnóstico del paciente</t>
    </r>
  </si>
  <si>
    <r>
      <t xml:space="preserve">Plan Nacional de Desarrollo Ecuador No Se Detiene 2025 - 2029
Objetivo 4: </t>
    </r>
    <r>
      <rPr>
        <sz val="8"/>
        <color indexed="8"/>
        <rFont val="Century Gothic"/>
        <family val="2"/>
      </rPr>
      <t xml:space="preserve">Impulsar el desarrollo económico que genere empleo de calidad y finanzas públicas, sostenibles, inclusivas y equitativas.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 8:</t>
    </r>
    <r>
      <rPr>
        <sz val="8"/>
        <color indexed="8"/>
        <rFont val="Century Gothic"/>
        <family val="2"/>
      </rPr>
      <t xml:space="preserve"> Promover el crecimiento económico inclusivo y sostenible, el empleo y el trabajo decente para todos.
</t>
    </r>
    <r>
      <rPr>
        <b/>
        <sz val="8"/>
        <color indexed="8"/>
        <rFont val="Century Gothic"/>
        <family val="2"/>
      </rPr>
      <t xml:space="preserve">Meta 8.3: </t>
    </r>
    <r>
      <rPr>
        <sz val="8"/>
        <color indexed="8"/>
        <rFont val="Century Gothic"/>
        <family val="2"/>
      </rPr>
      <t xml:space="preserve">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
</t>
    </r>
    <r>
      <rPr>
        <b/>
        <sz val="8"/>
        <color indexed="8"/>
        <rFont val="Century Gothic"/>
        <family val="2"/>
      </rPr>
      <t xml:space="preserve">Meta 8.5: </t>
    </r>
    <r>
      <rPr>
        <sz val="8"/>
        <color indexed="8"/>
        <rFont val="Century Gothic"/>
        <family val="2"/>
      </rPr>
      <t xml:space="preserve">De aquí a 2030, lograr el empleo pleno y productivo y el trabajo decente para todas las mujeres y los hombres, incluidos los jóvenes y las personas con discapacidad, así como la igualdad de remuneración por trabajo de igual valor.
</t>
    </r>
    <r>
      <rPr>
        <b/>
        <sz val="8"/>
        <color indexed="8"/>
        <rFont val="Century Gothic"/>
        <family val="2"/>
      </rPr>
      <t>Meta 8.6:</t>
    </r>
    <r>
      <rPr>
        <sz val="8"/>
        <color indexed="8"/>
        <rFont val="Century Gothic"/>
        <family val="2"/>
      </rPr>
      <t xml:space="preserve"> De aquí a 2020, reducir considerablemente la proporción de jóvenes que no están empleados y no cursan estudios ni reciben capacitación.
</t>
    </r>
    <r>
      <rPr>
        <b/>
        <sz val="8"/>
        <color indexed="8"/>
        <rFont val="Century Gothic"/>
        <family val="2"/>
      </rPr>
      <t xml:space="preserve">Meta 8.b: </t>
    </r>
    <r>
      <rPr>
        <sz val="8"/>
        <color indexed="8"/>
        <rFont val="Century Gothic"/>
        <family val="2"/>
      </rPr>
      <t>De aquí a 2020, desarrollar y poner en marcha una estrategia mundial para el empleo de los jóvenes y aplicar el Pacto Mundial para el Empleo de la Organización Internacional del Trabajo.</t>
    </r>
  </si>
  <si>
    <t>Registro de Adolescentes Infractores con Medidas Privativas y No Privativas de Libertad</t>
  </si>
  <si>
    <t xml:space="preserve">Contar con una fuente que brinde información sobre las fases inmersas en la actividad hidrocarburífera del país a fin de proporcionar a las autoridades de estadísticas que sirvan para orientar la política pública del sector petrolero a nivel  nacional. </t>
  </si>
  <si>
    <t>a. Página Web
b. Redes Sociales 
c. Eventos de lanzamiento y talleres
d. Difusión interna</t>
  </si>
  <si>
    <r>
      <t>a. Página Web</t>
    </r>
    <r>
      <rPr>
        <sz val="8"/>
        <color indexed="8"/>
        <rFont val="Century Gothic"/>
        <family val="2"/>
      </rPr>
      <t xml:space="preserve">
b. Difusión interna</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</si>
  <si>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7: </t>
    </r>
    <r>
      <rPr>
        <sz val="8"/>
        <color theme="1"/>
        <rFont val="Century Gothic"/>
        <family val="2"/>
      </rPr>
      <t>Garantizar el acceso a una energía asequible, segura, sostenible y moderna para todos.</t>
    </r>
    <r>
      <rPr>
        <b/>
        <sz val="8"/>
        <color theme="1"/>
        <rFont val="Century Gothic"/>
        <family val="2"/>
      </rPr>
      <t xml:space="preserve">
Meta 7.2: </t>
    </r>
    <r>
      <rPr>
        <sz val="8"/>
        <color theme="1"/>
        <rFont val="Century Gothic"/>
        <family val="2"/>
      </rPr>
      <t>Para el año 2030, aumentar sustancialmente el porcentaje de la energía renovable en el conjunto de fuentes de energía.</t>
    </r>
    <r>
      <rPr>
        <b/>
        <sz val="8"/>
        <color theme="1"/>
        <rFont val="Century Gothic"/>
        <family val="2"/>
      </rPr>
      <t xml:space="preserve">
Indicador 7.2.1: </t>
    </r>
    <r>
      <rPr>
        <sz val="8"/>
        <color theme="1"/>
        <rFont val="Century Gothic"/>
        <family val="2"/>
      </rPr>
      <t>Proporción de la energía renovable en el consumo final total de energía.</t>
    </r>
    <r>
      <rPr>
        <b/>
        <sz val="8"/>
        <color theme="1"/>
        <rFont val="Century Gothic"/>
        <family val="2"/>
      </rPr>
      <t xml:space="preserve">
Meta 7.3: </t>
    </r>
    <r>
      <rPr>
        <sz val="8"/>
        <color theme="1"/>
        <rFont val="Century Gothic"/>
        <family val="2"/>
      </rPr>
      <t xml:space="preserve">Para el año 2030, duplicar la tasa mundial de mejora de la eficiencia energética. 
Indicador 7.3.1: Intensidad energética medida en función de la energía primaria y el PIB.
</t>
    </r>
    <r>
      <rPr>
        <b/>
        <sz val="8"/>
        <color theme="1"/>
        <rFont val="Century Gothic"/>
        <family val="2"/>
      </rPr>
      <t xml:space="preserve">Meta 7.b: </t>
    </r>
    <r>
      <rPr>
        <sz val="8"/>
        <color theme="1"/>
        <rFont val="Century Gothic"/>
        <family val="2"/>
      </rPr>
      <t>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t>
    </r>
    <r>
      <rPr>
        <b/>
        <sz val="8"/>
        <color theme="1"/>
        <rFont val="Century Gothic"/>
        <family val="2"/>
      </rPr>
      <t xml:space="preserve">
Indicador 7.b.1: </t>
    </r>
    <r>
      <rPr>
        <sz val="8"/>
        <color theme="1"/>
        <rFont val="Century Gothic"/>
        <family val="2"/>
      </rPr>
      <t>Capacidad instalada de generación de energía renovable en los países en desarrollo (expresada en vatios per cápita)</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12.a: </t>
    </r>
    <r>
      <rPr>
        <sz val="8"/>
        <color theme="1"/>
        <rFont val="Century Gothic"/>
        <family val="2"/>
      </rPr>
      <t>Apoyar a los países en desarrollo para que fortalezcan su capacidad científica y tecnológica para avanzar hacia modelos más sostenibles de consumo y producción.</t>
    </r>
    <r>
      <rPr>
        <b/>
        <sz val="8"/>
        <color theme="1"/>
        <rFont val="Century Gothic"/>
        <family val="2"/>
      </rPr>
      <t xml:space="preserve">
Indicador 12.a.1: </t>
    </r>
    <r>
      <rPr>
        <sz val="8"/>
        <color theme="1"/>
        <rFont val="Century Gothic"/>
        <family val="2"/>
      </rPr>
      <t xml:space="preserve">Capacidad instalada de generación de energía renovable en los países en desarrollo (expresada en vatios per cápita). </t>
    </r>
    <r>
      <rPr>
        <b/>
        <sz val="8"/>
        <color theme="1"/>
        <rFont val="Century Gothic"/>
        <family val="2"/>
      </rPr>
      <t xml:space="preserve">
Ley Orgánica de Eficiencia Energética
</t>
    </r>
    <r>
      <rPr>
        <sz val="8"/>
        <color theme="1"/>
        <rFont val="Century Gothic"/>
        <family val="2"/>
      </rPr>
      <t>Art. 18.</t>
    </r>
    <r>
      <rPr>
        <b/>
        <sz val="8"/>
        <color theme="1"/>
        <rFont val="Century Gothic"/>
        <family val="2"/>
      </rPr>
      <t xml:space="preserve">
Acuerdo Nro. MEM-MEM-2022-0022-AM </t>
    </r>
    <r>
      <rPr>
        <sz val="8"/>
        <color theme="1"/>
        <rFont val="Century Gothic"/>
        <family val="2"/>
      </rPr>
      <t>de 2 de junio de 2022. Políticas Públicas para Fomentar la Eficiencia Energética en el Ecuador.</t>
    </r>
  </si>
  <si>
    <t>Agencia de Regulación y Control del Agua - ARCA</t>
  </si>
  <si>
    <t>Banco de Desarrollo del Ecuador B.P. - BDE B.P</t>
  </si>
  <si>
    <t>a. Identificación de ciudadano
b. Puntuación de registro social
c. Tipo de incentivo de vivienda
d. Sexo
e. Tipo de discapacidad
f. Contacto telefónico
g. Valor de incentivo
h. Provincia
h. Cantón
i. Parroquia</t>
  </si>
  <si>
    <t>a. Ejecutor
b. Fase de intervención
c. Tipo de vivienda
d. Tipo de intervención
e. Provincia
f. Cantón
g. Nombre de proyecto
h. Estado de la obra
i. Número de viviendas
j. Área de construcción
k. Presupuesto de la obra</t>
  </si>
  <si>
    <t>2013 - 2025</t>
  </si>
  <si>
    <t>2016 - 2025</t>
  </si>
  <si>
    <t xml:space="preserve">2016 - 2025
</t>
  </si>
  <si>
    <t>2023 - 2025</t>
  </si>
  <si>
    <t>1979 - 2025</t>
  </si>
  <si>
    <t>2003 - 2025</t>
  </si>
  <si>
    <t>2002 - 2025</t>
  </si>
  <si>
    <t>2007 - 2025</t>
  </si>
  <si>
    <t>2019 - 2024</t>
  </si>
  <si>
    <t>2008 - 2025</t>
  </si>
  <si>
    <t>a. Año
b. Marco ambiental espacial
c. Estrategia
d. Iniciativa
e. Superficie
f. Categorías de conservación 
g. Superficie nacional</t>
  </si>
  <si>
    <t>Estadísticas del Archivo Maestro de Instituciones Educativas - AMIE</t>
  </si>
  <si>
    <r>
      <rPr>
        <b/>
        <sz val="8"/>
        <color theme="1"/>
        <rFont val="Century Gothic"/>
        <family val="2"/>
      </rPr>
      <t>Sección 1: Registro de Miembros del Hogar</t>
    </r>
    <r>
      <rPr>
        <sz val="8"/>
        <color theme="1"/>
        <rFont val="Century Gothic"/>
        <family val="2"/>
      </rPr>
      <t xml:space="preserve">
a. Sexo
b. Edad
c. Parentesco
d. Discapacidad
e. Auto identificación étnica
</t>
    </r>
    <r>
      <rPr>
        <b/>
        <sz val="8"/>
        <color theme="1"/>
        <rFont val="Century Gothic"/>
        <family val="2"/>
      </rPr>
      <t xml:space="preserve">
Sección 2: Hábitos Lectores</t>
    </r>
    <r>
      <rPr>
        <sz val="8"/>
        <color theme="1"/>
        <rFont val="Century Gothic"/>
        <family val="2"/>
      </rPr>
      <t xml:space="preserve">
a. Tiempo de lectura
b. Hábitos de lectura
c. Dispositivos utilizados para leer
d. Tipo de lectura
e. Preferencia de lectura
f. Dificultad lectora
g. Formación lectora familiar
</t>
    </r>
    <r>
      <rPr>
        <b/>
        <sz val="8"/>
        <color theme="1"/>
        <rFont val="Century Gothic"/>
        <family val="2"/>
      </rPr>
      <t>Sección 3: Actividades, Eventos y Espacios culturales</t>
    </r>
    <r>
      <rPr>
        <sz val="8"/>
        <color theme="1"/>
        <rFont val="Century Gothic"/>
        <family val="2"/>
      </rPr>
      <t xml:space="preserve">
a. Asistencia
b. Motivos de inasistencia
c. Acceso en el contexto del Covid-19
</t>
    </r>
    <r>
      <rPr>
        <b/>
        <sz val="8"/>
        <color theme="1"/>
        <rFont val="Century Gothic"/>
        <family val="2"/>
      </rPr>
      <t>Sección 4: Prácticas y Manifestaciones Culturales</t>
    </r>
    <r>
      <rPr>
        <sz val="8"/>
        <color theme="1"/>
        <rFont val="Century Gothic"/>
        <family val="2"/>
      </rPr>
      <t xml:space="preserve">
a. Prácticas culturales
b. Formación artística
c. Lenguas ancestrales
d. Acceso a bienes y servicios culturales
</t>
    </r>
    <r>
      <rPr>
        <b/>
        <sz val="8"/>
        <color theme="1"/>
        <rFont val="Century Gothic"/>
        <family val="2"/>
      </rPr>
      <t>Sección 5. Contenidos Audiovisuales y Medios de Comunicación</t>
    </r>
    <r>
      <rPr>
        <sz val="8"/>
        <color theme="1"/>
        <rFont val="Century Gothic"/>
        <family val="2"/>
      </rPr>
      <t xml:space="preserve">
a. Consumo de contenido audiovisual
b. Consumo y acceso a la música
c. Uso y consumo de medios de comunicación
</t>
    </r>
    <r>
      <rPr>
        <b/>
        <sz val="8"/>
        <color theme="1"/>
        <rFont val="Century Gothic"/>
        <family val="2"/>
      </rPr>
      <t xml:space="preserve">
Sección 6. Datos del Hogar</t>
    </r>
    <r>
      <rPr>
        <sz val="8"/>
        <color theme="1"/>
        <rFont val="Century Gothic"/>
        <family val="2"/>
      </rPr>
      <t xml:space="preserve">
a. Equipamiento del hogar
b. Acceso a servicios
c. Ingreso económico del hogar </t>
    </r>
  </si>
  <si>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4.2: </t>
    </r>
    <r>
      <rPr>
        <sz val="8"/>
        <color theme="1"/>
        <rFont val="Century Gothic"/>
        <family val="2"/>
      </rPr>
      <t>Para 2030, garantizar que todos los jóvenes y al menos una proporción sustancial de los adultos, tanto hombres como mujeres, tengan competencias de lectura, escritura y aritmética</t>
    </r>
    <r>
      <rPr>
        <b/>
        <sz val="8"/>
        <color theme="1"/>
        <rFont val="Century Gothic"/>
        <family val="2"/>
      </rPr>
      <t xml:space="preserve">
Ley Orgánica de Cultura
</t>
    </r>
    <r>
      <rPr>
        <sz val="8"/>
        <color theme="1"/>
        <rFont val="Century Gothic"/>
        <family val="2"/>
      </rPr>
      <t>Art. 16</t>
    </r>
  </si>
  <si>
    <t>a. Producción
b. Importaciones
c. Consumos intermedios
d. Consumos finales
e. Formación bruta de capital fijo
f. Exportaciones</t>
  </si>
  <si>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11.4: </t>
    </r>
    <r>
      <rPr>
        <sz val="8"/>
        <color theme="1"/>
        <rFont val="Century Gothic"/>
        <family val="2"/>
      </rPr>
      <t xml:space="preserve">Redoblar los esfuerzos para proteger y salvaguardar el patrimonio cultural y natural del mundo.
</t>
    </r>
    <r>
      <rPr>
        <b/>
        <sz val="8"/>
        <color theme="1"/>
        <rFont val="Century Gothic"/>
        <family val="2"/>
      </rPr>
      <t xml:space="preserve">Objetivo 12: </t>
    </r>
    <r>
      <rPr>
        <sz val="8"/>
        <color theme="1"/>
        <rFont val="Century Gothic"/>
        <family val="2"/>
      </rPr>
      <t>Garantizar modalidades de consumo y producción sostenibles.</t>
    </r>
    <r>
      <rPr>
        <b/>
        <sz val="8"/>
        <color theme="1"/>
        <rFont val="Century Gothic"/>
        <family val="2"/>
      </rPr>
      <t xml:space="preserve">
Meta 12.b: </t>
    </r>
    <r>
      <rPr>
        <sz val="8"/>
        <color theme="1"/>
        <rFont val="Century Gothic"/>
        <family val="2"/>
      </rPr>
      <t>Elaborar y aplicar instrumentos que permitan seguir de cerca los efectos en el desarrollo sostenible con miras a lograr un turismo sostenible que cree puestos de trabajo y promueva la cultura y los productos locales.</t>
    </r>
    <r>
      <rPr>
        <b/>
        <sz val="8"/>
        <color theme="1"/>
        <rFont val="Century Gothic"/>
        <family val="2"/>
      </rPr>
      <t xml:space="preserve">
Ley Orgánica de Cultura
</t>
    </r>
    <r>
      <rPr>
        <sz val="8"/>
        <color theme="1"/>
        <rFont val="Century Gothic"/>
        <family val="2"/>
      </rPr>
      <t>Art. 9</t>
    </r>
  </si>
  <si>
    <t>Agencia Nacional de Regulación Control y Vigilancia Sanitaria - ARCSA, Dr. Leopoldo Izquieta Pérez</t>
  </si>
  <si>
    <t>Registros Sanitarios de Productos Naturales Procesados de Uso Medicinal</t>
  </si>
  <si>
    <t>Registros Sanitarios de Dispositivos Médicos</t>
  </si>
  <si>
    <t>Registros Sanitarios de Medicamentos en General (de síntesis química)</t>
  </si>
  <si>
    <t>Registrar los permisos de funcionamiento emitidos para establecimientos sujetos a control y vigilancia sanitaria estipulados en la Ley Orgánica de Salud y demás normativa aplicable, exceptuando aquellos de servicio de salud pública.</t>
  </si>
  <si>
    <t>Registrar los certificados de buenas prácticas otorgados a los establecimientos que cumplen con los principios básicos y prácticas generales de higiene en la manipulación, preparación, elaboración y almacenamiento de productos destinados al uso y consumo humano, garantizando que los productos se fabriquen en condiciones sanitarias adecuadas.</t>
  </si>
  <si>
    <t>Llevar un control de los certificados de Buenas Prácticas de Manufactura otorgados a los laboratorios farmacéuticos nacionales y extranjeros que solicitaron el registro sanitario en el Ecuador, a fin de que fabriquen, maquilen, acondicionen, almacenen, distribuyan y transporten medicamentos en general, medicamentos que contengan sustancias catalogadas sujetas a fiscalización, productos biológicos, radiofármacos, ingredientes farmacéuticos activos y productos en investigación, bajo requisitos y lineamientos que aseguren su calidad.</t>
  </si>
  <si>
    <t>Recopilar información relacionada a la ejecución de competencias relacionadas a la vialidad urbana por parte de los Gobiernos Autónomos Descentralizados (GAD) Municipales, con la finalidad de planificar, construir y mantener la vialidad urbana.</t>
  </si>
  <si>
    <t>Recopilar información relacionada a la ejecución de competencias relacionadas al transporte terrestre y seguridad vial por parte de los Gobiernos Autónomos Descentralizados (GAD) Municipales, con la finalidad de planificar, regular y controlar el tránsito y el transporte público dentro de su territorio.</t>
  </si>
  <si>
    <t>a. Nro. de permiso de funcionamiento 
b. Fecha de emisión
c. Tipo de establecimiento
d. Actividad del establecimiento
e. Categoría del establecimiento
f. Zona
g. Consta con buenas prácticas de manufactura</t>
  </si>
  <si>
    <t>2017 - 2025</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</si>
  <si>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Acuerdo Ministerial Nro. 4712. Reglamento Sustitutivo para Otorga Permisos de Funcionamiento a los Establecimientos Sujetos a Vigilancia y Control Sanitario.</t>
    </r>
  </si>
  <si>
    <t>a. Nro. de solicitud
b. Detalle de la solicitud
c. Notificación sanitaria
d. Nombre del producto
e. Titular de la notificación sanitaria
f. Fecha de emisión
g. Fecha de vigencia
h. Nombre del fabricante
i. País
j. Provincia
k. Ciudad</t>
  </si>
  <si>
    <t>2014 - 2025</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</si>
  <si>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ARCSA-DE-2023-012-AKRG. Normativa Técnica Sanitaria Sustitutiva de Notificación Sanitaria de Productos o Medicamentos Homeopáticos, y de Buenas Prácticas de Manufactura para Laboratorios Farmacéuticos Homeopáticos.
Resolución ARCSA-DE-2022-002-AKRG. Normativa técnica sanitaria sustitutiva para autorizar la comercialización bajo la modalidad de pack y el agotamiento de existencias de envases, etiquetas, prospectos y del producto terminado de medicamentos en general, productos biológicos, productos naturales procesados de uso medicinal y de productos homeopáticos. 
Acuerdo Ministerial Nro. 179. Reglamento para la publicidad y promoción de medicamentos en general, productos naturales, medicamentos homeopáticos y dispositivos médicos.</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</si>
  <si>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Ley Orgánica de Salud</t>
    </r>
    <r>
      <rPr>
        <sz val="8"/>
        <color theme="1"/>
        <rFont val="Century Gothic"/>
        <family val="2"/>
      </rPr>
      <t xml:space="preserve">
Art. 6
Resolución ARCSA-DE-2022-016-AKRG. Normativa técnica sanitaria sustitutiva para alimentos procesados, plantas procesadoras, establecimientos de distribución, comercialización y transporte de alimentos procesados y de alimentación colectiva.
Resolución ARCSA-DE-2021-008-AKRG. Normativa técnica sanitaria para la obtención del certificado de la notificación sanitaria e inscripción de plantas procesadoras certificadas en buenas prácticas de manufactura de alimentos para regímenes especiales, establecimientos de distribución, comercialización y transporte.
Resolución ARCSA-DE-2022-014-AKRG. Normativa técnica sanitaria para la regulación y control de productos terminados de uso y consumo humano que contengan cannabis no psicoactivo o cáñamo, o derivados de cannabis no psicoactivo o cáñamo.
Resolución ARCSA-DE-028-2016-YMIH. Normativa técnica sanitaria para la obtención de la notificación sanitaria y control de suplementos alimenticios de establecimientos donde se fabrican, almacenan, distribuyen, importan y comercializan.</t>
    </r>
  </si>
  <si>
    <t>a. Nro. de solicitud
b. Detalle de la solicitud
c. Notificación sanitaria
d. Nombre del producto
e. Titular de la  notificación sanitaria
f. Fecha de emisión
g. Fecha de vigencia</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</si>
  <si>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3.9:</t>
    </r>
    <r>
      <rPr>
        <sz val="8"/>
        <color theme="1"/>
        <rFont val="Century Gothic"/>
        <family val="2"/>
      </rPr>
      <t xml:space="preserve">  Para 2030, reducir sustancialmente el número de muertes y enfermedades producidas por productos químicos peligrosos y la contaminación del aire, el agua y el suelo.
</t>
    </r>
    <r>
      <rPr>
        <b/>
        <sz val="8"/>
        <color theme="1"/>
        <rFont val="Century Gothic"/>
        <family val="2"/>
      </rPr>
      <t>Ley Orgánica de Salud</t>
    </r>
    <r>
      <rPr>
        <sz val="8"/>
        <color theme="1"/>
        <rFont val="Century Gothic"/>
        <family val="2"/>
      </rPr>
      <t xml:space="preserve">
Art. 6
Resolución ARCSA-DE-2021-004-AKRG  y su Reforma Resolución ARCSA-DE-2024-014-DASP . Normativa Técnica Sanitaria sustitutiva para la obtención de la Notificación Sanitaria, control y vigilancia de plaguicidas de uso doméstico, industrial y en Salud Pública.  
Instructivo Externo: IE-B.3.1.1-PLA-01. Requisitos para la Inscripción, Reinscripción y Modificación de la Notificación Sanitaria de Plaguicidas de Uso Doméstico, Industrial y en Salud Pública (Versión 2,0).</t>
    </r>
  </si>
  <si>
    <t>a. Código único BPM 
b. Razón social
c. RUC 
d. Nro. de establecimiento
e. Nro. de planta
f. Zona
g. Tipo de certificado
h. Tipo de alimento (aplica para BPM alimentos)
i. Línea de producción/Línea de proceso (aplica para BPM alimentos)
j. Producto (aplica para BPM alimentos)
k. Fecha de emisión del certificado
l. Fecha de emisión del producto (aplica para BPM alimentos)
m. Fecha de vigencia del certificado</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</si>
  <si>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Ley Orgánica de Salud</t>
    </r>
    <r>
      <rPr>
        <sz val="8"/>
        <color theme="1"/>
        <rFont val="Century Gothic"/>
        <family val="2"/>
      </rPr>
      <t xml:space="preserve">
Art. 6
Resolución ARCSA-DE-008-2018-JCGO.  Normativa técnica sanitaria sustitutiva de buenas prácticas de manufactura para laboratorios farmacéuticos.
Resolución ARCSA-DE-2022-016-AKRG. Normativa Técnica Sanitaria Sustitutiva Para Alimentos Procesados, Plantas Procesadoras, Establecimientos de Distribución, Comercialización y Transporte de Alimentos Procesados y de Alimentación Colectiva.
Resolución ARCSA-DE-028-2016-YMIH. Normativa Técnica Sanitaria para la obtención de la notificación sanitaria y control de suplementos alimenticios de los establecimientos en donde se fabrican, almacenan, distribuyen, importan y comercializan.
Resolución ARCSA-DE-2021-008-AKRG. Normativa técnica sanitaria para la obtención del certificado de la notificación sanitaria e inscripción de plantas procesadoras certificadas en buenas prácticas de manufactura de alimentos para regímenes especiales, establecimientos de distribución, comercialización y transporte.</t>
    </r>
  </si>
  <si>
    <t>a. Nro. de solicitud
b. Detalle de la solicitud
c. Registro sanitario
d. Nombre del producto
e. Titular del registro sanitario
f. Fecha de emisión
g. Fecha de vigencia</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</si>
  <si>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 xml:space="preserve">
Ley Orgánica de Salud</t>
    </r>
    <r>
      <rPr>
        <sz val="8"/>
        <color theme="1"/>
        <rFont val="Century Gothic"/>
        <family val="2"/>
      </rPr>
      <t xml:space="preserve">
Art. 6
RESOLUCIÓN ARCSA-DE-2024-049-DASP, Normativa Técnica Sanitaria Sustitutiva para la Obtención del Registro Sanitario, Control y Vigilancia de Productos Biológicos de Uso Humano.
Instructivo Externo: Inscripción, Reinscripción, Modificación y Cancelación Voluntaria del Registro Sanitario de Productos Biológicos de Uso Humano, Versión 3.0.
Instructivo Externo: IE-B.3.2.1-MB-01, de noviembre de 2019: Evaluación de la Inmunogenicidad (Versión 1.0).</t>
    </r>
  </si>
  <si>
    <t>a. Nro. de solicitud
b. Detalle de la solicitud
c. Registro sanitario
d. Nombre del producto
e. Titular (solicitante) del registro sanitario
f. Fecha de emisión
g. Fecha de vigencia.
h. Nombre del fabricante</t>
  </si>
  <si>
    <t>a. RUC 
b. Razón social
c. Nro. de establecimiento
d. Tipo de trámite
e. Zona
f. Tipo de producto
g. Tipo de certificado
h. Número de certificado
i. Fecha de emisión
j. Fecha de caducidad</t>
  </si>
  <si>
    <t>2022 - 2025</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</si>
  <si>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ARCSA-DE-036-2020-MAFG. Normativa Técnica Sanitaria Sustitutiva de Registro Sanitario de Productos Naturales Procesados de Uso Medicinal, y de Buenas Prácticas de Manufactura Para Laboratorios Farmacéuticos de Productos Naturales Procesados de Uso Medicinal.</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</si>
  <si>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ARCSA-DE-2021-016-AKRG. Normativa Técnica Sanitaria sustitutiva para productos cosméticos, productos de higiene doméstica y productos absorbentes de higiene personal.</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</si>
  <si>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Ley Orgánica de Salud</t>
    </r>
    <r>
      <rPr>
        <sz val="8"/>
        <color theme="1"/>
        <rFont val="Century Gothic"/>
        <family val="2"/>
      </rPr>
      <t xml:space="preserve">
Art. 6
Decisión 706, Productos de higiene doméstica y productos absorbentes de higiene personal, publicada en la Gaceta Oficial N° 1680 del Acuerdo de Cartagena.
Resolución 1370. Formatos para la Notificación Sanitaria Obligatoria (NSO) de productos de higiene doméstica y absorbentes de higiene personal, su renovación, reconocimiento y cambios; y la estructura correspondiente del código de identificación NSO.
Decisión N° 783, Directrices para el agotamiento de existencias de productos cuya Notificación Sanitaria Obligatoria ha terminado su vigencia o se ha modificado y aún existan productos en el mercado.
Incluyendo todas sus modificatorias.</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</si>
  <si>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ARCSA-DE-002-2020-LDCL. Buenas Prácticas de Almacenamiento, Distribución y Transporte para Establecimientos Farmacéuticos y Establecimiento de Dispositivos Médicos de uso humano.</t>
    </r>
  </si>
  <si>
    <t xml:space="preserve">a. Nro. de solicitud
b. Detalle de la solicitud
c. Registro sanitario
d. Titular del registro sanitario
e. RUC del titular del registro sanitario
f. Nombre del fabricante 
g. Nombre genérico del producto
h. Nombre del producto
i. Fecha de emisión del certificado de registro sanitario
j. Fecha de vigencia del certificado de registro sanitario
</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</si>
  <si>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 xml:space="preserve">Meta 3.8: </t>
    </r>
    <r>
      <rPr>
        <sz val="8"/>
        <color theme="1"/>
        <rFont val="Century Gothic"/>
        <family val="2"/>
      </rPr>
      <t xml:space="preserve">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ARCSA-DE-026­2016-YMIH. Normativa Técnica Sanitaria Sustitutiva para el registro sanitario y control de dispositivos médicos de uso humano, y de los establecimientos en donde se fabrican, importan, dispensan, expenden y comercializan.
Resolución ARCSA-DE-2023-005-AKRG. Notificaciones al Registro Sanitario de dispositivos médicos.
</t>
    </r>
  </si>
  <si>
    <t>a. Nro. de solicitud
b. Detalle de la solicitud
c. Registro sanitario
d. Nombre del producto
e. Titular del registro sanitario
f. Fecha de emisión
g. Fecha de vigencia
h. Fabricante
i. Provincia
j. Cantón</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</si>
  <si>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2:</t>
    </r>
    <r>
      <rPr>
        <sz val="8"/>
        <color theme="1"/>
        <rFont val="Century Gothic"/>
        <family val="2"/>
      </rPr>
      <t xml:space="preserve"> 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inclusivo y sostenible, el empleo y el trabajo decente para todos.
</t>
    </r>
    <r>
      <rPr>
        <b/>
        <sz val="8"/>
        <color theme="1"/>
        <rFont val="Century Gothic"/>
        <family val="2"/>
      </rPr>
      <t>Meta 8.9:</t>
    </r>
    <r>
      <rPr>
        <sz val="8"/>
        <color theme="1"/>
        <rFont val="Century Gothic"/>
        <family val="2"/>
      </rPr>
      <t xml:space="preserve"> De aquí a 2030, elaborar y poner en práctica políticas encaminadas a promover un turismo sostenible que cree puestos de trabajo y promueva la cultura y los productos locales.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Meta 11.4:</t>
    </r>
    <r>
      <rPr>
        <sz val="8"/>
        <color theme="1"/>
        <rFont val="Century Gothic"/>
        <family val="2"/>
      </rPr>
      <t xml:space="preserve"> Redoblar los esfuerzos para proteger y salvaguardar el patrimonio cultural y natural del mundo.
Resolución No. 004-CNC-2015, publicada en el Registro Oficial de 3 de junio 2015</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</si>
  <si>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7:</t>
    </r>
    <r>
      <rPr>
        <sz val="8"/>
        <color theme="1"/>
        <rFont val="Century Gothic"/>
        <family val="2"/>
      </rPr>
      <t xml:space="preserve"> 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11: </t>
    </r>
    <r>
      <rPr>
        <sz val="8"/>
        <color theme="1"/>
        <rFont val="Century Gothic"/>
        <family val="2"/>
      </rPr>
      <t xml:space="preserve">Lograr que las ciudades sean más inclusivas, seguras, resilientes y sostenibles
</t>
    </r>
    <r>
      <rPr>
        <b/>
        <sz val="8"/>
        <color theme="1"/>
        <rFont val="Century Gothic"/>
        <family val="2"/>
      </rPr>
      <t xml:space="preserve">Meta 11.2: </t>
    </r>
    <r>
      <rPr>
        <sz val="8"/>
        <color theme="1"/>
        <rFont val="Century Gothic"/>
        <family val="2"/>
      </rPr>
      <t xml:space="preserve">	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
</t>
    </r>
    <r>
      <rPr>
        <b/>
        <sz val="8"/>
        <color theme="1"/>
        <rFont val="Century Gothic"/>
        <family val="2"/>
      </rPr>
      <t>Constitución de la República del Ecuador</t>
    </r>
    <r>
      <rPr>
        <sz val="8"/>
        <color theme="1"/>
        <rFont val="Century Gothic"/>
        <family val="2"/>
      </rPr>
      <t xml:space="preserve">
Art. 264
</t>
    </r>
    <r>
      <rPr>
        <b/>
        <sz val="8"/>
        <color theme="1"/>
        <rFont val="Century Gothic"/>
        <family val="2"/>
      </rPr>
      <t xml:space="preserve">Código Orgánico De Organización Territorial, Autonomía Y Descentralización </t>
    </r>
    <r>
      <rPr>
        <sz val="8"/>
        <color theme="1"/>
        <rFont val="Century Gothic"/>
        <family val="2"/>
      </rPr>
      <t xml:space="preserve">
Resolución CNC-0009-2014-VIALIDAD
</t>
    </r>
  </si>
  <si>
    <t>2014 - 2024</t>
  </si>
  <si>
    <t xml:space="preserve">Consejo Nacional Electoral - CNE </t>
  </si>
  <si>
    <t>Compilar datos del total de electores habilitados, en orden de generar estadísticas detalladas sobre el comportamiento electoral, con el fin de proporcionar información precisa y actualizada para la toma de decisiones en procesos electorales.</t>
  </si>
  <si>
    <t>Personas - electores / sufragantes</t>
  </si>
  <si>
    <t>2002 - 2025 (cada elección)</t>
  </si>
  <si>
    <t>a. Sexo
b. Edad
c. Discapacidad
d. Tipo de discapacidad
e. Porcentaje de discapacidad
f. Miembro de fuerzas armadas
g. Miembro de policía nacional
h. Tipo de voto</t>
  </si>
  <si>
    <t>Instituto Ecuatoriano de Seguridad Social - IESS</t>
  </si>
  <si>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t>
    </r>
    <r>
      <rPr>
        <b/>
        <sz val="8"/>
        <color theme="1"/>
        <rFont val="Century Gothic"/>
        <family val="2"/>
      </rPr>
      <t xml:space="preserve">
Ley de Seguridad Social
</t>
    </r>
    <r>
      <rPr>
        <sz val="8"/>
        <color theme="1"/>
        <rFont val="Century Gothic"/>
        <family val="2"/>
      </rPr>
      <t>Arts. 130, 133, 134
Resolución IESS Nro. C.D. 535.</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</si>
  <si>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1.3:</t>
    </r>
    <r>
      <rPr>
        <sz val="8"/>
        <color theme="1"/>
        <rFont val="Century Gothic"/>
        <family val="2"/>
      </rPr>
      <t xml:space="preserve"> Poner en práctica a nivel nacional sistemas y medidas apropiadas de protección social para todos, incluidos niveles mínimos, y, para 2030, lograr una amplia cobertura de los pobres y los vulnerables. </t>
    </r>
    <r>
      <rPr>
        <b/>
        <sz val="8"/>
        <color theme="1"/>
        <rFont val="Century Gothic"/>
        <family val="2"/>
      </rPr>
      <t xml:space="preserve">
Ley de Seguridad Social
</t>
    </r>
    <r>
      <rPr>
        <sz val="8"/>
        <color theme="1"/>
        <rFont val="Century Gothic"/>
        <family val="2"/>
      </rPr>
      <t>Arts. 274, 275
Resolución IESS Nro. C.D. 535.</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</si>
  <si>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1:</t>
    </r>
    <r>
      <rPr>
        <sz val="8"/>
        <color theme="1"/>
        <rFont val="Century Gothic"/>
        <family val="2"/>
      </rPr>
      <t xml:space="preserve"> Poner fin a la pobreza en todas sus formas en todo el mundo.</t>
    </r>
    <r>
      <rPr>
        <b/>
        <sz val="8"/>
        <color theme="1"/>
        <rFont val="Century Gothic"/>
        <family val="2"/>
      </rPr>
      <t xml:space="preserve">
Meta 1.3: </t>
    </r>
    <r>
      <rPr>
        <sz val="8"/>
        <color theme="1"/>
        <rFont val="Century Gothic"/>
        <family val="2"/>
      </rPr>
      <t>Poner en práctica a nivel nacional sistemas y medidas apropiadas de protección social para todos, incluidos niveles mínimos, y, para 2030, lograr una amplia cobertura de los pobres y los vulnerables.</t>
    </r>
    <r>
      <rPr>
        <b/>
        <sz val="8"/>
        <color theme="1"/>
        <rFont val="Century Gothic"/>
        <family val="2"/>
      </rPr>
      <t xml:space="preserve">
Ley de Seguridad Social
</t>
    </r>
    <r>
      <rPr>
        <sz val="8"/>
        <color theme="1"/>
        <rFont val="Century Gothic"/>
        <family val="2"/>
      </rPr>
      <t>Art. 2
Resolución IESS Nro. C.D. 535.</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</si>
  <si>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1.3: </t>
    </r>
    <r>
      <rPr>
        <sz val="8"/>
        <color theme="1"/>
        <rFont val="Century Gothic"/>
        <family val="2"/>
      </rPr>
      <t>Poner en práctica a nivel nacional sistemas y medidas apropiadas de protección social para todos, incluidos niveles mínimos, y, para 2030, lograr una amplia cobertura de los pobres y los vulnerables.</t>
    </r>
    <r>
      <rPr>
        <b/>
        <sz val="8"/>
        <color theme="1"/>
        <rFont val="Century Gothic"/>
        <family val="2"/>
      </rPr>
      <t xml:space="preserve">
Ley de Seguridad Social
</t>
    </r>
    <r>
      <rPr>
        <sz val="8"/>
        <color theme="1"/>
        <rFont val="Century Gothic"/>
        <family val="2"/>
      </rPr>
      <t>Arts. 244, 247
Resolución IESS Nro. C.D. 535.</t>
    </r>
    <r>
      <rPr>
        <b/>
        <sz val="8"/>
        <color theme="1"/>
        <rFont val="Century Gothic"/>
        <family val="2"/>
      </rPr>
      <t xml:space="preserve">
Resolución IESS Nro. C.D. 625.</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</si>
  <si>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1.3: </t>
    </r>
    <r>
      <rPr>
        <sz val="8"/>
        <color theme="1"/>
        <rFont val="Century Gothic"/>
        <family val="2"/>
      </rPr>
      <t xml:space="preserve">Poner en práctica a nivel nacional sistemas y medidas apropiadas de protección social para todos, incluidos niveles mínimos, y, para 2030, lograr una amplia cobertura de los pobres y los vulnerables.
</t>
    </r>
    <r>
      <rPr>
        <b/>
        <sz val="8"/>
        <color theme="1"/>
        <rFont val="Century Gothic"/>
        <family val="2"/>
      </rPr>
      <t xml:space="preserve">
Ley de Seguridad Social
</t>
    </r>
    <r>
      <rPr>
        <sz val="8"/>
        <color theme="1"/>
        <rFont val="Century Gothic"/>
        <family val="2"/>
      </rPr>
      <t xml:space="preserve">Arts. 157, 219 
Resolución IESS Nro. C.D. 100.
</t>
    </r>
    <r>
      <rPr>
        <b/>
        <sz val="8"/>
        <color theme="1"/>
        <rFont val="Century Gothic"/>
        <family val="2"/>
      </rPr>
      <t xml:space="preserve">
Resolución IESS Nro. C.D. 535 (Firmado el 8 de septiembre de 2016)</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</si>
  <si>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
</t>
    </r>
    <r>
      <rPr>
        <b/>
        <sz val="8"/>
        <color theme="1"/>
        <rFont val="Century Gothic"/>
        <family val="2"/>
      </rPr>
      <t xml:space="preserve">
Ley de Seguridad Social
</t>
    </r>
    <r>
      <rPr>
        <sz val="8"/>
        <color theme="1"/>
        <rFont val="Century Gothic"/>
        <family val="2"/>
      </rPr>
      <t>Arts. 130, 133, 134
Resolución IESS Nro. C.D. 535.</t>
    </r>
  </si>
  <si>
    <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1.3: </t>
    </r>
    <r>
      <rPr>
        <sz val="8"/>
        <color theme="1"/>
        <rFont val="Century Gothic"/>
        <family val="2"/>
      </rPr>
      <t xml:space="preserve">Poner en práctica a nivel nacional sistemas y medidas apropiadas de protección social para todos, incluidos niveles mínimos, y, para 2030, lograr una amplia cobertura de los pobres y los vulnerables.
</t>
    </r>
    <r>
      <rPr>
        <b/>
        <sz val="8"/>
        <color theme="1"/>
        <rFont val="Century Gothic"/>
        <family val="2"/>
      </rPr>
      <t xml:space="preserve">
Ley de Seguridad Social
</t>
    </r>
    <r>
      <rPr>
        <sz val="8"/>
        <color theme="1"/>
        <rFont val="Century Gothic"/>
        <family val="2"/>
      </rPr>
      <t>Art. 16
Resolución IESS Nro. C.D. 535.
Resolución IESS Nro. C.D. 625.</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</si>
  <si>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
</t>
    </r>
    <r>
      <rPr>
        <b/>
        <sz val="8"/>
        <color theme="1"/>
        <rFont val="Century Gothic"/>
        <family val="2"/>
      </rPr>
      <t xml:space="preserve">
Ley de Seguridad Social
</t>
    </r>
    <r>
      <rPr>
        <sz val="8"/>
        <color theme="1"/>
        <rFont val="Century Gothic"/>
        <family val="2"/>
      </rPr>
      <t>Arts 130, 133, 134
Resolución IESS Nro. C.D. 535.</t>
    </r>
  </si>
  <si>
    <t>Registrar las prestaciones económicas otorgadas a los pensionistas por incapacidad y/o montepío debido a accidentes de trabajo o enfermedad profesional, con el objetivo de guiar la administración de los recursos de Instituto Ecuatoriano de Seguridad Social, y evitar que la institución caiga en incumplimiento de obligaciones.</t>
  </si>
  <si>
    <t>Registrar información de los tipos de atención en salud brindados en las unidades médicas del seguro social campesino (SSC) a los afiliados, a fin de cumplir con la normativa vigente, proporcionar estadísticas que atiendan la demanda de los usuarios internos y externos, y producir información útil para la política pública.</t>
  </si>
  <si>
    <t>Registrar información sobre los pensionados registrados en la nómina del seguro social campesino, a fin de cumplir con la normativa vigente, proporcionar estadísticas que atiendan la demanda de los usuarios internos y externos, y producir información útil para la política pública.</t>
  </si>
  <si>
    <t>2018 - 2024</t>
  </si>
  <si>
    <t>2009 - 2024</t>
  </si>
  <si>
    <t>1978 - 2024</t>
  </si>
  <si>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11.4:</t>
    </r>
    <r>
      <rPr>
        <sz val="8"/>
        <color theme="1"/>
        <rFont val="Century Gothic"/>
        <family val="2"/>
      </rPr>
      <t xml:space="preserve"> Redoblar los esfuerzos para proteger y salvaguardar el patrimonio cultural y natural del mundo.
</t>
    </r>
    <r>
      <rPr>
        <b/>
        <sz val="8"/>
        <color theme="1"/>
        <rFont val="Century Gothic"/>
        <family val="2"/>
      </rPr>
      <t xml:space="preserve">
Ley Orgánica de Cultura
</t>
    </r>
    <r>
      <rPr>
        <sz val="8"/>
        <color theme="1"/>
        <rFont val="Century Gothic"/>
        <family val="2"/>
      </rPr>
      <t>Arts. 55, 56, 60, 62, 84</t>
    </r>
  </si>
  <si>
    <t>2022 - 2024</t>
  </si>
  <si>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11.4: </t>
    </r>
    <r>
      <rPr>
        <sz val="8"/>
        <color theme="1"/>
        <rFont val="Century Gothic"/>
        <family val="2"/>
      </rPr>
      <t>Redoblar los esfuerzos para proteger y salvaguardar el patrimonio cultural y natural del mundo.</t>
    </r>
    <r>
      <rPr>
        <b/>
        <sz val="8"/>
        <color theme="1"/>
        <rFont val="Century Gothic"/>
        <family val="2"/>
      </rPr>
      <t xml:space="preserve">
Ley Orgánica De Cultura
</t>
    </r>
    <r>
      <rPr>
        <sz val="8"/>
        <color theme="1"/>
        <rFont val="Century Gothic"/>
        <family val="2"/>
      </rPr>
      <t>Art. 13, 44</t>
    </r>
  </si>
  <si>
    <t>a. 2017 - 2021 "Apoyo al Deporte de Alto Rendimiento del Ecuador"
b. 2022 - 2024 "Fortalecimiento del Deporte de Alto Rendimiento del Ecuador"
c. 2025  "Plan de Alto Rendimiento Los Ángeles"</t>
  </si>
  <si>
    <t>Recopilar datos sobre las personas con necesidad de protección internacional, con la finalidad de calcular indicadores u generar estadísticas que sirvan para la toma de decisiones en política migratoria.</t>
  </si>
  <si>
    <t>a. Nacional por coordinaciones zonales 
b. Exterior por representaciones consulares del Ecuador</t>
  </si>
  <si>
    <t>a. Nacional
b. Coordinaciones zonales</t>
  </si>
  <si>
    <t>a. Edad
b. Sexo
c. Estado civil
d. País en el que fallece
e. Nacionalidad
f. Ciudad de nacimiento</t>
  </si>
  <si>
    <t>a. Nacionalidad 
b. Edad
c. Género
d. Oficina propietaria
e. Estatus legal (solicitante, refugiado reconocido)
f. Año</t>
  </si>
  <si>
    <t>a. Edad
b. Sexo
c. Tipo de naturalización
d. Estado civil
e. Nacionalidad
f. Ciudad de nacimiento</t>
  </si>
  <si>
    <t>a. Edad
b. Sexo
c. Tipo de visa
d. Estado civil
e. Nacionalidad
f. Ciudad de nacimiento</t>
  </si>
  <si>
    <t>Puntos digitales gratuitos</t>
  </si>
  <si>
    <t>a. Ubicación geográfica
b. Capacidad instalada
c. N° Visitas y capacitaciones</t>
  </si>
  <si>
    <t>a. 2010 - 2021
b. 2022 - 2024
c. 2025 datos proyectados</t>
  </si>
  <si>
    <t>Registrar mensualmente el número de partidas individuales planificadas para concursos de méritos y oposición de las instituciones de la Función Ejecutiva, en la plataforma de Selección de Personal,  conforme lo dispuesto en la Norma Técnica del Subsistema de Selección de Personal y demás normativa de selección vigente.</t>
  </si>
  <si>
    <t>a. Fecha creación 
b. Estado certificado
c. Migrado MIES
d. Cédula sustituto
e. Nombres sustituto
f. Apellidos sustituto
g. Parentesco 
h. Provincia sustituto
i. Cantón sustituto
j. Fecha nacimiento sustituto
k. Cédula persona con discapacidad
l. Nombres persona con discapacidad
m. Apellidos persona con discapacidad
n. Género persona con discapacidad
o. Provincia persona con discapacidad
p. Cantón persona con discapacidad
q. Calle principal persona con discapacidad
r. Fecha de nacimiento persona con discapacidad
s. Tipo discapacidad
t. Porcentaje discapacidad</t>
  </si>
  <si>
    <t>a. Registro único de contribuyentes - RUC
b. Tipo formulario
c. Fecha de ingreso
d. Periodo año
e. Valor décimo tercero depositado
f. Valor décimo cuarto depositado
g. Valor utilidades depositado
h. Número de horas tiempo parcial
i. Valor retención judicial
j. Valor salario
k. Días trabajados
l. Sueldo calculado
m. Ubicación geográfica</t>
  </si>
  <si>
    <t>2018 - 2025</t>
  </si>
  <si>
    <t>2015 - 2025</t>
  </si>
  <si>
    <t xml:space="preserve">Servicio de Acreditación Ecuatoriano - SAE </t>
  </si>
  <si>
    <t>a. Capa vectorial de tecnología 4G
b. Capa vectorial poblacional con atributos geográficos (geo sectores con población) 
c. Proyección de población nacional por años con desagregación provincial. 
d. Límites provinciales ajustados.</t>
  </si>
  <si>
    <t>Generar datos sobre morosidad, cobertura, liquidez, rendimiento, rentabilidad, entre otros, necesarios para la supervisión y el control de las entidades del sector financiero público y privado(bancos, grupos financieros, Instituciones públicas, casas de cambio, almaceneras, etc.), a cargo de la Superintendencia de Bancos.</t>
  </si>
  <si>
    <t>a. Notarías
b. Libros
c. Tipos de actos, contratos, diligencias y certificaciones notariales</t>
  </si>
  <si>
    <t>a. Notaría
b. Provincia
c. Cantón
d. Tipo de libro (arrendamiento, certificaciones, diligencia, otro, protocolo)
e. Tipos de actos, contratos, diligencias y certificaciones notariales
f. Valor de recaudación por servicio
g. Sorteos de contratos del sector público</t>
  </si>
  <si>
    <t xml:space="preserve">a. 2015 - 2025: Actos, contratos y diligencias notariales; Recaudación por servicios notariales, Equidad en Sorteos de Notarías para contratos del Sector Público.
b. 2017 -2025: Sorteos de notarías para contratos del sector público
</t>
  </si>
  <si>
    <t>a. Casos de mediación
b. Tipos de audiencias de mediación 
c. Actas de acuerdos logrados
d. Materia
e. Año
f. Ubicación geográfica</t>
  </si>
  <si>
    <t>Dar a conocer estadísticas las audiencias convocadas, su tipología, modalidad y el detalle de ejecución de las mismas en cumplimiento de la misión institucional de mejoramiento y modernización del sistema judicial, además de contribuir a la transparencia de la gestión pública.</t>
  </si>
  <si>
    <t>a. Provincia
b. Cantón
c. Judicatura
d. Nombre de la materia
e. Tipo de audiencia
f. Estado de la audiencia
g. Tipo de audiencia no realizada
h. Motivo de la audiencia no realizada</t>
  </si>
  <si>
    <t>Generar información estadística confiable y sistematizada sobre las boletas de encarcelamiento y excarcelación, facilitando la identificación de tendencias, magnitudes y relaciones entre ambos procesos y la toma de decisiones, el diseño de políticas judiciales y el seguimiento de la gestión procesal.</t>
  </si>
  <si>
    <t>a. Boletas de encarcelamiento 
b. Boletas de excarcelación</t>
  </si>
  <si>
    <t xml:space="preserve">a. Provincia
b. Cantón
c. Judicatura
d. Nombre de la materia
e. Motivo de la boleta de encarcelamiento
f. Motivo de la boleta de excarcelación
g. Número de boletas de encarcelamiento
h. Número de boletas de excarcelación </t>
  </si>
  <si>
    <t>a. Remates con postura 
b. Bienes adjudicados</t>
  </si>
  <si>
    <t>a. Provincia
b. Cantón
c. Judicatura
d. Nombre del bien
e. Tipo de estado (Bienes adjudicados; En proceso;  Extinción de la obligación)
f. Contador de bienes subastados</t>
  </si>
  <si>
    <t>Generar estadísticas de valores de recaudación y transacciones registrados sobre pensiones alimenticias en cumplimiento de la misión institucional de mejoramiento y modernización del sistema judicial, además de contribuir a la transparencia de la gestión pública.</t>
  </si>
  <si>
    <t xml:space="preserve">a. Alimentante obligado
b. Beneficiario
c. Alimentarios
</t>
  </si>
  <si>
    <t>a. Provincia
b. Cantón
c. Judicatura
d. Transacciones
e. Valor acreditado/recaudado
f. Valor a recaudar
g. Entidad financiera
h. Tipo de incidente en causas de pensiones alimenticias
i. Número de boletas de apremio
j. Número de incidentes  en causas de pensiones alimenticias
k. Número de representantes legales
l. Número de alimentantes
m. Número de obligados subsidiarios
n. Número de alimentarios</t>
  </si>
  <si>
    <t>Informes de acceso a la información pública</t>
  </si>
  <si>
    <t>a. Nacional 
b. Provincial
c. Cantonal 
d. Parroquial</t>
  </si>
  <si>
    <t>2016 - 2024</t>
  </si>
  <si>
    <t>2011– 2024</t>
  </si>
  <si>
    <t>Producir información sobre las vacantes laborales ofertadas (sector público y privado) de forma continua, confiable y automatizada, a través del uso de analítica avanzada que consiste en la transformación de anuncios de empleo publicados en portales web, contribuyendo así con al análisis de la demanda laboral en Ecuador.</t>
  </si>
  <si>
    <t>Reportes sobre la prestación de servicio de riego</t>
  </si>
  <si>
    <t xml:space="preserve">a. Satélite
b. Reanálisis </t>
  </si>
  <si>
    <t>a. 2000 - 2025 (Maíz Amarillo Duro)
b. 1990  - 2025 (Pastos)</t>
  </si>
  <si>
    <r>
      <t>Carta Geológica Nacional</t>
    </r>
    <r>
      <rPr>
        <vertAlign val="superscript"/>
        <sz val="8"/>
        <color theme="1"/>
        <rFont val="Century Gothic"/>
        <family val="2"/>
      </rPr>
      <t xml:space="preserve"> [1]</t>
    </r>
  </si>
  <si>
    <r>
      <t>Difusión interna</t>
    </r>
    <r>
      <rPr>
        <vertAlign val="superscript"/>
        <sz val="8"/>
        <color indexed="8"/>
        <rFont val="Century Gothic"/>
        <family val="2"/>
      </rPr>
      <t>[2]</t>
    </r>
  </si>
  <si>
    <r>
      <t>Cobertura del Servicio Móvil Avanzado con Tecnología 4G o Superior</t>
    </r>
    <r>
      <rPr>
        <vertAlign val="superscript"/>
        <sz val="8"/>
        <color indexed="8"/>
        <rFont val="Century Gothic"/>
        <family val="2"/>
      </rPr>
      <t>[7]</t>
    </r>
  </si>
  <si>
    <t>Identificar la cantidad de operadores de insumos agropecuarios registrados a nivel nacional que se involucran en la cadena productiva agrícola, pecuaria y alimentaria, con fines zoosanitarios, fitosanitarios, inocuidad, entre otros; a fin de lograr una trazabilidad de sus operaciones.</t>
  </si>
  <si>
    <t>a. Tipo de IES 
b. Tipo de financiamiento de las IES 
c. Nivel de formación 
d. Tipo de formación 
e. Modalidad de estudio
f. Campos del conocimiento
g. Código de las IES 
h. Código del tipo de formación 
i. Código de los campos del conocimiento 
j. Código de la carrera o programa 
k. Código de la modalidad 
l. Código de la División Político Administrativa del cantón</t>
  </si>
  <si>
    <t>a. Instituciones de Educación Superior (IES): universidades, institutos superiores técnicos, tecnológicos, conservatorios y escuelas politécnicas
b. Carreras de tercer nivel y programas de cuarto nivel</t>
  </si>
  <si>
    <t xml:space="preserve">Registrar datos sobre accesiones (entrada individual de material genético) conservadas ex situ, desde su origen y características hasta su estado y condiciones de almacenamiento con el fin de garantizar la preservación, manejo y accesibilidad del material genético conservado. </t>
  </si>
  <si>
    <t>Número de accesiones: Entrada individual de material genético, como semillas o plantas</t>
  </si>
  <si>
    <t xml:space="preserve">Contar con información actualizada de riego parcelario tecnificado a nivel nacional a fin de conocer el impacto generado con las intervenciones de riego, con el fin de analizar los resultados de las políticas públicas y programas de fomento al riego en la productividad agrícola. </t>
  </si>
  <si>
    <t>Generar un registro de los permisos emitidos a los pescadores artesanales que realicen la actividad pesquera extractiva con el uso de artes manuales con o sin el empleo de una embarcación y, por tanto, están en posibilidades de ejercer esta actividad de forma artesanal.</t>
  </si>
  <si>
    <t>a. Nacional
b. Regional
c. Provincial
d. Caleta (Lugares costeros delimitados donde se desarrollan actividades de pesca utilizando embarcaciones pequeñas)</t>
  </si>
  <si>
    <t>a. Nacional
b. Provincial
c. Cantonal
d. Caleta (Lugares costeros delimitados donde se desarrollan actividades de pesca utilizando embarcaciones pequeñas)</t>
  </si>
  <si>
    <t>Generar un registro de los permisos emitidos a comerciantes minoristas y mayoristas de recursos pesqueros, en procesos de comercialización tales como: adquisición, transporte, almacenamiento, exhibición, venta,  entre otros, tanto al por mayor y menor en el mercado interno. Estos permisos permiten identificar, regular y controlar a los comerciantes minoristas y mayoristas de productos pesqueros, asegurando el cumplimiento de la normativa vigente,</t>
  </si>
  <si>
    <t>a. Tipo de registro comercial
b. Nombre del comprador
c. Nombre del productor
d. Tipo de producto
e. Cantidad comercializada
f. Monto Total de Venta</t>
  </si>
  <si>
    <t>a. Nacional
b. Regional
c. Provincial
d. Cantonal
e. Parroquial
f. Zona de planificación
g. Área (urbano/ rural)</t>
  </si>
  <si>
    <t>a. Zona
b. Expediente del caso
c. Datos de la víctima
d. Residencia Referencia
e. Contacto (teléfono convencional y celular)
f. Número de identificación
g. Apellidos y Nombres
h. Nacionalidad
i. Sexo
j. Edad
k. Auto identificación étnica
l. Estado Civil
m. Nivel de instrucción
n. Tipo de víctima
o. Tipo de violencia 
p. Subtipo de violencia
q. Ámbito de la violencia
r. Fecha de la atención 
s. Tipo de atención brindada (Atención Psicológica, Atención de Trabajo Social, Atención Jurídica)</t>
  </si>
  <si>
    <t>a. RUC 
b. Clasificación Industrial Internacional Uniforme (CIIU)
c. Nombre comercial 
d. Género
e. Actividad general 
f. Provincia 
g. Cantón 
h. Parroquia
i. Tipo de Registro (nuevo o renovación)
j. Descripción de actividad 
k. Información comercial 
l. Información tecnológica</t>
  </si>
  <si>
    <t>a. RUC
b. Clasificación Industrial Internacional Uniforme (CIIU)
c. Género representante legal titular
d. Edad representante legal
e. Giro de Negocio
f. Provincia
g. Cantón
h. Parroquia
i. Actividad General
j. Productos Principales
k. Servicios principales 
l. Fuentes de inversión inicial
m. Rango de inversión inicial 
n. Registro de marca 
o. Número de empleados
p. Número de establecimientos
q. Fecha inicio actividades
r. Fecha inicio de emprendimiento 
s. Tiempo de funcionamiento (hasta 12/02/2020)
t. Año declaración
u. Total ingresos</t>
  </si>
  <si>
    <t>a. Código Archivo Maestro de Instituciones Educativas
b. Nombre de la Institución
c. Zona
d. Provincia
e. Cantón
f. Parroquia
e. Nacionalidad</t>
  </si>
  <si>
    <t>a. Personas fallecidas
b. Personas heridas 
c. Personas desaparecidas
d. Familia afectadas
e. Personas afectadas directamente
f. Personas afectadas indirectamente
g. Familias damnificadas
h. Personas damnificadas
i. Personas evacuadas
j. personas albergadas
k. Establecimientos de Educación afectadas 
l. Establecimientos de Educación destruidas
m. Establecimiento de Salud afectados
n. Establecimiento de Salud destruidos
o. Bienes públicos afectados 
p. Bienes públicos destruidos 
q. Bienes privados afectados
r. Bienes privados destruidos
s. Metros lineales de vías afectadas 
t. Hectáreas cultivo afectadas 
u. Hectáreas cultivo perdidas 
v. Hectáreas de cobertura vegetal quemada</t>
  </si>
  <si>
    <t>a. Documento de identidad
b. Edad
c. Sexo
d. Instrucción
e. Nombre del curso
f. Modalidad del curso
g. Duración del curso
h. Estado del estudiante
i. Valor pagado
j. Convenio
k. Provincia
l. Zona Secap más cercana
m. Centro Secap más cercano</t>
  </si>
  <si>
    <t xml:space="preserve">a. Documento de identidad
b. Zona	
c. Centro	
d. Sector	
e. Perfil	
f. Estado	
g. Fecha Estado	
h. Código de Solicitud	
i. Documento de identidad
j. Valor de la certificación
k. Provincia
</t>
  </si>
  <si>
    <t>Generar y mantener información sistemática sobre las empresas con empresas con certificados de gestión "Mi primera certificación", registrando las fechas expedición y vencimiento para monitorear el cumplimiento de la certificación y apoyar el seguimiento y evaluación de los programas de mejora de la calidad empresarial.</t>
  </si>
  <si>
    <t xml:space="preserve">Declaración Aduanera de Exportación (DAE) </t>
  </si>
  <si>
    <t>Declaración aduanera de Importación (DAI)</t>
  </si>
  <si>
    <t xml:space="preserve">Determinar las condiciones de las personas privadas de libertad (PPL) con sus diferentes aspectos sociales y judiciales a fin de dar a conocer la situación de los mismos en los Centros de Privación de Libertad (CPL) y tomar decisiones alineadas a la realidad nacional.
</t>
  </si>
  <si>
    <t>Contar con un registro del número de contrataciones públicas realizadas en el país con la finalidad de cuantificarlas. Además, verificar la transparencia del proceso de contratación.</t>
  </si>
  <si>
    <r>
      <rPr>
        <b/>
        <sz val="8"/>
        <color theme="1"/>
        <rFont val="Century Gothic"/>
        <family val="2"/>
      </rPr>
      <t>Sección: Datos básicos del levantamiento de información</t>
    </r>
    <r>
      <rPr>
        <sz val="8"/>
        <color theme="1"/>
        <rFont val="Century Gothic"/>
        <family val="2"/>
      </rPr>
      <t xml:space="preserve">
a. Año
b. Mes
c. Provincia
</t>
    </r>
    <r>
      <rPr>
        <b/>
        <sz val="8"/>
        <color theme="1"/>
        <rFont val="Century Gothic"/>
        <family val="2"/>
      </rPr>
      <t>Sección: Datos del informante</t>
    </r>
    <r>
      <rPr>
        <sz val="8"/>
        <color theme="1"/>
        <rFont val="Century Gothic"/>
        <family val="2"/>
      </rPr>
      <t xml:space="preserve">
a. Nombres y apellidos
b. Teléfono
c. Correo electrónico
</t>
    </r>
    <r>
      <rPr>
        <b/>
        <sz val="8"/>
        <color theme="1"/>
        <rFont val="Century Gothic"/>
        <family val="2"/>
      </rPr>
      <t xml:space="preserve">
Información de precios</t>
    </r>
    <r>
      <rPr>
        <sz val="8"/>
        <color theme="1"/>
        <rFont val="Century Gothic"/>
        <family val="2"/>
      </rPr>
      <t xml:space="preserve">
a. Ingrediente activo
b. Nombre comercial
c. Grupo (tipo de insumo)
d. Concentración
e. Presentación
f. Precios de insumos agroquímicos</t>
    </r>
  </si>
  <si>
    <t>a. Habitaciones disponibles
b. Camas
c. Plazas de las camas
d. Mesas
e. Plazas mesas
f. Empleos (Hombre, Mujer, con discapacidad)</t>
  </si>
  <si>
    <t>a. Lugar de ocurrencia 
b. Presunto delito
c. Presunta modalidad
d. Rango de edad
e. Nacionalidad
f. Sexo
g. Fecha de infracción
h. En investigación</t>
  </si>
  <si>
    <t>Por producto:
a. Cuatrimestral: arroz
b. Semestral: maíz duro 
c. anual: cacao, soya, papa, café</t>
  </si>
  <si>
    <t xml:space="preserve">Entre el décimo quinto y décimo octavo día calendario de cada mes </t>
  </si>
  <si>
    <t>Presidencia de la República – PRE: Secretaría General de la Administración Pública, Planificación y Gabinete</t>
  </si>
  <si>
    <t>Proveer información de proyecciones de población, desagregadas por parroquia y año, a las entidades e instituciones del sector público y privado con el fin de otorgarles insumos que les sirvan para planificar y ejecutar sus acciones a nivel parroquial.</t>
  </si>
  <si>
    <t>Proveer una base de datos estructurada con información social, económica y demográfica individualizada a nivel de hogares, núcleos familiares y personas para la identificación, selección, focalización y priorización de beneficiarios de políticas, servicios y programas y/o subsidios sociales.</t>
  </si>
  <si>
    <t>Generar información estadística oportuna y de calidad sobre el consumo de tabaco en adolescentes de 13 a 15 años, que sirva de insumo para el diseño, implementación, seguimiento y evaluación de intervenciones y políticas públicas orientadas a la prevención y control de este hábito.</t>
  </si>
  <si>
    <t xml:space="preserve">Actualizar y conocer la prevalencia de las enfermedades no transmisibles (ENT) como hipertensión, diabetes, enfermedades del corazón; y sus factores de riesgo asociados en la población. Además, fortalecer los sistemas de vigilancia epidemiológica, proporcionar datos para la toma de decisiones en salud pública, priorizar políticas de salud y evaluar la efectividad de las intervenciones para la prevención y control de estas enfermedades. </t>
  </si>
  <si>
    <t>a. Nacional
b. Área (Urbano / Rural)</t>
  </si>
  <si>
    <t>a. Nacional
b. Provincial
c. Zonas de planificación
d. Distrital
e. Cantonal</t>
  </si>
  <si>
    <t>a. Nacional
b. Provincial
c. Cantonal
d. Parroquial
e. Área (urbano/ rural)</t>
  </si>
  <si>
    <r>
      <rPr>
        <b/>
        <sz val="8"/>
        <color theme="1"/>
        <rFont val="Century Gothic"/>
        <family val="2"/>
      </rPr>
      <t>2006 -2020</t>
    </r>
    <r>
      <rPr>
        <sz val="8"/>
        <color theme="1"/>
        <rFont val="Century Gothic"/>
        <family val="2"/>
      </rPr>
      <t xml:space="preserve">
</t>
    </r>
    <r>
      <rPr>
        <b/>
        <sz val="8"/>
        <color theme="1"/>
        <rFont val="Century Gothic"/>
        <family val="2"/>
      </rPr>
      <t>Información de Establecimiento de Salud</t>
    </r>
    <r>
      <rPr>
        <sz val="8"/>
        <color theme="1"/>
        <rFont val="Century Gothic"/>
        <family val="2"/>
      </rPr>
      <t xml:space="preserve">
a. Unicódigo del establecimiento de salud
b. Nombre del establecimiento
c. Nivel de atención
d. Tipología del establecimiento de salud
e. Anestesias quirúrgicas
f. Intervenciones quirúrgicas
g. Alimentación enfermos
h. Alimentación personal
</t>
    </r>
    <r>
      <rPr>
        <b/>
        <sz val="8"/>
        <color theme="1"/>
        <rFont val="Century Gothic"/>
        <family val="2"/>
      </rPr>
      <t xml:space="preserve">
2021 -2023
Información de Establecimiento de Salud</t>
    </r>
    <r>
      <rPr>
        <sz val="8"/>
        <color theme="1"/>
        <rFont val="Century Gothic"/>
        <family val="2"/>
      </rPr>
      <t xml:space="preserve">
a. Unicódigo del establecimiento de salud
b. Nombre del establecimiento
c. Nivel de atención
d. Tipología del establecimiento de salud.
</t>
    </r>
    <r>
      <rPr>
        <b/>
        <sz val="8"/>
        <color theme="1"/>
        <rFont val="Century Gothic"/>
        <family val="2"/>
      </rPr>
      <t xml:space="preserve">
Información de Personas</t>
    </r>
    <r>
      <rPr>
        <sz val="8"/>
        <color theme="1"/>
        <rFont val="Century Gothic"/>
        <family val="2"/>
      </rPr>
      <t xml:space="preserve">
a. Sexo
b. Grupo de edad
c. Condición del egreso de la cirugía
d. Anestesias quirúrgicas
e. Intervenciones quirúrgicas
f. Alimentación enfermos
g. Alimentación personal</t>
    </r>
  </si>
  <si>
    <r>
      <rPr>
        <b/>
        <sz val="8"/>
        <color theme="1"/>
        <rFont val="Century Gothic"/>
        <family val="2"/>
      </rPr>
      <t>Información de Establecimiento de Salud</t>
    </r>
    <r>
      <rPr>
        <sz val="8"/>
        <color theme="1"/>
        <rFont val="Century Gothic"/>
        <family val="2"/>
      </rPr>
      <t xml:space="preserve">
a. Unicodigo del establecimiento de salud
b. Nombre del establecimiento
c. Nivel de atención
d. Tipología del establecimiento de salud
</t>
    </r>
    <r>
      <rPr>
        <b/>
        <sz val="8"/>
        <color theme="1"/>
        <rFont val="Century Gothic"/>
        <family val="2"/>
      </rPr>
      <t>Información de Personas</t>
    </r>
    <r>
      <rPr>
        <sz val="8"/>
        <color theme="1"/>
        <rFont val="Century Gothic"/>
        <family val="2"/>
      </rPr>
      <t xml:space="preserve">
a. Auto-identificación étnica 
b. Acompañamiento al momento del parto
c. Posición al momento del parto
d. Solicitud de placenta
e. Tipo de parto
f. Abortos
g. Curetajes
h. Nacidos vivos
i. Nacidos muertos</t>
    </r>
  </si>
  <si>
    <r>
      <rPr>
        <b/>
        <sz val="8"/>
        <color theme="1"/>
        <rFont val="Century Gothic"/>
        <family val="2"/>
      </rPr>
      <t xml:space="preserve">2006 -2020 
Información de Establecimiento de Salud
</t>
    </r>
    <r>
      <rPr>
        <sz val="8"/>
        <color theme="1"/>
        <rFont val="Century Gothic"/>
        <family val="2"/>
      </rPr>
      <t xml:space="preserve">a. Unicódigo del establecimiento de salud
b. Nombre del establecimiento
c. Nivel de atención
d. Tipología del establecimiento de salud
e. Tipo de profesional
f. Atenciones emergencias
g. Ingresos emergencias
</t>
    </r>
    <r>
      <rPr>
        <b/>
        <sz val="8"/>
        <color theme="1"/>
        <rFont val="Century Gothic"/>
        <family val="2"/>
      </rPr>
      <t xml:space="preserve">2021 -2023
Información de Establecimiento de Salud
</t>
    </r>
    <r>
      <rPr>
        <sz val="8"/>
        <color theme="1"/>
        <rFont val="Century Gothic"/>
        <family val="2"/>
      </rPr>
      <t>a. Unicódigo del establecimiento de salud
b. Nombre del establecimiento
c. Nivel de atención
d. Tipología del establecimiento de salud
Sección: Personas
e. Sexo
f. Edad
g. Nacionalidad
h. Grupo Prioritario
i. Tipo de profesional
j. Codificación de la Clasificación Internacional de Enfermedades, décima edición (CIE-10)
k. Descripción del diagnostico</t>
    </r>
  </si>
  <si>
    <r>
      <rPr>
        <b/>
        <sz val="8"/>
        <color theme="1"/>
        <rFont val="Century Gothic"/>
        <family val="2"/>
      </rPr>
      <t>Información de Personas</t>
    </r>
    <r>
      <rPr>
        <sz val="8"/>
        <color theme="1"/>
        <rFont val="Century Gothic"/>
        <family val="2"/>
      </rPr>
      <t xml:space="preserve">
a. Diagnóstico inicial 
b. Lugar de ocurrencia (residencia del paciente)
c. Provincia de domicilio
d. Cantón domicilio
e. Parroquia domicilio
f. Edad
g. Sexo
h. Auto identificación étnica
i. Semana epidemiológica
j. Diagnóstico definitivo
k. Clasificación final del caso (confirmado)
</t>
    </r>
    <r>
      <rPr>
        <b/>
        <sz val="8"/>
        <color theme="1"/>
        <rFont val="Century Gothic"/>
        <family val="2"/>
      </rPr>
      <t xml:space="preserve">Información de Establecimiento de Salud
</t>
    </r>
    <r>
      <rPr>
        <sz val="8"/>
        <color theme="1"/>
        <rFont val="Century Gothic"/>
        <family val="2"/>
      </rPr>
      <t>a. Unicódigo del establecimiento de salud
b. Nombre del establecimiento de salud
c. Nivel de atención
d. Tipología del establecimiento de salud</t>
    </r>
  </si>
  <si>
    <r>
      <rPr>
        <b/>
        <sz val="8"/>
        <color theme="1"/>
        <rFont val="Century Gothic"/>
        <family val="2"/>
      </rPr>
      <t>Información de</t>
    </r>
    <r>
      <rPr>
        <sz val="8"/>
        <color theme="1"/>
        <rFont val="Century Gothic"/>
        <family val="2"/>
      </rPr>
      <t xml:space="preserve"> </t>
    </r>
    <r>
      <rPr>
        <b/>
        <sz val="8"/>
        <color theme="1"/>
        <rFont val="Century Gothic"/>
        <family val="2"/>
      </rPr>
      <t xml:space="preserve"> Personas</t>
    </r>
    <r>
      <rPr>
        <sz val="8"/>
        <color theme="1"/>
        <rFont val="Century Gothic"/>
        <family val="2"/>
      </rPr>
      <t xml:space="preserve">
a. Edad 
b. Sexo 
c. Etnia
d. Nacionalidad
</t>
    </r>
    <r>
      <rPr>
        <b/>
        <sz val="8"/>
        <color theme="1"/>
        <rFont val="Century Gothic"/>
        <family val="2"/>
      </rPr>
      <t>Información de Establecimiento de Salud</t>
    </r>
    <r>
      <rPr>
        <sz val="8"/>
        <color theme="1"/>
        <rFont val="Century Gothic"/>
        <family val="2"/>
      </rPr>
      <t xml:space="preserve">
a. Unicodigo del establecimiento de salud
b. Nombre del establecimiento
c. Nivel de atención
d. Tipología del establecimiento de salud</t>
    </r>
  </si>
  <si>
    <r>
      <rPr>
        <b/>
        <sz val="8"/>
        <color theme="1"/>
        <rFont val="Century Gothic"/>
        <family val="2"/>
      </rPr>
      <t>Información de establecimiento de Salud</t>
    </r>
    <r>
      <rPr>
        <sz val="8"/>
        <color theme="1"/>
        <rFont val="Century Gothic"/>
        <family val="2"/>
      </rPr>
      <t xml:space="preserve">
a. Unicodigo del establecimiento de salud
b. Nombre del establecimiento
c. Nivel de atención
d. Tipología del establecimiento de salud
e. Lugar de atención
</t>
    </r>
    <r>
      <rPr>
        <b/>
        <sz val="8"/>
        <color theme="1"/>
        <rFont val="Century Gothic"/>
        <family val="2"/>
      </rPr>
      <t>Información de Personas</t>
    </r>
    <r>
      <rPr>
        <sz val="8"/>
        <color theme="1"/>
        <rFont val="Century Gothic"/>
        <family val="2"/>
      </rPr>
      <t xml:space="preserve">
a. Sexo
b. Edad
c. Talla
d. Peso
e. Índice de Masa Corporal -IMC
f. Hemoglobina
g. Anemia
h. Chispas recibidas
i. Vitaminas recibidas</t>
    </r>
  </si>
  <si>
    <r>
      <rPr>
        <b/>
        <sz val="8"/>
        <color theme="1"/>
        <rFont val="Century Gothic"/>
        <family val="2"/>
      </rPr>
      <t>Información de Establecimiento de Salud</t>
    </r>
    <r>
      <rPr>
        <sz val="8"/>
        <color theme="1"/>
        <rFont val="Century Gothic"/>
        <family val="2"/>
      </rPr>
      <t xml:space="preserve">
a. Unicodigo del Establecimiento de Salud
b. Nombre del establecimiento
c. Nivel de atención
d. Tipología del establecimiento de salud
e. Lugar de atención (Intramural y extramural)
</t>
    </r>
    <r>
      <rPr>
        <b/>
        <sz val="8"/>
        <color theme="1"/>
        <rFont val="Century Gothic"/>
        <family val="2"/>
      </rPr>
      <t xml:space="preserve">
Información de Personas</t>
    </r>
    <r>
      <rPr>
        <sz val="8"/>
        <color theme="1"/>
        <rFont val="Century Gothic"/>
        <family val="2"/>
      </rPr>
      <t xml:space="preserve">
a. Cédula de identidad
b. Sexo
c. Edad
d. Estado Civil
e. Dirección de residencia
f. Tipo de discapacidad
g. Porcentaje de discapacidad
h. Codificación basada en la Clasificación Internacional de Enfermedades, décima edición (CIE 10)
i. Condición socioeconómica
j. Diagnóstico
k. Certificados médicos que avalan la condición de discapacidad</t>
    </r>
  </si>
  <si>
    <t>A partir de la publicación o actualización de las proyecciones cantonales emitidas por el Instituto Nacional de Estadística y Censos.</t>
  </si>
  <si>
    <t>Hasta el día 30 de cada mes</t>
  </si>
  <si>
    <t>Octubre - noviembre 2025</t>
  </si>
  <si>
    <t>Proporcionar a las instituciones y organismos que forman parte del Presupuesto General del Estado, un instrumento presupuestario que identifica la relación laboral de un ciudadano con el Estado, a través de la asignación de una partida presupuestaria a nivel de puesto o cargo institucional, facilitando la programación, ejecución y evaluación de los egresos en personal; además, sirve de fuente de información para la generación de la nómina institucional.</t>
  </si>
  <si>
    <t>Medir la competitividad externa de Ecuador mediante la relación entre el nivel promedio de precios de bienes y servicios, y el tipo de cambio nominal de una muestra de países.</t>
  </si>
  <si>
    <t>Dar a conocer estadísticas sobre remates bienes adjudicados con postura, su estado y tipo; en cumplimiento de la misión institucional de mejoramiento y modernización del sistema judicial, además de contribuir a la transparencia de la gestión pública.</t>
  </si>
  <si>
    <r>
      <rPr>
        <b/>
        <sz val="8"/>
        <color theme="1"/>
        <rFont val="Century Gothic"/>
        <family val="2"/>
      </rPr>
      <t xml:space="preserve">Información del Catastro nacional de todas las entidades obligadas al cumplimiento de la LOTAIP: </t>
    </r>
    <r>
      <rPr>
        <sz val="8"/>
        <color theme="1"/>
        <rFont val="Century Gothic"/>
        <family val="2"/>
      </rPr>
      <t xml:space="preserve">
a. Entidad
b. RUC
c. Fecha de requerimiento 
d. Medio (Correo electrónico/Quipux) 
e. Actualización 
f. Fecha de notificación 
g. Observaciones
</t>
    </r>
    <r>
      <rPr>
        <b/>
        <sz val="8"/>
        <color theme="1"/>
        <rFont val="Century Gothic"/>
        <family val="2"/>
      </rPr>
      <t xml:space="preserve">Información del Informe sobre el Control del cumplimiento del derecho de acceso a la información pública/Artículo 11 de la LOTAIP: </t>
    </r>
    <r>
      <rPr>
        <sz val="8"/>
        <color theme="1"/>
        <rFont val="Century Gothic"/>
        <family val="2"/>
      </rPr>
      <t xml:space="preserve">
a. Información sobre el cumplimiento de las obligaciones que le asigna a la LOTAIP, del período anterior; 
b. Detalle de las solicitudes de acceso a la información y el trámite dado a cada una de ellas; y,   
c. Informe semestral sobre el listado índice de toda la información clasificada como reservada
</t>
    </r>
  </si>
  <si>
    <t>a. Cuadro resumen
b. Presentación de principales resultados
c. Boletín técnico
d. Tabulados y series históricas
e. Bases de datos del periodo vigente
f. Guía sobre uso de la base de datos
g. Diccionario de variables
h. Diseño muestral
i. Sintaxis
j. Metodología de la operación estadística
k. Formulario
l. Manual del encuestador, supervisor y revisor digitador
m. Historia de la operación estadística
n. Visualizador de resultados</t>
  </si>
  <si>
    <t xml:space="preserve">a. Modelo de Gestión
b. Cobertura de Servicio de Barrido (Municipios que si constan con calles susceptibles a ser barridas)
c. Proporción de GADs Municipales que ha iniciado o mantienen Procesos de Separación en la Fuente
d. Residuos Sólidos Recolectados al día
e. Disposición Final de los Residuos Sólidos
f. Recolección Diferenciada de Desechos en Establecimientos de Salud
g. Manejo Final de Desechos Peligrosos Generados de Establecimientos de Salud
h. Subsidio de la Gestión Integral de Residuos Sólidos
i. Proporción de Residuos Sólidos Recuperados
j. Producción Per Cápita de Desechos Sólidos (Urbano)
k. Costo de Gestión Mensual por Tonelada de Basura
l. Cantidad de residuos sólidos depositados, según sitio de disposición final
</t>
  </si>
  <si>
    <t xml:space="preserve">a. Trimestral (solo siniestros)
b. Anual </t>
  </si>
  <si>
    <t>a. Trimestral (siniestros de tránsito)
b. Anual (vehículos matriculados, siniestros de tránsito, transporte aéreo, transporte marítimo y fluvial)</t>
  </si>
  <si>
    <t>a. Trimestral: febrero (IV trimestre del año anterior); mayo (I trimestre del año vigente); agosto (II trimestre del año vigente); y noviembre (III trimestre del año vigente)
b. Anual: Año anterior</t>
  </si>
  <si>
    <t>a. Sexo
b. Edad al fallecer
c. Lugar de fallecimiento
d. Estado civil y/o conyugal
e. Lugar de residencia habitual del fallecido
f. Causa básica de muerte
g. Año de fallecimiento de la persona</t>
  </si>
  <si>
    <t>Producir información estadística sobre utilización de camas hospitalarias de dotación normal y camas disponibles con el apoyo de los establecimientos de salud con internación hospitalaria del país.</t>
  </si>
  <si>
    <t>Egresos hospitalarios de pacientes registrados en establecimientos que prestan internación hospitalaria</t>
  </si>
  <si>
    <r>
      <rPr>
        <b/>
        <sz val="8"/>
        <rFont val="Century Gothic"/>
        <family val="2"/>
      </rPr>
      <t>Sectores institucionales de la educación</t>
    </r>
    <r>
      <rPr>
        <sz val="8"/>
        <rFont val="Century Gothic"/>
        <family val="2"/>
      </rPr>
      <t xml:space="preserve">
a. Gobierno General
b. Sociedades No Financieras 
c. Instituciones Sin Fines de Lucro que Sirven a los Hogares
d. Hogares productores y consumidores</t>
    </r>
  </si>
  <si>
    <r>
      <rPr>
        <b/>
        <sz val="8"/>
        <rFont val="Century Gothic"/>
        <family val="2"/>
      </rPr>
      <t xml:space="preserve">Sectores institucionales de la salud: </t>
    </r>
    <r>
      <rPr>
        <sz val="8"/>
        <rFont val="Century Gothic"/>
        <family val="2"/>
      </rPr>
      <t xml:space="preserve">
a. Gobierno General
b. Sociedades Financieras
c. Sociedades No Financieras 
d. Fondos de Seguridad Social
e. Instituciones Sin Fines de Lucro que Sirven a los Hogares
f. Hogares productores y consumidores</t>
    </r>
  </si>
  <si>
    <r>
      <rPr>
        <b/>
        <sz val="8"/>
        <color indexed="8"/>
        <rFont val="Century Gothic"/>
        <family val="2"/>
      </rPr>
      <t>Módulo: Insumos naturales</t>
    </r>
    <r>
      <rPr>
        <sz val="8"/>
        <color indexed="8"/>
        <rFont val="Century Gothic"/>
        <family val="2"/>
      </rPr>
      <t xml:space="preserve">
a. Extracción de energía
</t>
    </r>
    <r>
      <rPr>
        <b/>
        <sz val="8"/>
        <color indexed="8"/>
        <rFont val="Century Gothic"/>
        <family val="2"/>
      </rPr>
      <t>Módulo: Productos energéticos</t>
    </r>
    <r>
      <rPr>
        <sz val="8"/>
        <color indexed="8"/>
        <rFont val="Century Gothic"/>
        <family val="2"/>
      </rPr>
      <t xml:space="preserve">
a. Producción de energía
b. Transformación de energía
c. Utilización final de energía
d. Consumo Intermedio de energía
e. Consumo final de energía
f. Acumulación de energía
g. Exportaciones de energía
h. Importaciones de energía
</t>
    </r>
    <r>
      <rPr>
        <b/>
        <sz val="8"/>
        <color indexed="8"/>
        <rFont val="Century Gothic"/>
        <family val="2"/>
      </rPr>
      <t>Módulo: Residuos de energía</t>
    </r>
    <r>
      <rPr>
        <sz val="8"/>
        <color indexed="8"/>
        <rFont val="Century Gothic"/>
        <family val="2"/>
      </rPr>
      <t xml:space="preserve">
a. Pérdidas eléctricas
b. Pérdidas de extracción
c. Otros residuos energéticos</t>
    </r>
  </si>
  <si>
    <t>31 de marzo de 2026</t>
  </si>
  <si>
    <t>2024 - 2025</t>
  </si>
  <si>
    <t>Último día laboral del mes de noviembre</t>
  </si>
  <si>
    <t>Último día laborable del mes de octubre</t>
  </si>
  <si>
    <t>Identificar los fenómenos cíclicos del sistema económico de Ecuador, a través de los resultados del Ciclo Económico (que utiliza al PIB como fuente de información) y de los Indicadores Compuestos Económicos (SICE): el Indicador Compuesto Coincidente (ICC)  y el Indicador Compuesto adelantado (ICA).</t>
  </si>
  <si>
    <t>a. Tipo de crédito
b. Tasa de interés
c. Número y monto de operaciones
d. Provincia 
e. Cantón
f. Destino del crédito
g. Instrumentación del crédito
h. Plazo</t>
  </si>
  <si>
    <t>Reporte de datos</t>
  </si>
  <si>
    <t xml:space="preserve">a. Reporte de datos sobre balanza de pagos: principales cuentas.
b. Boletín analítico sobre balanza de pagos.
c. Reporte de datos sobre remesas.
d. Reporte de datos sobre inversión directa. </t>
  </si>
  <si>
    <t>Reporte de datos sobre posición de inversión internacional (principales cuentas)</t>
  </si>
  <si>
    <t>a. Versión 5 Manual de Balanza de Pagos desde: 1993 -2019
b. Versión 6 Manual de Balanza de Pagos y Posición de Inversión Internacional desde: I T 2016 - II T 2025</t>
  </si>
  <si>
    <t xml:space="preserve">a. Mensual, trimestral, anual, por períodos acumulados: Reportes de datos de comercio internacional de mercancías
b. Mensual: Boletín analítico mensual de la balanza comercial por productos
c. Mensual: Boletín analítico de la balanza comercial por países
d. Trimestral: Boletín Analítico de Comercio Exterior </t>
  </si>
  <si>
    <t>a. Año de registro
b. Mes de registro
c. Año de incidente
d. Mes de incidente
e. Horario de incidente
f. Delito
g. Tipo de delito
h. Flagrancia
i. Desagregación de robos
j. Provincia de incidente
k.Cantón de incidente
l. NDD grupo (estado activo/pasivo)
m. Año del estado procesal
n. Año de último sorteo
o. Estado procesal</t>
  </si>
  <si>
    <t>a. 2015 - 2025: Número de noticias del delito: 
b. 2014-2022: Desagregaciones de robos (Comisión Especial de Estadística).
c. 2023-2025: Desagregaciones de robos (machine learning)</t>
  </si>
  <si>
    <t>Disponer de información estadística que presente los flujos de energía en cada una de las etapas de la cadena energética y las relaciones de equilibrio entre la oferta y la demanda, por las cuales la energía se produce, se intercambia con el exterior, se transforma y se consume; a nivel país con una periodicidad anual y que contempla la metodología de la Organización Latinoamericana de Energía (OLADE).</t>
  </si>
  <si>
    <t>a. Siniestros de tránsito, fallecidos en sitio y lesionados por provincia
b. Siniestros de tránsito, fallecidos en sitio y lesionados por cantones
c. Siniestros de tránsito, fallecidos en sitio y lesionados por causas probables
d. Siniestros de tránsito, fallecidos en sitio y lesionados por zonas de planificación
e. Siniestros de tránsito, fallecidos en sitio y lesionados por tipo de siniestro
f. Siniestros de tránsito, fallecidos en sitio y lesionados por día y hora
g. Coordenadas geográficas del siniestro
h. Siniestros de tránsito, fallecidos en sitio y lesionados por dirección
i. Siniestros de tránsito, fallecidos en sitio y lesionados por área (urbano -rural)
j. Siniestros de tránsito, fallecidos en sitio y lesionados por género
k. Siniestros de tránsito, fallecidos en sitio y lesionados por tipo de vehículo
l. Siniestros de tránsito, fallecidos en sitio y lesionados por ente de control
m. Siniestros de tránsito, fallecidos en sitio y lesionados por edad</t>
  </si>
  <si>
    <t>Generar información sobre la producción de petróleo y gas natural registrados por los sujetos de control (empresas públicas y privadas) a fin de: i) revisar mensualmente los volúmenes reportados versus las boletas firmadas por los fiscalizadores de ARCH en campo, ii) verificar el cumplimiento de la producción de campo en relación con los estimados calculados por el Ministerio que funge como ente rector en materia energética.</t>
  </si>
  <si>
    <t>Contar con un registro referente a la atención de denuncias, peticiones, quejas y controversias ingresadas por la ciudadanía; trámites de carácter técnico y administrativo que deben ser atendidos por el ARCA en el ámbito de sus competencias.</t>
  </si>
  <si>
    <t>Registrar los certificados de Buenas Prácticas de Almacenamiento, Distribución y/o Transporte (BPADT) emitidos a medicamentos en general, gases medicinales, medicamentos que contengan sustancias catalogadas sujetas a fiscalización, productos biológicos, medicamentos homeopáticos, productos naturales procesados de uso medicinal, productos para la industria farmacéutica y dispositivos médicos de uso humano; con la finalidad de precautelar las propiedades y mantener la calidad y características fisicoquímicas, microbiológicas y farmacológicas de los medicamentos.</t>
  </si>
  <si>
    <t>Cartera de créditos</t>
  </si>
  <si>
    <t xml:space="preserve">a. Código del área
b. Nombre del área
c. Titular minero
d. Información básica del representante legal (nombre, correo, teléfono)
e. Tipo de mineral
f. Nombre del Mineral
g. Tipo de régimen
h. Tipo de solicitud
i. Provincia
j. Cantón
k. Parroquia
l. Fase
m. Estado
</t>
  </si>
  <si>
    <t xml:space="preserve">a. Nro. de notificación sanitaria
b. Nombre de documento
c. RUC del titular de la notificación sanitaria
d. Razón social de la notificación sanitaria
e. Nombre del producto
f. Fecha de emisión del certificado
g. Fecha de vigencia del certificado
</t>
  </si>
  <si>
    <t>a. Satélite
b. Registro Administrativo</t>
  </si>
  <si>
    <t>a. Sensores
b. Registros administrativos</t>
  </si>
  <si>
    <t>a. Satélite
b. Sensores
c. Registro Administrativo</t>
  </si>
  <si>
    <t>a. Nacional
b. Provincial (Huella Ecológica y Biocapacidad)</t>
  </si>
  <si>
    <t>a. Anual: Fuentes de contaminación de la industria hidrocarburifera
b. Anual: Gestión de residuos sólidos y economía circular inclusiva
c. Quinquenal: Gestión institucional - cumplimiento compromisos internacionales
d. Anual: Concentración de contaminantes del aire ambiente</t>
  </si>
  <si>
    <t>a. 2020 – 2024: Fuentes de contaminación de la industria hidrocarburifera
b. 2022 - 2025: Gestión de residuos sólidos y economía circular inclusiva
c. 2017, 2020: Gestión institucional - cumplimiento compromisos internacionales
d. 2005 - 2018: Concentración de contaminantes del aire ambiente</t>
  </si>
  <si>
    <r>
      <rPr>
        <b/>
        <sz val="8"/>
        <color theme="1"/>
        <rFont val="Century Gothic"/>
        <family val="2"/>
      </rPr>
      <t>Huella Ecológica y Biocapacidad</t>
    </r>
    <r>
      <rPr>
        <sz val="8"/>
        <color theme="1"/>
        <rFont val="Century Gothic"/>
        <family val="2"/>
      </rPr>
      <t xml:space="preserve">
a. Percepción remota
b. Censo
c. Encuesta
d. Banco consultar
e. Registros administrativos
</t>
    </r>
    <r>
      <rPr>
        <b/>
        <sz val="8"/>
        <color theme="1"/>
        <rFont val="Century Gothic"/>
        <family val="2"/>
      </rPr>
      <t xml:space="preserve">
Huella Hídrica del Sector Agrícola</t>
    </r>
    <r>
      <rPr>
        <sz val="8"/>
        <color theme="1"/>
        <rFont val="Century Gothic"/>
        <family val="2"/>
      </rPr>
      <t xml:space="preserve">
a. Percepción remota
b. Registros administrativos
</t>
    </r>
    <r>
      <rPr>
        <b/>
        <sz val="8"/>
        <color theme="1"/>
        <rFont val="Century Gothic"/>
        <family val="2"/>
      </rPr>
      <t>Cuenta Ecosistémica de la Zona Económica Exclusiva Insular del Ecuador</t>
    </r>
    <r>
      <rPr>
        <sz val="8"/>
        <color theme="1"/>
        <rFont val="Century Gothic"/>
        <family val="2"/>
      </rPr>
      <t xml:space="preserve">
a. Percepción remota
b. Registros administrativos
c. Encuesta
</t>
    </r>
    <r>
      <rPr>
        <b/>
        <sz val="8"/>
        <color theme="1"/>
        <rFont val="Century Gothic"/>
        <family val="2"/>
      </rPr>
      <t xml:space="preserve">
Cuenta Satélite de Bioeconomía</t>
    </r>
    <r>
      <rPr>
        <sz val="8"/>
        <color theme="1"/>
        <rFont val="Century Gothic"/>
        <family val="2"/>
      </rPr>
      <t xml:space="preserve">
a. Registros administrativos</t>
    </r>
  </si>
  <si>
    <r>
      <rPr>
        <b/>
        <sz val="8"/>
        <color theme="1"/>
        <rFont val="Century Gothic"/>
        <family val="2"/>
      </rPr>
      <t>Huella Ecológica y Biocapacidad</t>
    </r>
    <r>
      <rPr>
        <sz val="8"/>
        <color theme="1"/>
        <rFont val="Century Gothic"/>
        <family val="2"/>
      </rPr>
      <t xml:space="preserve">
a. Emisiones internacionales de transporte
b. Producción de CO₂ por sectores económicos
c. Producción, importaciones y exportaciones de electricidad e hidroeléctrica
d. Producción y área de cultivos (nacional y mundial)
e. Importaciones y exportaciones de cultivos (nacional y mundial)
f. Producción, importaciones y exportaciones de alimento para ganado
g. Producción cárnica y de pienso
h. Cabezas de ganado
i. Importaciones y exportaciones de ganado y productos animales
j. Producción marina y de aguas interiores (nacional y mundial)
k. Importaciones y exportaciones de pesca
l. Producción de acuacultura (nacional y mundial)
m. Producción, importaciones y exportaciones forestales
n. Área de tierras cultivables y cultivos permanentes (nacional y mundial)
o. Área de prados y pastos permanentes
p. Área de asentamientos e infraestructura
q. Área de aguas interiores
r. Área de plataforma continental
s. Área forestal
t. Rendimiento (nacional y mundial)
u. Factores equivalente
v. Factores intertemporal
w. Estimación de población
x. Límites provinciales
</t>
    </r>
    <r>
      <rPr>
        <b/>
        <sz val="8"/>
        <color theme="1"/>
        <rFont val="Century Gothic"/>
        <family val="2"/>
      </rPr>
      <t>Huella Hídrica del Sector Agrícola</t>
    </r>
    <r>
      <rPr>
        <sz val="8"/>
        <color theme="1"/>
        <rFont val="Century Gothic"/>
        <family val="2"/>
      </rPr>
      <t xml:space="preserve">
a. Unidades hidrográficas nivel 4
b. Agua disponible del suelo
c. Superficie de cultivos
d. Precipitación y evapotranspiración 
d. Límites provinciales
e. Coeficientes y parámetros de cultivos
</t>
    </r>
    <r>
      <rPr>
        <b/>
        <sz val="8"/>
        <color theme="1"/>
        <rFont val="Century Gothic"/>
        <family val="2"/>
      </rPr>
      <t>Cuenta ecosistémica de la zona económica exclusiva insular del Ecuador</t>
    </r>
    <r>
      <rPr>
        <sz val="8"/>
        <color theme="1"/>
        <rFont val="Century Gothic"/>
        <family val="2"/>
      </rPr>
      <t xml:space="preserve">
a. Extensión de ecosistemas
b. Condición de ecosistema
c. Secuestro de carbono (stocks y flujos)
d. Valor económico de carbono
e. Gasto de turismo (nacionales y extranjeros)
f. Captura por zonas (atún y especies de interés pesquero artesanal)
g. Producción y exportaciones  ZEEI-E (unidades físicas y dólares)
h. Distribución de ingresos y empleo ZEEI-E
</t>
    </r>
    <r>
      <rPr>
        <b/>
        <sz val="8"/>
        <color theme="1"/>
        <rFont val="Century Gothic"/>
        <family val="2"/>
      </rPr>
      <t>Cuenta Satélite de Bioeconomía</t>
    </r>
    <r>
      <rPr>
        <sz val="8"/>
        <color theme="1"/>
        <rFont val="Century Gothic"/>
        <family val="2"/>
      </rPr>
      <t xml:space="preserve">
a. Valor Agregado Bioeconómico
b. Multiplicadores de la bioeconomía, matriz insumo - producto
c. Clasificador según intensidad bioeconómica</t>
    </r>
  </si>
  <si>
    <t>Registrar los certificados de notificación sanitaria (inscripción, modificación y reinscripción) otorgados a plaguicidas de uso doméstico, industrial y en salud pública; mismos que habilitan al ciudadano para la importación, exportación y comercialización de este tipo de productos. Los certificados emitidos por el ARCSA aseguran que los plaguicidas son aptos para su uso en los hogares, industrias e instituciones de salud Pública.</t>
  </si>
  <si>
    <t xml:space="preserve">Llevar un control de los certificados sanitarios (inscripción, modificación y reinscripción) otorgados a productos biológicos; mismos que habilitan al ciudadano para la importación, exportación y comercialización de este tipo de productos. Los certificados emitidos por ARCSA (Registros Sanitarios), son otorgados cuando los productos biológicos cumplen con los requisitos de calidad, seguridad y eficacia. </t>
  </si>
  <si>
    <t>Registrar y mantener el control de los certificados sanitarios (inscripción, modificación y reinscripción) otorgados a productos naturales procesados de uso medicinal, mismos que habilitan al ciudadano para la importación, exportación y comercialización de este tipo de productos. Los certificados emitidos por la ARCSA garantizan que dichos productos cumplen con los requisitos sanitarios y de calidad establecidos para su uso medicinal.</t>
  </si>
  <si>
    <t>Llevar un control de los certificados de notificación sanitaria (inscripción, modificación y reinscripción) otorgados a medicamentos en general (de síntesis química), mismos que habilitan al ciudadano para la importación, exportación y comercialización de este tipo de productos. Los certificados emitidos por la ARCSA garantizan que dichos medicamentos cumplen con los requisitos sanitarios y de calidad establecidos para su uso.</t>
  </si>
  <si>
    <t xml:space="preserve">a. Numero de solicitud
b. Nombre del documento
c. Código de Notificación Sanitaria Obligatoria (NSO)
d. Nombre del producto
e. Marca
f. Titular del producto
g. Fecha de emisión
h. Fecha de vigencia del código de Notificación Sanitaria Obligatoria (NSO)
</t>
  </si>
  <si>
    <t>Recopilar información sobre la ejecución de la competencia relacionada a preservar, mantener y difundir el patrimonio arquitectónico y cultural por parte de los Gobiernos Autónomos Descentralizados (GAD) Municipales, con la finalidad de mantener la identidad cultural a favor de los territorios.</t>
  </si>
  <si>
    <t xml:space="preserve">Proporcionar información general respecto a los candidatos inscritos para el período electoral, con miras a contar con estadísticas sobre el incremento de la participación política de la mujer en cargos de elección popular. </t>
  </si>
  <si>
    <t>Medir el numero de liquidaciones realizadas a los afiliados y asegurados que accedieron al derecho al pago de los fondos y seguros de vida, seguro de montepío y seguro de garantía que administra el ISSPOL</t>
  </si>
  <si>
    <t>Mantener actualizadas las cuentas individuales de aportes del personal policial, con el fin de que sirva como base para la concesión de las diferentes prestaciones (seguro de vida, fondos de reserva, indemnización y pensión por discapacidad, subsidio funerales, seguro de cesantía, seguro de enfermedad y maternidad)  que otorga el ISSPOL y para emitir certificaciones de cuentas</t>
  </si>
  <si>
    <t>Captar información del estado laboral de los afiliados al Seguro General Obligatorio, a fin de cumplir con la normativa vigente, proporcionar estadísticas que atiendan la demanda de los usuarios internos y externos, y producir información útil para la política pública.</t>
  </si>
  <si>
    <t>Registrar información sobre las prestaciones económicas pagadas a los pensionistas registrados en la nómina del seguro social general de así como los beneficiarios por motivo de sobrevivencia (montepío), a fin de cumplir con la normativa vigente y proporcionar estadísticas que atiendan la demanda de los usuarios internos y externos.</t>
  </si>
  <si>
    <t>a. Dispensario
b. Provincia
c. Mes
d. Año
e. Sexo del paciente
f. Edad del paciente
g. Enfermedad por la cual fue atendido
h. Médico (Nombre)
i. Especialidad del médico</t>
  </si>
  <si>
    <t>a. Nacional
b. Provincial
c. Cantonal
d. Distrito
e. Área (urbano/rural)</t>
  </si>
  <si>
    <t>a. Registra de violencia
b. Registra Plan de acompañamiento
c. Grado escolar de la víctima
d. Tipo de infractor</t>
  </si>
  <si>
    <t>a. Código AMIE
b. Conectividad (tiene o no tiene internet)</t>
  </si>
  <si>
    <t>a. Persona natural: artistas  y gestores culturales
b. Persona jurídica: empresas culturales y organizaciones sociales</t>
  </si>
  <si>
    <t xml:space="preserve">a. Artistas y gestores culturales
b. Empresas culturales y organizaciones sociales 
c. Entidades públicas y privadas
d. Instituciones educativas 
e. Espacios e infraestructuras culturales
f. Agrupaciones, gremios y colectivos </t>
  </si>
  <si>
    <t>Registrar la población físicamente activa que participa en los proyectos de carácter recreativo del Ministerio del Deporte, con el objetivo de promover los hábitos saludables y la prevención de enfermedades en la población del Ecuador.</t>
  </si>
  <si>
    <t>Identificar las medallas obtenidas por los deportistas ecuatorianos en los eventos del ciclo olímpico y paralímpico, con el fin de generar estadísticas oficiales sobre los logros nacionales, promover la motivación de las nuevas generaciones deportivas y contribuir al fortalecimiento del alto rendimiento deportivo en el país.</t>
  </si>
  <si>
    <t>a. Código SIGECI
b. Sector de intervención
c. Tipo de cooperante
d. Tipo de canalizador
e. Tipo de instituciones ejecutoras
f. Fuente de cooperación
g. Modalidad de cooperación
h. Programa o proyecto destino de la cooperación
i. Monto presupuestado
j. Monto desembolsado
k. Nombre del proyecto
l. Estado del proyecto
m. Fecha de inicio del proyecto
n. Fecha fin del proyecto
o. Tipo de beneficiario
p. Alcance y ámbito geográfico
q. Alineación con el PND y los ODS</t>
  </si>
  <si>
    <t>Contar con un registro de los diferentes tipos de contratos de trabajo, actas de finiquito, registro de organismos paritarios y aprobación de reglamentos de seguridad y salud. Desagregado por cargo,  rama de actividad económica y grupo ocupacional.</t>
  </si>
  <si>
    <t>Estadísticas de Oferta Académica</t>
  </si>
  <si>
    <t>Recopilar, analizar y difundir la información del registro de los títulos nacionales y extranjeros de las Instituciones de Educación Superior (IES) reconocidos por el ente rector de la educación superior a fin de brindar los insumos necesarios para la definición de política pública de este sector.</t>
  </si>
  <si>
    <t xml:space="preserve">Títulos (nacionales y extranjeros) </t>
  </si>
  <si>
    <t>a. Internacional (país de estudio)
b. Nacional
c. Provincial (de estudio)</t>
  </si>
  <si>
    <t xml:space="preserve">a. Tipo de título
b. Tipo de Institución de Educación Superior (IES)
c. Nombre de la Institución de Educación Superior (IES)
d. Tipo de Financiamiento 
e. Nombre del título 
f.  Nivel de formación 
g. Modalidad de estudio
h. País de nacionalidad
i. País de estudio (títulos extranjeros)
i. Provincia de estudios 
j. Campo amplio
k. Campo específico
l. Género 
m. Etnia
</t>
  </si>
  <si>
    <t>31 de diciembre de cada año</t>
  </si>
  <si>
    <t>Recopilar, analizar y difundir información de calidad sobre la  oferta académica de las Instituciones de Educación Superior (IES) a fin de brindar los insumos necesarios para la definición de política pública en temas relacionados con la educación superior.</t>
  </si>
  <si>
    <t>Carreras y/o programas de las Instituciones de Educación Superior (IES)</t>
  </si>
  <si>
    <t xml:space="preserve">Página web  </t>
  </si>
  <si>
    <t>Estudiantes y docentes de las universidades y escuelas politécnicas</t>
  </si>
  <si>
    <t xml:space="preserve">a. Provincia de residencia
b. Cantón de residencia
c. Provincia de sede 
d. Cantón de sede
</t>
  </si>
  <si>
    <r>
      <rPr>
        <b/>
        <sz val="8"/>
        <color theme="1"/>
        <rFont val="Century Gothic"/>
        <family val="2"/>
      </rPr>
      <t>Características de la empresa y los Trabajadores</t>
    </r>
    <r>
      <rPr>
        <sz val="8"/>
        <color theme="1"/>
        <rFont val="Century Gothic"/>
        <family val="2"/>
      </rPr>
      <t xml:space="preserve">
a. Rama de actividad de la empresa
b. Trabajadores por CIUO (1 dígito)
c. Sexo del trabajador
d. Empresas que esperan contratar a trabajadores en los próximos 12 meses
</t>
    </r>
    <r>
      <rPr>
        <b/>
        <sz val="8"/>
        <color theme="1"/>
        <rFont val="Century Gothic"/>
        <family val="2"/>
      </rPr>
      <t>Demanda de Fuerza de Trabajo y competencias requeridas</t>
    </r>
    <r>
      <rPr>
        <sz val="8"/>
        <color theme="1"/>
        <rFont val="Century Gothic"/>
        <family val="2"/>
      </rPr>
      <t xml:space="preserve">
a. Vacantes por cubrir por CIUO
b. Requisitos que solicitan las empresas a los postulantes (experiencia en el cargo, competencias actitudinales o socioemocionales, nivel educativo, certificación de educación técnica y/o profesional, Idiomas extranjeros, certificación de competencias laborales, certificación de competencias profesionales, aprobación de pruebas psico-técnicas, antecedentes judiciales, títulos inscritos en la SENESCYT.
c. Habilidades y competencias laborales requeridas 
d. Vacantes difíciles de cubrir por CIUO
</t>
    </r>
    <r>
      <rPr>
        <b/>
        <sz val="8"/>
        <color theme="1"/>
        <rFont val="Century Gothic"/>
        <family val="2"/>
      </rPr>
      <t>Habilidades y Competencias de la Fuerza de Trabajo existente</t>
    </r>
    <r>
      <rPr>
        <sz val="8"/>
        <color theme="1"/>
        <rFont val="Century Gothic"/>
        <family val="2"/>
      </rPr>
      <t xml:space="preserve">
a. Trabajadores plenamente competentes en su trabajo
b. Habilidades y competencias que le hacen falta a los trabajadores por CIUO
c. Conocimientos avanzados de Tecnologías de la Información y Comunicación que le hacen falta a los trabajadores
d. Efectos en las empresas por personal que no es plenamente competente</t>
    </r>
  </si>
  <si>
    <t>Identificar las condiciones y potencialidades organizacionales de los gobiernos autónomos descentralizados (GAD) provinciales para garantizar los derechos en su territorio mediante el ejercicio de sus competencias.</t>
  </si>
  <si>
    <r>
      <rPr>
        <b/>
        <sz val="8"/>
        <rFont val="Century Gothic"/>
        <family val="2"/>
      </rPr>
      <t>Productos de Difusión Interna (Intranet)</t>
    </r>
    <r>
      <rPr>
        <sz val="8"/>
        <rFont val="Century Gothic"/>
        <family val="2"/>
      </rPr>
      <t xml:space="preserve">
a. Reporte estadístico mensual -Estado de causas
</t>
    </r>
    <r>
      <rPr>
        <b/>
        <sz val="8"/>
        <rFont val="Century Gothic"/>
        <family val="2"/>
      </rPr>
      <t xml:space="preserve">
Productos de Difusión Externa</t>
    </r>
    <r>
      <rPr>
        <sz val="8"/>
        <rFont val="Century Gothic"/>
        <family val="2"/>
      </rPr>
      <t xml:space="preserve">
 a. Metodología de la operación estadística
 b. Fichas de indicadores
 c. Tabulados de las tasas de eficiencia judicial
 d. Informe jurisdiccional anual</t>
    </r>
  </si>
  <si>
    <t>Bienal</t>
  </si>
  <si>
    <t>a. Publicación impresa
b. Página web</t>
  </si>
  <si>
    <t>Hasta el último día laborable de cada mes</t>
  </si>
  <si>
    <r>
      <rPr>
        <b/>
        <sz val="8"/>
        <rFont val="Century Gothic"/>
        <family val="2"/>
      </rPr>
      <t>Entidades y puntos de atención:</t>
    </r>
    <r>
      <rPr>
        <sz val="8"/>
        <rFont val="Century Gothic"/>
        <family val="2"/>
      </rPr>
      <t xml:space="preserve">
a. RUC 
b. Razón social
c. Tipo de entidad
d. Estado jurídico
e. Segmento
f. Tipo de punto de atención
</t>
    </r>
    <r>
      <rPr>
        <b/>
        <sz val="8"/>
        <rFont val="Century Gothic"/>
        <family val="2"/>
      </rPr>
      <t>Directivas y socios
a</t>
    </r>
    <r>
      <rPr>
        <sz val="8"/>
        <rFont val="Century Gothic"/>
        <family val="2"/>
      </rPr>
      <t xml:space="preserve">. Tipo de gobierno
b. Cargo
c. Valor del certificado de aportación
d. Número de socios
e. Número de directivos
</t>
    </r>
    <r>
      <rPr>
        <b/>
        <sz val="8"/>
        <rFont val="Century Gothic"/>
        <family val="2"/>
      </rPr>
      <t xml:space="preserve">Depósitos
</t>
    </r>
    <r>
      <rPr>
        <sz val="8"/>
        <rFont val="Century Gothic"/>
        <family val="2"/>
      </rPr>
      <t xml:space="preserve">a. Estado de la operación
b. Tipo de cuenta
c. Bandas de maduración
d. Saldo de depósitos
e. Número de cuentas de depósito
</t>
    </r>
    <r>
      <rPr>
        <b/>
        <sz val="8"/>
        <rFont val="Century Gothic"/>
        <family val="2"/>
      </rPr>
      <t>Cartera de créditos y tarjetas de crédito</t>
    </r>
    <r>
      <rPr>
        <sz val="8"/>
        <rFont val="Century Gothic"/>
        <family val="2"/>
      </rPr>
      <t xml:space="preserve">
a. Tipo de crédito
b. Actividad económica receptora
c. Destino financiero
d. Estado de la operación
e. Tipo de operación
f. Forma de pago
g. Marca de tarjeta
h. Saldo del crédito
i. Monto del crédito concedido
j. Número de operaciones de crédito
k. Número de tarjetas de crédito
</t>
    </r>
    <r>
      <rPr>
        <b/>
        <sz val="8"/>
        <rFont val="Century Gothic"/>
        <family val="2"/>
      </rPr>
      <t>Estados financieros</t>
    </r>
    <r>
      <rPr>
        <sz val="8"/>
        <rFont val="Century Gothic"/>
        <family val="2"/>
      </rPr>
      <t xml:space="preserve">
a. Cuenta contable
b. Saldo contable </t>
    </r>
  </si>
  <si>
    <t xml:space="preserve">a. 2015 - 2025: información de la situación financiera de las entidades pertenecientes a los segmentos 1, 2 y 3 (mensual).
b. 2019 - 2025: información de la situación financiera de las entidades pertenecientes a los segmentos 4 y 5 (trimestral).
c. 2017 -2025: información de la situación financiera de las mutualistas (mensual).
d. 2016 -2025: información de patrimonio técnico de las entidades pertenecientes al segmento 1 (mensual).
e. 2017 -2025: información de patrimonio técnico de las mutualistas (mensual).
f. 2015 -2025: información de depósitos de las entidades pertenecientes a los segmentos 1, 2, 3 (mensual).
g. 2017 -2025: información de depósitos de las entidades pertenecientes a las mutualistas (mensual).
h. 2018 -2025: información de depósitos de las entidades pertenecientes a los segmentos 4 y 5 (trimestral).
i. 2015 -2025: información de volumen de crédito de las entidades pertenecientes a los segmentos 1, 2, 3 (mensual).
j. 2017 - 2025: información de volumen de crédito de crédito de las mutualistas (mensual). 
k. 2018 - 2025: información de volumen de crédito de las entidades pertenecientes a los segmentos 4 y 5 (trimestral).
l. 2015 - 2025: información de colocaciones de las entidades pertenecientes a los segmentos 1, 2, 3 (mensual).
m. 2017 - 2025: información de colocaciones de las mutualistas (mensual). 
n. 2018 - 2025: información de colocaciones de las entidades pertenecientes a los segmentos 4 y 5 (trimestral).
o. 2015 - 2025: información de tarjetas de crédito de las entidades perteneciente al segmento 1 (mensual).
p. 2017 - 2025: información de tarjetas de crédito de las entidades perteneciente a mutualistas (mensual).
q. 2017 - 2025: información de tasas de interés de las entidades perteneciente a los segmentos 1, 2, 3, 4, 5 y mutualistas. 
r. 2015 - 2025: información de puntos de atención y entidades (trimestral).
s. 2017 - 2025: información de socios de las entidades (trimestral).
t. 2020 - 2025: información de directivas de las entidades (trimestral). </t>
  </si>
  <si>
    <r>
      <t>Superficie km</t>
    </r>
    <r>
      <rPr>
        <vertAlign val="superscript"/>
        <sz val="8"/>
        <rFont val="Century Gothic"/>
        <family val="2"/>
      </rPr>
      <t xml:space="preserve">2 </t>
    </r>
  </si>
  <si>
    <t xml:space="preserve">a. Bajo pedido oficial
b. Página web: Infraestructura de Datos Espaciales (geoportal) del IGM </t>
  </si>
  <si>
    <t>a. Bases de datos geográficas (superficies)
b. Cartas topográficas</t>
  </si>
  <si>
    <t>a. Página web: Infraestructura de Datos Espaciales (geoportal) del IGM
b. Redes Sociales</t>
  </si>
  <si>
    <t xml:space="preserve">Estadísticas de la Red del Sistema Global de Navegación  Satelital de Monitoreo Continuo </t>
  </si>
  <si>
    <t xml:space="preserve">Mantener actualizado el sistema de coordenadas que arrojan las estaciones de monitoreo continuo que son tomadas como base para la elaboración de la cartografía a nivel nacional. </t>
  </si>
  <si>
    <t>[2] El INEC está trabajando en la construcción de las herramientas que le permitan publicar en su página web y poner a disposición de los usuarios, los resultados de la fuente no tradicional denominada "Información de Vacantes Laborales".</t>
  </si>
  <si>
    <t>Generar mapas de riesgos agroclimáticos a partir de la construcción de subíndices de amenaza, exposición y vulnerabilidad, así como de índices de riesgo y multi-riesgo, por inundación, sequía y helada; de los subsectores agrícola, pastoril, forestal, avícola, porcícola, y del sector agropecuario.</t>
  </si>
  <si>
    <t>Interpretar el medio físico natural para agrupar las tierras con base en ciertas contradicciones o conflictos, determinados entre la aptitud del recurso y el uso que el hombre está haciendo del mismo.</t>
  </si>
  <si>
    <r>
      <rPr>
        <b/>
        <sz val="8"/>
        <color theme="1"/>
        <rFont val="Century Gothic"/>
        <family val="2"/>
      </rPr>
      <t>Productos estadísticos generales</t>
    </r>
    <r>
      <rPr>
        <sz val="8"/>
        <color theme="1"/>
        <rFont val="Century Gothic"/>
        <family val="2"/>
      </rPr>
      <t xml:space="preserve">
a. Videos
b. Mapas temáticos
c. Documentos analíticos e interpretativos
</t>
    </r>
    <r>
      <rPr>
        <b/>
        <sz val="8"/>
        <color theme="1"/>
        <rFont val="Century Gothic"/>
        <family val="2"/>
      </rPr>
      <t>Productos del módulo Registro público del agua:</t>
    </r>
    <r>
      <rPr>
        <sz val="8"/>
        <color theme="1"/>
        <rFont val="Century Gothic"/>
        <family val="2"/>
      </rPr>
      <t xml:space="preserve">
a. Fichas de indicadores
b. Infografías</t>
    </r>
  </si>
  <si>
    <r>
      <rPr>
        <b/>
        <sz val="8"/>
        <color theme="1"/>
        <rFont val="Century Gothic"/>
        <family val="2"/>
      </rPr>
      <t>Productos estadísticos generales</t>
    </r>
    <r>
      <rPr>
        <sz val="8"/>
        <color theme="1"/>
        <rFont val="Century Gothic"/>
        <family val="2"/>
      </rPr>
      <t xml:space="preserve">
a. Videos
b. Infografías
c. Mapas temáticos
</t>
    </r>
    <r>
      <rPr>
        <b/>
        <sz val="8"/>
        <color theme="1"/>
        <rFont val="Century Gothic"/>
        <family val="2"/>
      </rPr>
      <t>Productos estadísticos de los Registros de la 2da, 3ra y 4ta comunicación al Cambio climático y proyectos:</t>
    </r>
    <r>
      <rPr>
        <sz val="8"/>
        <color theme="1"/>
        <rFont val="Century Gothic"/>
        <family val="2"/>
      </rPr>
      <t xml:space="preserve">
a. Base de datos
b. Fichas de indicadores
c. Documentos analíticos e interpretativos</t>
    </r>
  </si>
  <si>
    <t xml:space="preserve">1. En función de las necesidades: Evaluación Nacional Forestal, Mapa de Ecosistemas, Reserva de Biósfera, Sitios Ramsar
2. Bienal: Mapa de Cobertura y Uso de la Tierra
3. Anual: Áreas Protegidas del Ecuador
4. Anual: Bosques y Vegetación Protectores BVP
5. Anual: Proyecto Socio Bosque
6. Mensual: Estadísticas de Control Forestal
7. Anual: Gestión Institucional - cumplimiento de compromisos internacionales </t>
  </si>
  <si>
    <t xml:space="preserve">a. 2013: Mapas de Ecosistemas y Evaluación Nacional Forestal (II ciclo en proceso de construcción)
b. 1990, 2000, 2008, 2014, 2016, 2018, 2020, 2022: Mapa de Cobertura del Uso de la Tierra
d. 2008 - 2024: Áreas Protegidas del Ecuador, Bosques y Vegetación Protectores BVP
e. 2008 - 2024: Proyecto Socio Bosque
f. 2021: Reserva Biósfera, Sitios Ramsar
g. 2022 - 2025: Estadísticas de Control Forestal
h. 2022 - 2024: Gestión Institucional
</t>
  </si>
  <si>
    <t>Sistema de proyección Roaming Nacional Automático (RNA)</t>
  </si>
  <si>
    <t>Reporte del Porcentaje de población cubierta por el servicio móvil avanzado con tecnología 4G o superior</t>
  </si>
  <si>
    <t>Bajo pedido institucional</t>
  </si>
  <si>
    <t>a. Superficie en km²
b. Carta topográfica</t>
  </si>
  <si>
    <r>
      <t>Plan Nacional de Desarrollo Ecuador No Se Detiene 2025 - 2029</t>
    </r>
    <r>
      <rPr>
        <b/>
        <sz val="8"/>
        <color theme="1"/>
        <rFont val="Century Gothic"/>
        <family val="2"/>
      </rPr>
      <t xml:space="preserve">
Objetivo 6: </t>
    </r>
    <r>
      <rPr>
        <sz val="8"/>
        <color indexed="8"/>
        <rFont val="Century Gothic"/>
        <family val="2"/>
      </rPr>
      <t xml:space="preserve">Precautelar el uso sostenible de los recursos naturales, la protección del ambiente, así como la optimización y la eficiencia energética.
</t>
    </r>
    <r>
      <rPr>
        <b/>
        <sz val="8"/>
        <color indexed="8"/>
        <rFont val="Century Gothic"/>
        <family val="2"/>
      </rPr>
      <t>Meta 6.4.3:</t>
    </r>
    <r>
      <rPr>
        <sz val="8"/>
        <color indexed="8"/>
        <rFont val="Century Gothic"/>
        <family val="2"/>
      </rPr>
      <t xml:space="preserve"> Mantener la brecha entre Huella Ecológica y Biocapacidad per cápita sobre 0,55 hectáreas globales hasta al 2029.
</t>
    </r>
    <r>
      <rPr>
        <b/>
        <sz val="8"/>
        <color indexed="8"/>
        <rFont val="Century Gothic"/>
        <family val="2"/>
      </rPr>
      <t xml:space="preserve">Indicador 6.4.3: </t>
    </r>
    <r>
      <rPr>
        <sz val="8"/>
        <color indexed="8"/>
        <rFont val="Century Gothic"/>
        <family val="2"/>
      </rPr>
      <t xml:space="preserve">Brecha entre Huella Ecológica y Biocapacidad per cápita.
</t>
    </r>
    <r>
      <rPr>
        <b/>
        <sz val="8"/>
        <color indexed="8"/>
        <rFont val="Century Gothic"/>
        <family val="2"/>
      </rPr>
      <t>Agenda 2030 para el Desarrollo Sostenible
Objetivo</t>
    </r>
    <r>
      <rPr>
        <sz val="8"/>
        <color indexed="8"/>
        <rFont val="Century Gothic"/>
        <family val="2"/>
      </rPr>
      <t xml:space="preserve">s </t>
    </r>
    <r>
      <rPr>
        <b/>
        <sz val="8"/>
        <color indexed="8"/>
        <rFont val="Century Gothic"/>
        <family val="2"/>
      </rPr>
      <t>6:</t>
    </r>
    <r>
      <rPr>
        <sz val="8"/>
        <color indexed="8"/>
        <rFont val="Century Gothic"/>
        <family val="2"/>
      </rPr>
      <t xml:space="preserve"> Garantizar la disponibilidad de agua y su gestión sostenible y el saneamiento para todos
</t>
    </r>
    <r>
      <rPr>
        <b/>
        <sz val="8"/>
        <color indexed="8"/>
        <rFont val="Century Gothic"/>
        <family val="2"/>
      </rPr>
      <t>Meta</t>
    </r>
    <r>
      <rPr>
        <sz val="8"/>
        <color indexed="8"/>
        <rFont val="Century Gothic"/>
        <family val="2"/>
      </rPr>
      <t xml:space="preserve"> </t>
    </r>
    <r>
      <rPr>
        <b/>
        <sz val="8"/>
        <color indexed="8"/>
        <rFont val="Century Gothic"/>
        <family val="2"/>
      </rPr>
      <t>6.5:</t>
    </r>
    <r>
      <rPr>
        <sz val="8"/>
        <color indexed="8"/>
        <rFont val="Century Gothic"/>
        <family val="2"/>
      </rPr>
      <t xml:space="preserve"> Para 2030, poner en práctica la gestión integrada de los recursos hídricos a todos los niveles, incluso mediante la cooperación transfronteriza, según proceda 
</t>
    </r>
    <r>
      <rPr>
        <b/>
        <sz val="8"/>
        <color indexed="8"/>
        <rFont val="Century Gothic"/>
        <family val="2"/>
      </rPr>
      <t>Objetivo</t>
    </r>
    <r>
      <rPr>
        <sz val="8"/>
        <color indexed="8"/>
        <rFont val="Century Gothic"/>
        <family val="2"/>
      </rPr>
      <t xml:space="preserve"> </t>
    </r>
    <r>
      <rPr>
        <b/>
        <sz val="8"/>
        <color indexed="8"/>
        <rFont val="Century Gothic"/>
        <family val="2"/>
      </rPr>
      <t>11:</t>
    </r>
    <r>
      <rPr>
        <sz val="8"/>
        <color indexed="8"/>
        <rFont val="Century Gothic"/>
        <family val="2"/>
      </rPr>
      <t xml:space="preserve"> Lograr que las ciudades y los asentamientos humanos sean inclusivos, seguros, resilientes y sostenibles.
</t>
    </r>
    <r>
      <rPr>
        <b/>
        <sz val="8"/>
        <color indexed="8"/>
        <rFont val="Century Gothic"/>
        <family val="2"/>
      </rPr>
      <t>Meta</t>
    </r>
    <r>
      <rPr>
        <sz val="8"/>
        <color indexed="8"/>
        <rFont val="Century Gothic"/>
        <family val="2"/>
      </rPr>
      <t xml:space="preserve"> </t>
    </r>
    <r>
      <rPr>
        <b/>
        <sz val="8"/>
        <color indexed="8"/>
        <rFont val="Century Gothic"/>
        <family val="2"/>
      </rPr>
      <t>11.4:</t>
    </r>
    <r>
      <rPr>
        <sz val="8"/>
        <color indexed="8"/>
        <rFont val="Century Gothic"/>
        <family val="2"/>
      </rPr>
      <t xml:space="preserve"> Redoblar los esfuerzos para proteger y salvaguardar el patrimonio cultural y natural del mundo.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Garantizar modalidades de consumo y producción sostenibles.
</t>
    </r>
    <r>
      <rPr>
        <b/>
        <sz val="8"/>
        <color indexed="8"/>
        <rFont val="Century Gothic"/>
        <family val="2"/>
      </rPr>
      <t xml:space="preserve">Meta 12.1: </t>
    </r>
    <r>
      <rPr>
        <sz val="8"/>
        <color indexed="8"/>
        <rFont val="Century Gothic"/>
        <family val="2"/>
      </rPr>
      <t xml:space="preserve">Aplicar el Marco Decenal de Programas sobre Modalidades de Consumo y Producción Sostenibles, con la participación de todos los países y bajo el liderazgo de los países desarrollados, teniendo en cuenta el grado de desarrollo y las capacidades de los países en desarrollo
</t>
    </r>
    <r>
      <rPr>
        <b/>
        <sz val="8"/>
        <color indexed="8"/>
        <rFont val="Century Gothic"/>
        <family val="2"/>
      </rPr>
      <t>Indicador 12.1.1:</t>
    </r>
    <r>
      <rPr>
        <sz val="8"/>
        <color indexed="8"/>
        <rFont val="Century Gothic"/>
        <family val="2"/>
      </rPr>
      <t xml:space="preserve"> Número de países que elaboran, adoptan o aplican instrumentos de política destinados a apoyar la transición hacia modalidades de consumo y producción sostenibles
</t>
    </r>
    <r>
      <rPr>
        <b/>
        <sz val="8"/>
        <color indexed="8"/>
        <rFont val="Century Gothic"/>
        <family val="2"/>
      </rPr>
      <t>Meta</t>
    </r>
    <r>
      <rPr>
        <sz val="8"/>
        <color indexed="8"/>
        <rFont val="Century Gothic"/>
        <family val="2"/>
      </rPr>
      <t xml:space="preserve"> </t>
    </r>
    <r>
      <rPr>
        <b/>
        <sz val="8"/>
        <color indexed="8"/>
        <rFont val="Century Gothic"/>
        <family val="2"/>
      </rPr>
      <t>12.2:</t>
    </r>
    <r>
      <rPr>
        <sz val="8"/>
        <color indexed="8"/>
        <rFont val="Century Gothic"/>
        <family val="2"/>
      </rPr>
      <t xml:space="preserve"> De aquí a 2030, l&lt;zograr la gestión sostenible y el uso eficiente de los recursos naturales.
</t>
    </r>
    <r>
      <rPr>
        <b/>
        <sz val="8"/>
        <color indexed="8"/>
        <rFont val="Century Gothic"/>
        <family val="2"/>
      </rPr>
      <t xml:space="preserve">
Política Ambiental Nacional
Estrategia 1:</t>
    </r>
    <r>
      <rPr>
        <sz val="8"/>
        <color indexed="8"/>
        <rFont val="Century Gothic"/>
        <family val="2"/>
      </rPr>
      <t xml:space="preserve"> Incorporar la variable ambiental en el modelo económico y en las finanzas públicas.</t>
    </r>
  </si>
  <si>
    <r>
      <t xml:space="preserve">Plan Nacional de Desarrollo Ecuador No Se Detiene 2025 - 2029
Objetivo 6: </t>
    </r>
    <r>
      <rPr>
        <sz val="8"/>
        <color indexed="8"/>
        <rFont val="Century Gothic"/>
        <family val="2"/>
      </rPr>
      <t xml:space="preserve">Precautelar el uso sostenible de los recursos naturales, la protección del ambiente, así como la optimización y la eficiencia energética.
</t>
    </r>
    <r>
      <rPr>
        <b/>
        <sz val="8"/>
        <color indexed="8"/>
        <rFont val="Century Gothic"/>
        <family val="2"/>
      </rPr>
      <t xml:space="preserve">Objetivo 7: </t>
    </r>
    <r>
      <rPr>
        <sz val="8"/>
        <color indexed="8"/>
        <rFont val="Century Gothic"/>
        <family val="2"/>
      </rPr>
      <t>Impulsar el desarrollo de infraestructuras sostenibles y resilientes; y de la conectividad física y digital, que brinde condiciones de crecimiento y desarrollo económico.</t>
    </r>
    <r>
      <rPr>
        <b/>
        <sz val="8"/>
        <color indexed="8"/>
        <rFont val="Century Gothic"/>
        <family val="2"/>
      </rPr>
      <t xml:space="preserve">
Agenda 2030 para el Desarrollo Sostenible
Objetivo</t>
    </r>
    <r>
      <rPr>
        <sz val="8"/>
        <color indexed="8"/>
        <rFont val="Century Gothic"/>
        <family val="2"/>
      </rPr>
      <t xml:space="preserve"> </t>
    </r>
    <r>
      <rPr>
        <b/>
        <sz val="8"/>
        <color indexed="8"/>
        <rFont val="Century Gothic"/>
        <family val="2"/>
      </rPr>
      <t>9:</t>
    </r>
    <r>
      <rPr>
        <sz val="8"/>
        <color indexed="8"/>
        <rFont val="Century Gothic"/>
        <family val="2"/>
      </rPr>
      <t xml:space="preserve"> Construir infraestructuras resilientes, promover la industrialización inclusiva y sostenible y fomentar la innovación
</t>
    </r>
    <r>
      <rPr>
        <b/>
        <sz val="8"/>
        <color indexed="8"/>
        <rFont val="Century Gothic"/>
        <family val="2"/>
      </rPr>
      <t>Objetivo</t>
    </r>
    <r>
      <rPr>
        <sz val="8"/>
        <color indexed="8"/>
        <rFont val="Century Gothic"/>
        <family val="2"/>
      </rPr>
      <t xml:space="preserve"> </t>
    </r>
    <r>
      <rPr>
        <b/>
        <sz val="8"/>
        <color indexed="8"/>
        <rFont val="Century Gothic"/>
        <family val="2"/>
      </rPr>
      <t>11:</t>
    </r>
    <r>
      <rPr>
        <sz val="8"/>
        <color indexed="8"/>
        <rFont val="Century Gothic"/>
        <family val="2"/>
      </rPr>
      <t xml:space="preserve"> Lograr que las ciudades y los asentamientos humanos sean inclusivos, seguros, resilientes y sostenibles. "
</t>
    </r>
    <r>
      <rPr>
        <b/>
        <sz val="8"/>
        <color indexed="8"/>
        <rFont val="Century Gothic"/>
        <family val="2"/>
      </rPr>
      <t xml:space="preserve">Código Orgánico de Organización Territorial
</t>
    </r>
    <r>
      <rPr>
        <sz val="8"/>
        <color indexed="8"/>
        <rFont val="Century Gothic"/>
        <family val="2"/>
      </rPr>
      <t xml:space="preserve">Artículo 139
</t>
    </r>
    <r>
      <rPr>
        <b/>
        <sz val="8"/>
        <color indexed="8"/>
        <rFont val="Century Gothic"/>
        <family val="2"/>
      </rPr>
      <t xml:space="preserve">
Ley de la Cartografía Nacional y su Reglamento
</t>
    </r>
    <r>
      <rPr>
        <sz val="8"/>
        <color indexed="8"/>
        <rFont val="Century Gothic"/>
        <family val="2"/>
      </rPr>
      <t xml:space="preserve">Arts. 19, 20 y 24
</t>
    </r>
    <r>
      <rPr>
        <b/>
        <sz val="8"/>
        <color indexed="8"/>
        <rFont val="Century Gothic"/>
        <family val="2"/>
      </rPr>
      <t xml:space="preserve">
Demanda:
</t>
    </r>
    <r>
      <rPr>
        <sz val="8"/>
        <color indexed="8"/>
        <rFont val="Century Gothic"/>
        <family val="2"/>
      </rPr>
      <t>Dato Geográfico fundamental y/o básico publicado en Registro oficial No. 269 del 01 de septiembre del 2010 publicado por la SENPLADES. Actualizado en 2016</t>
    </r>
    <r>
      <rPr>
        <b/>
        <sz val="8"/>
        <color indexed="8"/>
        <rFont val="Century Gothic"/>
        <family val="2"/>
      </rPr>
      <t>.</t>
    </r>
    <r>
      <rPr>
        <sz val="8"/>
        <color indexed="8"/>
        <rFont val="Century Gothic"/>
        <family val="2"/>
      </rPr>
      <t xml:space="preserve"> "</t>
    </r>
  </si>
  <si>
    <r>
      <t xml:space="preserve">Plan Nacional de Desarrollo Ecuador No Se Detiene 2025 - 2029
Objetivo 6: </t>
    </r>
    <r>
      <rPr>
        <sz val="8"/>
        <color indexed="8"/>
        <rFont val="Century Gothic"/>
        <family val="2"/>
      </rPr>
      <t>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 xml:space="preserve">
Agenda 2030</t>
    </r>
    <r>
      <rPr>
        <sz val="8"/>
        <color indexed="8"/>
        <rFont val="Century Gothic"/>
        <family val="2"/>
      </rPr>
      <t xml:space="preserve"> </t>
    </r>
    <r>
      <rPr>
        <b/>
        <sz val="8"/>
        <color indexed="8"/>
        <rFont val="Century Gothic"/>
        <family val="2"/>
      </rPr>
      <t>para el Desarrollo Sostenible
Objetivo</t>
    </r>
    <r>
      <rPr>
        <sz val="8"/>
        <color indexed="8"/>
        <rFont val="Century Gothic"/>
        <family val="2"/>
      </rPr>
      <t xml:space="preserve"> </t>
    </r>
    <r>
      <rPr>
        <b/>
        <sz val="8"/>
        <color indexed="8"/>
        <rFont val="Century Gothic"/>
        <family val="2"/>
      </rPr>
      <t>9:</t>
    </r>
    <r>
      <rPr>
        <sz val="8"/>
        <color indexed="8"/>
        <rFont val="Century Gothic"/>
        <family val="2"/>
      </rPr>
      <t xml:space="preserve"> Construir infraestructuras resilientes, promover la industrialización inclusiva y sostenible y fomentar la innovación
</t>
    </r>
    <r>
      <rPr>
        <b/>
        <sz val="8"/>
        <color indexed="8"/>
        <rFont val="Century Gothic"/>
        <family val="2"/>
      </rPr>
      <t>Objetivo</t>
    </r>
    <r>
      <rPr>
        <sz val="8"/>
        <color indexed="8"/>
        <rFont val="Century Gothic"/>
        <family val="2"/>
      </rPr>
      <t xml:space="preserve"> </t>
    </r>
    <r>
      <rPr>
        <b/>
        <sz val="8"/>
        <color indexed="8"/>
        <rFont val="Century Gothic"/>
        <family val="2"/>
      </rPr>
      <t>11:</t>
    </r>
    <r>
      <rPr>
        <sz val="8"/>
        <color indexed="8"/>
        <rFont val="Century Gothic"/>
        <family val="2"/>
      </rPr>
      <t xml:space="preserve"> Lograr que las ciudades y los asentamientos humanos sean inclusivos, seguros, resilientes y sostenibles.
</t>
    </r>
    <r>
      <rPr>
        <b/>
        <sz val="8"/>
        <color indexed="8"/>
        <rFont val="Century Gothic"/>
        <family val="2"/>
      </rPr>
      <t xml:space="preserve">
Ley de la Cartografía Nacional y su Reglamento
</t>
    </r>
    <r>
      <rPr>
        <sz val="8"/>
        <color indexed="8"/>
        <rFont val="Century Gothic"/>
        <family val="2"/>
      </rPr>
      <t xml:space="preserve">Arts. 2, 6 y 12
</t>
    </r>
    <r>
      <rPr>
        <b/>
        <sz val="8"/>
        <color indexed="8"/>
        <rFont val="Century Gothic"/>
        <family val="2"/>
      </rPr>
      <t xml:space="preserve">
Demanda:
</t>
    </r>
    <r>
      <rPr>
        <sz val="8"/>
        <color indexed="8"/>
        <rFont val="Century Gothic"/>
        <family val="2"/>
      </rPr>
      <t xml:space="preserve">Dato Geográfico fundamental y/o básico publicado en Registro oficial No. 269 del 01 de septiembre del 2010 publicado por la SENPLADES. Actualizado en 2016.
</t>
    </r>
  </si>
  <si>
    <r>
      <t>Plan Nacional de Desarrollo Ecuador No Se Detiene 2025 - 2029
Objetivo 6:</t>
    </r>
    <r>
      <rPr>
        <sz val="8"/>
        <color indexed="8"/>
        <rFont val="Century Gothic"/>
        <family val="2"/>
      </rPr>
      <t xml:space="preserve"> Precautelar el uso sostenible de los recursos naturales, la protección del ambiente, así como la optimización y la eficiencia energética.
</t>
    </r>
    <r>
      <rPr>
        <b/>
        <sz val="8"/>
        <color indexed="8"/>
        <rFont val="Century Gothic"/>
        <family val="2"/>
      </rPr>
      <t xml:space="preserve">
Agenda 2030 para el Desarrollo Sostenible
Objetivo</t>
    </r>
    <r>
      <rPr>
        <sz val="8"/>
        <color indexed="8"/>
        <rFont val="Century Gothic"/>
        <family val="2"/>
      </rPr>
      <t xml:space="preserve"> </t>
    </r>
    <r>
      <rPr>
        <b/>
        <sz val="8"/>
        <color indexed="8"/>
        <rFont val="Century Gothic"/>
        <family val="2"/>
      </rPr>
      <t>9:</t>
    </r>
    <r>
      <rPr>
        <sz val="8"/>
        <color indexed="8"/>
        <rFont val="Century Gothic"/>
        <family val="2"/>
      </rPr>
      <t xml:space="preserve"> Construir infraestructuras resilientes, promover la industrialización inclusiva y sostenible y fomentar la innovación
</t>
    </r>
    <r>
      <rPr>
        <b/>
        <sz val="8"/>
        <color indexed="8"/>
        <rFont val="Century Gothic"/>
        <family val="2"/>
      </rPr>
      <t>Objetivo</t>
    </r>
    <r>
      <rPr>
        <sz val="8"/>
        <color indexed="8"/>
        <rFont val="Century Gothic"/>
        <family val="2"/>
      </rPr>
      <t xml:space="preserve"> </t>
    </r>
    <r>
      <rPr>
        <b/>
        <sz val="8"/>
        <color indexed="8"/>
        <rFont val="Century Gothic"/>
        <family val="2"/>
      </rPr>
      <t>11:</t>
    </r>
    <r>
      <rPr>
        <sz val="8"/>
        <color indexed="8"/>
        <rFont val="Century Gothic"/>
        <family val="2"/>
      </rPr>
      <t xml:space="preserve"> Lograr que las ciudades y los asentamientos humanos sean inclusivos, seguros, resilientes y sostenibles.
</t>
    </r>
    <r>
      <rPr>
        <b/>
        <sz val="8"/>
        <color indexed="8"/>
        <rFont val="Century Gothic"/>
        <family val="2"/>
      </rPr>
      <t xml:space="preserve">Ley de la Cartografía Nacional y su Reglamento
</t>
    </r>
    <r>
      <rPr>
        <sz val="8"/>
        <color indexed="8"/>
        <rFont val="Century Gothic"/>
        <family val="2"/>
      </rPr>
      <t xml:space="preserve">Art. 2
</t>
    </r>
    <r>
      <rPr>
        <b/>
        <sz val="8"/>
        <color indexed="8"/>
        <rFont val="Century Gothic"/>
        <family val="2"/>
      </rPr>
      <t xml:space="preserve">
Demanda:
</t>
    </r>
    <r>
      <rPr>
        <sz val="8"/>
        <color indexed="8"/>
        <rFont val="Century Gothic"/>
        <family val="2"/>
      </rPr>
      <t>Dato Geográfico fundamental publicado en Registro oficial No. 269 del 01 de septiembre del 2010 publicado por la SENPLADES. Actualizado en 2016.</t>
    </r>
  </si>
  <si>
    <r>
      <t xml:space="preserve">Plan Nacional de Desarrollo Ecuador No Se Detiene 2025 - 2029
Objetivo 9: </t>
    </r>
    <r>
      <rPr>
        <sz val="8"/>
        <color indexed="8"/>
        <rFont val="Century Gothic"/>
        <family val="2"/>
      </rPr>
      <t>Fortalecer la capacidad de respuesta y resiliencia de las ciudades y comunidades ante riesgos de origen natural y antrópico.</t>
    </r>
    <r>
      <rPr>
        <b/>
        <sz val="8"/>
        <color indexed="8"/>
        <rFont val="Century Gothic"/>
        <family val="2"/>
      </rPr>
      <t xml:space="preserve">
Agenda 2030 para el Desarrollo Sostenible
Objetivo</t>
    </r>
    <r>
      <rPr>
        <sz val="8"/>
        <color indexed="8"/>
        <rFont val="Century Gothic"/>
        <family val="2"/>
      </rPr>
      <t xml:space="preserve"> </t>
    </r>
    <r>
      <rPr>
        <b/>
        <sz val="8"/>
        <color indexed="8"/>
        <rFont val="Century Gothic"/>
        <family val="2"/>
      </rPr>
      <t>11:</t>
    </r>
    <r>
      <rPr>
        <sz val="8"/>
        <color indexed="8"/>
        <rFont val="Century Gothic"/>
        <family val="2"/>
      </rPr>
      <t xml:space="preserve"> Lograr que las ciudades y los asentamientos humanos sean inclusivos, seguros, resilientes y sostenibles.
</t>
    </r>
    <r>
      <rPr>
        <b/>
        <sz val="8"/>
        <color indexed="8"/>
        <rFont val="Century Gothic"/>
        <family val="2"/>
      </rPr>
      <t>Objetivo</t>
    </r>
    <r>
      <rPr>
        <sz val="8"/>
        <color indexed="8"/>
        <rFont val="Century Gothic"/>
        <family val="2"/>
      </rPr>
      <t xml:space="preserve"> </t>
    </r>
    <r>
      <rPr>
        <b/>
        <sz val="8"/>
        <color indexed="8"/>
        <rFont val="Century Gothic"/>
        <family val="2"/>
      </rPr>
      <t>13:</t>
    </r>
    <r>
      <rPr>
        <sz val="8"/>
        <color indexed="8"/>
        <rFont val="Century Gothic"/>
        <family val="2"/>
      </rPr>
      <t xml:space="preserve"> Adoptar medidas urgentes para combatir el cambio climático y sus efectos.
</t>
    </r>
    <r>
      <rPr>
        <b/>
        <sz val="8"/>
        <color indexed="8"/>
        <rFont val="Century Gothic"/>
        <family val="2"/>
      </rPr>
      <t>Meta</t>
    </r>
    <r>
      <rPr>
        <sz val="8"/>
        <color indexed="8"/>
        <rFont val="Century Gothic"/>
        <family val="2"/>
      </rPr>
      <t xml:space="preserve"> </t>
    </r>
    <r>
      <rPr>
        <b/>
        <sz val="8"/>
        <color indexed="8"/>
        <rFont val="Century Gothic"/>
        <family val="2"/>
      </rPr>
      <t>13.1:</t>
    </r>
    <r>
      <rPr>
        <sz val="8"/>
        <color indexed="8"/>
        <rFont val="Century Gothic"/>
        <family val="2"/>
      </rPr>
      <t xml:space="preserve"> Fortalecer la resiliencia y la capacidad de adaptación a los riesgos relacionados con el clima y los desastres naturales en todos los países.
</t>
    </r>
    <r>
      <rPr>
        <b/>
        <sz val="8"/>
        <color indexed="8"/>
        <rFont val="Century Gothic"/>
        <family val="2"/>
      </rPr>
      <t>Meta</t>
    </r>
    <r>
      <rPr>
        <sz val="8"/>
        <color indexed="8"/>
        <rFont val="Century Gothic"/>
        <family val="2"/>
      </rPr>
      <t xml:space="preserve"> </t>
    </r>
    <r>
      <rPr>
        <b/>
        <sz val="8"/>
        <color indexed="8"/>
        <rFont val="Century Gothic"/>
        <family val="2"/>
      </rPr>
      <t>13.2:</t>
    </r>
    <r>
      <rPr>
        <sz val="8"/>
        <color indexed="8"/>
        <rFont val="Century Gothic"/>
        <family val="2"/>
      </rPr>
      <t xml:space="preserve"> Incorporar medidas relativas al cambio climático en las políticas, estrategias y planes nacionales.
</t>
    </r>
    <r>
      <rPr>
        <b/>
        <sz val="8"/>
        <color indexed="8"/>
        <rFont val="Century Gothic"/>
        <family val="2"/>
      </rPr>
      <t>Meta</t>
    </r>
    <r>
      <rPr>
        <sz val="8"/>
        <color indexed="8"/>
        <rFont val="Century Gothic"/>
        <family val="2"/>
      </rPr>
      <t xml:space="preserve"> </t>
    </r>
    <r>
      <rPr>
        <b/>
        <sz val="8"/>
        <color indexed="8"/>
        <rFont val="Century Gothic"/>
        <family val="2"/>
      </rPr>
      <t>13.3:</t>
    </r>
    <r>
      <rPr>
        <sz val="8"/>
        <color indexed="8"/>
        <rFont val="Century Gothic"/>
        <family val="2"/>
      </rPr>
      <t xml:space="preserve"> Mejorar la educación, la sensibilización y la capacidad humana e institucional respecto de la mitigación del cambio climático, la adaptación a él, la reducción de sus efectos y la alerta temprana.
</t>
    </r>
    <r>
      <rPr>
        <b/>
        <sz val="8"/>
        <color indexed="8"/>
        <rFont val="Century Gothic"/>
        <family val="2"/>
      </rPr>
      <t xml:space="preserve">Ley del Instituto de Meteorología e Hidrología.
</t>
    </r>
    <r>
      <rPr>
        <sz val="8"/>
        <color indexed="8"/>
        <rFont val="Century Gothic"/>
        <family val="2"/>
      </rPr>
      <t>Art. 1</t>
    </r>
  </si>
  <si>
    <r>
      <t xml:space="preserve">a. Provincial </t>
    </r>
    <r>
      <rPr>
        <vertAlign val="superscript"/>
        <sz val="8"/>
        <color indexed="8"/>
        <rFont val="Century Gothic"/>
        <family val="2"/>
      </rPr>
      <t xml:space="preserve">[3] </t>
    </r>
    <r>
      <rPr>
        <sz val="8"/>
        <color indexed="8"/>
        <rFont val="Century Gothic"/>
        <family val="2"/>
      </rPr>
      <t xml:space="preserve">
b. Cantonal</t>
    </r>
  </si>
  <si>
    <r>
      <t>1970 y 2019</t>
    </r>
    <r>
      <rPr>
        <sz val="8"/>
        <color theme="1"/>
        <rFont val="Century Gothic"/>
        <family val="2"/>
      </rPr>
      <t xml:space="preserve">
</t>
    </r>
  </si>
  <si>
    <r>
      <t>Plan Nacional de Desarrollo Ecuador No Se Detiene 2025 - 2029
Objetivo 6:</t>
    </r>
    <r>
      <rPr>
        <sz val="8"/>
        <color theme="1"/>
        <rFont val="Century Gothic"/>
        <family val="2"/>
      </rPr>
      <t xml:space="preserve"> Precautelar el uso sostenible de los recursos naturales, la protección del ambiente, así como la optimización y la eficiencia energética.</t>
    </r>
    <r>
      <rPr>
        <b/>
        <sz val="8"/>
        <color theme="1"/>
        <rFont val="Century Gothic"/>
        <family val="2"/>
      </rPr>
      <t xml:space="preserve">
Meta 6.4.2: </t>
    </r>
    <r>
      <rPr>
        <sz val="8"/>
        <color theme="1"/>
        <rFont val="Century Gothic"/>
        <family val="2"/>
      </rPr>
      <t>Reducir la vulnerabilidad al cambio climático en función de la capacidad de adaptación de 82,81 % en el 2024 a 81,10 % al 2029.</t>
    </r>
    <r>
      <rPr>
        <b/>
        <sz val="8"/>
        <color theme="1"/>
        <rFont val="Century Gothic"/>
        <family val="2"/>
      </rPr>
      <t xml:space="preserve">
Indicador 6.4.2: </t>
    </r>
    <r>
      <rPr>
        <sz val="8"/>
        <color theme="1"/>
        <rFont val="Century Gothic"/>
        <family val="2"/>
      </rPr>
      <t>Vulnerabilidad al cambio climático en función de la capacidad de adaptación.</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9.4: </t>
    </r>
    <r>
      <rPr>
        <sz val="8"/>
        <color theme="1"/>
        <rFont val="Century Gothic"/>
        <family val="2"/>
      </rPr>
      <t>Para 2030, mejorar la infraestructura y reajustar las industrias para que sean sostenibles, usando los recursos con mayor eficacia y promoviendo la adopción de tecnologías y procesos industriales limpios y ambientalmente racionales, y logrando que todos los países adopten medidas de acuerdo con sus capacidades respectivas.</t>
    </r>
    <r>
      <rPr>
        <b/>
        <sz val="8"/>
        <color theme="1"/>
        <rFont val="Century Gothic"/>
        <family val="2"/>
      </rPr>
      <t xml:space="preserve">
Indicador 9.4.1:</t>
    </r>
    <r>
      <rPr>
        <sz val="8"/>
        <color theme="1"/>
        <rFont val="Century Gothic"/>
        <family val="2"/>
      </rPr>
      <t xml:space="preserve"> Emisiones de CO2 por unidad de valor añadido.
</t>
    </r>
    <r>
      <rPr>
        <b/>
        <sz val="8"/>
        <color theme="1"/>
        <rFont val="Century Gothic"/>
        <family val="2"/>
      </rPr>
      <t xml:space="preserv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11.b:  </t>
    </r>
    <r>
      <rPr>
        <sz val="8"/>
        <color theme="1"/>
        <rFont val="Century Gothic"/>
        <family val="2"/>
      </rPr>
      <t xml:space="preserve">Para 2020, aumentar sustancialmente el número de ciudades y asentamientos humanos que adoptan y ponen en marcha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 – 2030, la gestión integral de los riesgos de desastre a todos los niveles.
</t>
    </r>
    <r>
      <rPr>
        <b/>
        <sz val="8"/>
        <color theme="1"/>
        <rFont val="Century Gothic"/>
        <family val="2"/>
      </rPr>
      <t xml:space="preserve">
Objetivo 13: </t>
    </r>
    <r>
      <rPr>
        <sz val="8"/>
        <color theme="1"/>
        <rFont val="Century Gothic"/>
        <family val="2"/>
      </rPr>
      <t>Adoptar medidas urgentes para combatir el cambio climático y sus efectos.</t>
    </r>
    <r>
      <rPr>
        <b/>
        <sz val="8"/>
        <color theme="1"/>
        <rFont val="Century Gothic"/>
        <family val="2"/>
      </rPr>
      <t xml:space="preserve">
Meta 13.1: </t>
    </r>
    <r>
      <rPr>
        <sz val="8"/>
        <color theme="1"/>
        <rFont val="Century Gothic"/>
        <family val="2"/>
      </rPr>
      <t>Fortalecer la resiliencia y la capacidad de adaptación a los riesgos relacionados con el clima y los desastres naturales en todos los países.</t>
    </r>
    <r>
      <rPr>
        <b/>
        <sz val="8"/>
        <color theme="1"/>
        <rFont val="Century Gothic"/>
        <family val="2"/>
      </rPr>
      <t xml:space="preserve">
Meta 13.2:</t>
    </r>
    <r>
      <rPr>
        <sz val="8"/>
        <color theme="1"/>
        <rFont val="Century Gothic"/>
        <family val="2"/>
      </rPr>
      <t>Incorporar medidas relativas al cambio climático en las políticas, estrategias y planes nacionales.</t>
    </r>
    <r>
      <rPr>
        <b/>
        <sz val="8"/>
        <color theme="1"/>
        <rFont val="Century Gothic"/>
        <family val="2"/>
      </rPr>
      <t xml:space="preserve">
Indicador 13.2.1: </t>
    </r>
    <r>
      <rPr>
        <sz val="8"/>
        <color theme="1"/>
        <rFont val="Century Gothic"/>
        <family val="2"/>
      </rPr>
      <t>Número de países con contribuciones determinadas a nivel nacional, estrategias a largo plazo, planes nacionales de adaptación y comunicaciones sobre la adaptación, notificadas a la secretaría de la Convención Marco de las Naciones Unidas sobre el Cambio Climático.</t>
    </r>
    <r>
      <rPr>
        <b/>
        <sz val="8"/>
        <color theme="1"/>
        <rFont val="Century Gothic"/>
        <family val="2"/>
      </rPr>
      <t xml:space="preserve">
Meta 13.3: </t>
    </r>
    <r>
      <rPr>
        <sz val="8"/>
        <color theme="1"/>
        <rFont val="Century Gothic"/>
        <family val="2"/>
      </rPr>
      <t>Mejorar la educación, la sensibilización y la capacidad humana e institucional respecto de la mitigación del cambio climático, la adaptación a él, la reducción de sus efectos y la alerta temprana.</t>
    </r>
    <r>
      <rPr>
        <b/>
        <sz val="8"/>
        <color theme="1"/>
        <rFont val="Century Gothic"/>
        <family val="2"/>
      </rPr>
      <t xml:space="preserve">
Meta 13.a: </t>
    </r>
    <r>
      <rPr>
        <sz val="8"/>
        <color theme="1"/>
        <rFont val="Century Gothic"/>
        <family val="2"/>
      </rPr>
      <t>Cumplir el compromiso de los países desarrollados que son partes en la Convención Marco de las Naciones Unidas sobre el Cambio Climático de lograr para el año 2020 el objetivo de movilizar conjuntamente 100.000 millones de dólares anuales procedentes de todas las fuentes a fin de atender las necesidades de los países en desarrollo respecto de la adopción de medidas concretas de mitigación y la transparencia de su aplicación, y poner en pleno funcionamiento el Fondo Verde para el Clima capitalizando lo antes posible.</t>
    </r>
    <r>
      <rPr>
        <b/>
        <sz val="8"/>
        <color theme="1"/>
        <rFont val="Century Gothic"/>
        <family val="2"/>
      </rPr>
      <t xml:space="preserve">
Meta 13.b: </t>
    </r>
    <r>
      <rPr>
        <sz val="8"/>
        <color theme="1"/>
        <rFont val="Century Gothic"/>
        <family val="2"/>
      </rPr>
      <t>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t>
    </r>
    <r>
      <rPr>
        <b/>
        <sz val="8"/>
        <color theme="1"/>
        <rFont val="Century Gothic"/>
        <family val="2"/>
      </rPr>
      <t xml:space="preserve">
Política Ambiental Nacional
Política 3. </t>
    </r>
    <r>
      <rPr>
        <sz val="8"/>
        <color theme="1"/>
        <rFont val="Century Gothic"/>
        <family val="2"/>
      </rPr>
      <t>Gestionar la adaptación al cambio climático para disminuir la vulnerabilidad social, económica y ambiental.</t>
    </r>
    <r>
      <rPr>
        <b/>
        <sz val="8"/>
        <color theme="1"/>
        <rFont val="Century Gothic"/>
        <family val="2"/>
      </rPr>
      <t xml:space="preserve">
Estrategia 1.</t>
    </r>
    <r>
      <rPr>
        <sz val="8"/>
        <color theme="1"/>
        <rFont val="Century Gothic"/>
        <family val="2"/>
      </rPr>
      <t xml:space="preserve"> Mitigar los impactos del cambio climático y otros eventos naturales y antrópicos en la población y en los ecosistemas.</t>
    </r>
    <r>
      <rPr>
        <b/>
        <sz val="8"/>
        <color theme="1"/>
        <rFont val="Century Gothic"/>
        <family val="2"/>
      </rPr>
      <t xml:space="preserve">
Estrategia 2. </t>
    </r>
    <r>
      <rPr>
        <sz val="8"/>
        <color theme="1"/>
        <rFont val="Century Gothic"/>
        <family val="2"/>
      </rPr>
      <t>Implementar el manejo integral del riesgo para hacer frente a los eventos extremos asociados al cambio climático.</t>
    </r>
    <r>
      <rPr>
        <b/>
        <sz val="8"/>
        <color theme="1"/>
        <rFont val="Century Gothic"/>
        <family val="2"/>
      </rPr>
      <t xml:space="preserve">
Código Orgánico del Ambiente
</t>
    </r>
    <r>
      <rPr>
        <sz val="8"/>
        <color theme="1"/>
        <rFont val="Century Gothic"/>
        <family val="2"/>
      </rPr>
      <t>Arts. 248, 249.</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</si>
  <si>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Meta 6.4.1: </t>
    </r>
    <r>
      <rPr>
        <sz val="8"/>
        <color theme="1"/>
        <rFont val="Century Gothic"/>
        <family val="2"/>
      </rPr>
      <t>Incrementar las fuentes de contaminación de la industria hidrocarburífera remediadas por el operador estatal responsable y avaladas por la Autoridad Ambiental de 1.947 en el 2024 a 2.425 al 2029</t>
    </r>
    <r>
      <rPr>
        <b/>
        <sz val="8"/>
        <color theme="1"/>
        <rFont val="Century Gothic"/>
        <family val="2"/>
      </rPr>
      <t xml:space="preserve">
Indicador 6.4.1: </t>
    </r>
    <r>
      <rPr>
        <sz val="8"/>
        <color theme="1"/>
        <rFont val="Century Gothic"/>
        <family val="2"/>
      </rPr>
      <t>Fuentes de contaminación de la industria hidrocarburífera remediadas por el operador estatal responsable y avaladas por la Autoridad Ambiental.</t>
    </r>
    <r>
      <rPr>
        <b/>
        <sz val="8"/>
        <color theme="1"/>
        <rFont val="Century Gothic"/>
        <family val="2"/>
      </rPr>
      <t xml:space="preserve">
Agenda 2030 para el Desarrollo Sostenible
Objetivo 12: </t>
    </r>
    <r>
      <rPr>
        <sz val="8"/>
        <color theme="1"/>
        <rFont val="Century Gothic"/>
        <family val="2"/>
      </rPr>
      <t>Garantizar modalidades de consumo y producción sostenibles.</t>
    </r>
    <r>
      <rPr>
        <b/>
        <sz val="8"/>
        <color theme="1"/>
        <rFont val="Century Gothic"/>
        <family val="2"/>
      </rPr>
      <t xml:space="preserve">
Meta 12.4: </t>
    </r>
    <r>
      <rPr>
        <sz val="8"/>
        <color theme="1"/>
        <rFont val="Century Gothic"/>
        <family val="2"/>
      </rPr>
      <t>Para 2020, lograr la gestión ecológicamente racional de los productos químicos y de todos los desechos a lo largo de su ciclo de vida, de conformidad con los marcos internacionales convenidos, y reducir de manera significativa su liberación a la atmósfera, el agua y el suelo a fin de reducir al mínimo sus efectos adversos en la salud humana y el medio ambiente.</t>
    </r>
    <r>
      <rPr>
        <b/>
        <sz val="8"/>
        <color theme="1"/>
        <rFont val="Century Gothic"/>
        <family val="2"/>
      </rPr>
      <t xml:space="preserve">
Indicador 12.4.1: </t>
    </r>
    <r>
      <rPr>
        <sz val="8"/>
        <color theme="1"/>
        <rFont val="Century Gothic"/>
        <family val="2"/>
      </rPr>
      <t>Número de partes en los acuerdos ambientales multilaterales internacionales sobre desechos peligrosos y otros productos químicos que cumplen sus compromisos y obligaciones de transmitir información como se exige en cada uno de esos acuerdos.</t>
    </r>
    <r>
      <rPr>
        <b/>
        <sz val="8"/>
        <color theme="1"/>
        <rFont val="Century Gothic"/>
        <family val="2"/>
      </rPr>
      <t xml:space="preserve">
Meta 12.5: </t>
    </r>
    <r>
      <rPr>
        <sz val="8"/>
        <color theme="1"/>
        <rFont val="Century Gothic"/>
        <family val="2"/>
      </rPr>
      <t>Para 2030, disminuir de manera sustancial la generación de desechos mediante políticas de prevención, reducción, reciclaje y reutilización.</t>
    </r>
    <r>
      <rPr>
        <b/>
        <sz val="8"/>
        <color theme="1"/>
        <rFont val="Century Gothic"/>
        <family val="2"/>
      </rPr>
      <t xml:space="preserve">
Política Ambiental Nacional 
Objetivo 4.</t>
    </r>
    <r>
      <rPr>
        <sz val="8"/>
        <color theme="1"/>
        <rFont val="Century Gothic"/>
        <family val="2"/>
      </rPr>
      <t xml:space="preserve"> Promover un medio ambiente sano y sustentable y garantizar el acceso seguro al agua, aire y suelo.
</t>
    </r>
    <r>
      <rPr>
        <b/>
        <sz val="8"/>
        <color theme="1"/>
        <rFont val="Century Gothic"/>
        <family val="2"/>
      </rPr>
      <t>Política 2.</t>
    </r>
    <r>
      <rPr>
        <sz val="8"/>
        <color theme="1"/>
        <rFont val="Century Gothic"/>
        <family val="2"/>
      </rPr>
      <t xml:space="preserve"> Uso Eficiente de Recursos Estratégicos para el Desarrollo Sustentable: Agua, Aire, Suelo, Biodiversidad y Forestal.
</t>
    </r>
    <r>
      <rPr>
        <b/>
        <sz val="8"/>
        <color theme="1"/>
        <rFont val="Century Gothic"/>
        <family val="2"/>
      </rPr>
      <t>Política 4.</t>
    </r>
    <r>
      <rPr>
        <sz val="8"/>
        <color theme="1"/>
        <rFont val="Century Gothic"/>
        <family val="2"/>
      </rPr>
      <t xml:space="preserve"> Prevención, control y disminución de la contaminación ambiental para mejorar la calidad de vida.
</t>
    </r>
    <r>
      <rPr>
        <b/>
        <sz val="8"/>
        <color theme="1"/>
        <rFont val="Century Gothic"/>
        <family val="2"/>
      </rPr>
      <t>Estrategia 3.</t>
    </r>
    <r>
      <rPr>
        <sz val="8"/>
        <color theme="1"/>
        <rFont val="Century Gothic"/>
        <family val="2"/>
      </rPr>
      <t xml:space="preserve"> Implementar mecanismos de extracción/explotación sustentable de recursos naturales renovables y no renovables." Se concentra en las actividades de extracción de recursos, principalmente temas petroleros y mineros. Al mejorar la tecnología de explotación, se reducen a la vez los pasivos ambientales históricos de su explotación, pero sobre todo se previenen los conflictos socio – ambientales.
</t>
    </r>
    <r>
      <rPr>
        <b/>
        <sz val="8"/>
        <color theme="1"/>
        <rFont val="Century Gothic"/>
        <family val="2"/>
      </rPr>
      <t xml:space="preserve">
Política del Sector Hidrocarburos 
</t>
    </r>
    <r>
      <rPr>
        <sz val="8"/>
        <color theme="1"/>
        <rFont val="Century Gothic"/>
        <family val="2"/>
      </rPr>
      <t xml:space="preserve">Estrategia: Impulsar políticas, planes y proyectos para el tratamiento de pasivos ambientales y sociales generados en las operaciones del sector.
</t>
    </r>
    <r>
      <rPr>
        <b/>
        <sz val="8"/>
        <color theme="1"/>
        <rFont val="Century Gothic"/>
        <family val="2"/>
      </rPr>
      <t>Código Orgánico del Ambiente</t>
    </r>
    <r>
      <rPr>
        <sz val="8"/>
        <color theme="1"/>
        <rFont val="Century Gothic"/>
        <family val="2"/>
      </rPr>
      <t xml:space="preserve">
Arts.7 y 190.
</t>
    </r>
    <r>
      <rPr>
        <b/>
        <sz val="8"/>
        <color theme="1"/>
        <rFont val="Century Gothic"/>
        <family val="2"/>
      </rPr>
      <t xml:space="preserve">
Acuerdo Ministerial 021:</t>
    </r>
    <r>
      <rPr>
        <sz val="8"/>
        <color theme="1"/>
        <rFont val="Century Gothic"/>
        <family val="2"/>
      </rPr>
      <t xml:space="preserve"> Instructivo para la gestión integral de desechos plásticos de uso agrícola.</t>
    </r>
    <r>
      <rPr>
        <b/>
        <sz val="8"/>
        <color theme="1"/>
        <rFont val="Century Gothic"/>
        <family val="2"/>
      </rPr>
      <t xml:space="preserve">
Acuerdo Ministerial 022: </t>
    </r>
    <r>
      <rPr>
        <sz val="8"/>
        <color theme="1"/>
        <rFont val="Century Gothic"/>
        <family val="2"/>
      </rPr>
      <t>Instructivo para la gestión integral  de pilas usadas.</t>
    </r>
    <r>
      <rPr>
        <b/>
        <sz val="8"/>
        <color theme="1"/>
        <rFont val="Century Gothic"/>
        <family val="2"/>
      </rPr>
      <t xml:space="preserve">
Acuerdo Ministerial 098: </t>
    </r>
    <r>
      <rPr>
        <sz val="8"/>
        <color theme="1"/>
        <rFont val="Century Gothic"/>
        <family val="2"/>
      </rPr>
      <t>Instructivo para la gestión integral de neumáticos usados.</t>
    </r>
    <r>
      <rPr>
        <b/>
        <sz val="8"/>
        <color theme="1"/>
        <rFont val="Century Gothic"/>
        <family val="2"/>
      </rPr>
      <t xml:space="preserve">
Acuerdo Ministerial 191 </t>
    </r>
    <r>
      <rPr>
        <sz val="8"/>
        <color theme="1"/>
        <rFont val="Century Gothic"/>
        <family val="2"/>
      </rPr>
      <t>Instructivo de aplicación del principio de responsabilidad extendida establecido en el reglamento para la prevención y control de la contaminación por sustancias químicas peligrosas, desechos peligrosos y especiales, para equipos celulares en desuso.</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</si>
  <si>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Meta 6.5.1: </t>
    </r>
    <r>
      <rPr>
        <sz val="8"/>
        <color theme="1"/>
        <rFont val="Century Gothic"/>
        <family val="2"/>
      </rPr>
      <t>Incrementar el territorio nacional bajo garantías preventivas y mecanismos de protección del recurso hídrico de 295.974,79 ha. en el 2024 a 318.811,06 ha. al 2029.</t>
    </r>
    <r>
      <rPr>
        <b/>
        <sz val="8"/>
        <color theme="1"/>
        <rFont val="Century Gothic"/>
        <family val="2"/>
      </rPr>
      <t xml:space="preserve">
Indicador 6.5.1: </t>
    </r>
    <r>
      <rPr>
        <sz val="8"/>
        <color theme="1"/>
        <rFont val="Century Gothic"/>
        <family val="2"/>
      </rPr>
      <t>Territorio nacional bajo garantías preventivas y mecanismos de protección del recurso hídrico.</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Meta 6.4: </t>
    </r>
    <r>
      <rPr>
        <sz val="8"/>
        <color theme="1"/>
        <rFont val="Century Gothic"/>
        <family val="2"/>
      </rPr>
      <t xml:space="preserve">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
</t>
    </r>
    <r>
      <rPr>
        <b/>
        <sz val="8"/>
        <color theme="1"/>
        <rFont val="Century Gothic"/>
        <family val="2"/>
      </rPr>
      <t xml:space="preserve">
Constitución de la República del Ecuador
</t>
    </r>
    <r>
      <rPr>
        <sz val="8"/>
        <color theme="1"/>
        <rFont val="Century Gothic"/>
        <family val="2"/>
      </rPr>
      <t>Arts</t>
    </r>
    <r>
      <rPr>
        <b/>
        <sz val="8"/>
        <color theme="1"/>
        <rFont val="Century Gothic"/>
        <family val="2"/>
      </rPr>
      <t xml:space="preserve">. </t>
    </r>
    <r>
      <rPr>
        <sz val="8"/>
        <color theme="1"/>
        <rFont val="Century Gothic"/>
        <family val="2"/>
      </rPr>
      <t>12, 276,</t>
    </r>
    <r>
      <rPr>
        <b/>
        <sz val="8"/>
        <color theme="1"/>
        <rFont val="Century Gothic"/>
        <family val="2"/>
      </rPr>
      <t xml:space="preserve"> </t>
    </r>
    <r>
      <rPr>
        <sz val="8"/>
        <color theme="1"/>
        <rFont val="Century Gothic"/>
        <family val="2"/>
      </rPr>
      <t>4 y 411.</t>
    </r>
    <r>
      <rPr>
        <b/>
        <sz val="8"/>
        <color theme="1"/>
        <rFont val="Century Gothic"/>
        <family val="2"/>
      </rPr>
      <t xml:space="preserve">
Ley Orgánica de Recursos Hídricos, Usos y Aprovechamiento del Agua
</t>
    </r>
    <r>
      <rPr>
        <sz val="8"/>
        <color theme="1"/>
        <rFont val="Century Gothic"/>
        <family val="2"/>
      </rPr>
      <t>Arts. 18 y 39</t>
    </r>
    <r>
      <rPr>
        <b/>
        <sz val="8"/>
        <color theme="1"/>
        <rFont val="Century Gothic"/>
        <family val="2"/>
      </rPr>
      <t xml:space="preserve">. 
Política Ambiental Nacional
Política II: </t>
    </r>
    <r>
      <rPr>
        <sz val="8"/>
        <color theme="1"/>
        <rFont val="Century Gothic"/>
        <family val="2"/>
      </rPr>
      <t xml:space="preserve">Uso Eficiente de Recursos Estratégicos para el Desarrollo Sustentable: Agua, Aire, Suelo y Biodiversidad
</t>
    </r>
    <r>
      <rPr>
        <b/>
        <sz val="8"/>
        <color theme="1"/>
        <rFont val="Century Gothic"/>
        <family val="2"/>
      </rPr>
      <t xml:space="preserve">Estrategia 1: </t>
    </r>
    <r>
      <rPr>
        <sz val="8"/>
        <color theme="1"/>
        <rFont val="Century Gothic"/>
        <family val="2"/>
      </rPr>
      <t xml:space="preserve">Manejar integralmente los ecosistemas.
</t>
    </r>
    <r>
      <rPr>
        <b/>
        <sz val="8"/>
        <color theme="1"/>
        <rFont val="Century Gothic"/>
        <family val="2"/>
      </rPr>
      <t>Estrategia 3</t>
    </r>
    <r>
      <rPr>
        <sz val="8"/>
        <color theme="1"/>
        <rFont val="Century Gothic"/>
        <family val="2"/>
      </rPr>
      <t xml:space="preserve">: Implementar el capítulo ambiental en el Plan de Ordenamiento Territorial Nacional.
</t>
    </r>
    <r>
      <rPr>
        <b/>
        <sz val="8"/>
        <color theme="1"/>
        <rFont val="Century Gothic"/>
        <family val="2"/>
      </rPr>
      <t xml:space="preserve">
Código Orgánico del Ambiente
</t>
    </r>
    <r>
      <rPr>
        <sz val="8"/>
        <color theme="1"/>
        <rFont val="Century Gothic"/>
        <family val="2"/>
      </rPr>
      <t>Art. 61.</t>
    </r>
  </si>
  <si>
    <r>
      <t>Estadística de Patrimonio Natural</t>
    </r>
    <r>
      <rPr>
        <vertAlign val="superscript"/>
        <sz val="8"/>
        <color theme="1"/>
        <rFont val="Century Gothic"/>
        <family val="2"/>
      </rPr>
      <t>[5]</t>
    </r>
  </si>
  <si>
    <r>
      <t>Organización Territorial del Estado</t>
    </r>
    <r>
      <rPr>
        <vertAlign val="superscript"/>
        <sz val="8"/>
        <color theme="1"/>
        <rFont val="Century Gothic"/>
        <family val="2"/>
      </rPr>
      <t>[6]</t>
    </r>
  </si>
  <si>
    <t>[3] Provincias priorizadas en función a los productos sembrados de las zonas.</t>
  </si>
  <si>
    <t>a. No. de Cédula de identidad
b. Tipo de sangre
c. Altura
d. Peso
e. Aprobación o negación médica
f. Aptitud Psicológica
g. Antecedentes Penales
h. Edad
i. Sexo</t>
  </si>
  <si>
    <t xml:space="preserve">a. No. de Carpeta
b. Provincia 
c. Consultorio jurídico gratuito
d. Mes del informe
e. Nro. de informe
f. Fecha de asignación que realiza la asesoría 
g. Apellidos y nombres abogado\a  del consultorio jurídico
h. Materia
i. Tema 
j. Apellidos y nombres del usuario-a
k. Tipo de identificación  
l. No. de Cédula de identidad o pasaporte
m. Fecha de nacimiento
n. Edad 
o. Número de teléfono del usuario/a
p. Género
q. Etnia
r. Comunidades / pueblos / nacionalidades 
s. País de origen 
t. Instrucción
u. Nivel de ingresos
v. Discapacidad
w. Correo electrónico 
x. Materia - rol de usuario
y. Derivado por
z. Seguimiento de la causa derivada
aa. Se convirtió en patrocinio 
bb. Observaciones
cc. Nro. Registro de patrocinio
dd. Nro. Carpeta
ee. Provincia 
ff. Fecha de asignación de la causa
gg. Apellidos y nombres abogado\a  del consultorio jurídico
hh. Materia
ii. Tema 
jj. Mediación
kk. Tipo de patrocinio
ll. Apellidos y nombres del usuario-a
mm. Tipo de identificación  
nn. Nro. Cédula o pasaporte
oo. Fecha de nacimiento
pp. Edad 
qq. Número de teléfono del usuario/a
rr. Género
ss. Etnia
tt. Comunidades / pueblos / nacionalidades 
uu. País de origen 
vv. Instrucción
ww. Nivel de ingresos
xx. Discapacidad
yy. Correo electrónico 
zz. Materia - rol de usuario
aaa. Derivado por
bbb. Seguimiento de la causa derivada
ccc. Tipo de judicatura
ddd. Nro. Juzgado \ unidad judicial\ nro. De causa
eee. Última actividad o diligencia realizada por el abogado del cjga
fff. Fecha de la última actividad o diligencia realizada
ggg. Estado
hhh. Terminación del caso 
iii. Observaciones
</t>
  </si>
  <si>
    <t>a. Sexo
b. Género
c. Acciones afirmativas
d. Etnia
e. Persona Natural/ jurídica
f. Estado civil
g. Ámbito cultural
h. Línea de financiamiento
i. No. de Cédula de identidad</t>
  </si>
  <si>
    <t>a. No. de Cédula de identidad 
b. Nombres
c. Número de aportes
d. Tipo de prestación
e. Causa de la muerte
f. Estado de servicio</t>
  </si>
  <si>
    <t>a. No. de Cédula de identidad
b. Nombre
c. Aportes patronales
d. Aportes individuales
e. Aportes tiempo de cadete
f. Retroactivos</t>
  </si>
  <si>
    <t>a. RUC del empleador
b. No. de Cédula de identidad
c. Género
d. Fecha de nacimiento del afiliado
e. Fecha del siniestro
f. Fecha de recepción del accidente
g. Tipo de incapacidad
h. Estado del accidente
i. Día que ocurrió el accidente
j. Lugar que ocurrió el accidente
k. Naturaleza de lesión
l. Fallecido
m. Diagnóstico</t>
  </si>
  <si>
    <t>Afiliados 
a. Estado
b. Año
c. Mes
d. No. de Cédula de identidad
e. Nombre
f. Fecha de nacimiento
g. Género
h. Estado civil
i. Fecha de defunción
j. Tipo de planilla
k. Valor SECAP
l. Relación de Trabajo
m. Días
n. Sueldo 
o. Tipo de empleador 
p. Avisos de entradas y salidas 
Empleadores 
a. Ruc
b. Sucursal
c. Razón social
d. Provincia
e. Cantón
f. Parroquia
g. Dirección
h. Teléfono
i. Teléfono del representante legal, 
j. Número de corporación, 
k. Secpladet</t>
  </si>
  <si>
    <t>a. Código unidad operativa
b. Lugar de atención
c. Provincia establecimiento
d. Id profesional
e. Formación profesional
f. No. de Cédula de identidad del paciente
g. Sexo del paciente
h. Fecha de nacimiento del paciente
i. Tipo de diagnóstico</t>
  </si>
  <si>
    <t>a. No. de Cédula de identidad
b. Provincia
c. Cantón
d. Nombres de los jubilados inscritos
e. Edad
f. Sexo
g. Nombre del centro de atención al adulto mayor</t>
  </si>
  <si>
    <t>a. Productores registrados como Agricultura Familiar Campesina
b. No. de Cédula de identidad
c. Nombres y apellidos
d. Sexo
e. Productores de la AFC registrados vinculados a una organización
f. Provincia
g. Cantón
h. Parroquia
i. Tipo de Cultivo
j. Fecha de registro
k. Estado
l. Infraestructura
m. Equipamientos
n. Asistencia Técnica
o. Acceso a Crédito</t>
  </si>
  <si>
    <t>a. No. de Cédula de identidad
b. Provincia de residencia
c. Género
d. Programa de becas
e. Nivel de formación
f. Destino de estudio (nacional / Internacional)</t>
  </si>
  <si>
    <t>Datos del permiso
a. Tipo permiso
b. Codificación permiso
c. Fecha de emisión 
d. Fecha de vencimiento                           
e. Tipo de comerciante
Datos de solicitante
a. Nombres
b. Apellidos
c. No. de Cédula de identidad
d. Provincia
e. Caleta
f. Género</t>
  </si>
  <si>
    <t>Datos del permiso
a. Tipo permiso
b. Codificación permiso
c. Fecha de emisión 
d. Fecha de vencimiento
e. Tipo de pesca 
Datos de solicitante
a. Nombres
b. Apellidos
c. No. de Cédula de identidad
d. Provincia
e. Caleta
f. Género</t>
  </si>
  <si>
    <t>a. No. de Cédula de identidad o RUC
b. Nacionalidad
c. Provincia
d. Línea de financiamiento
e. Categoría
f. Monto asignado o certificado
g. Beneficiarios indirectos
h. Disciplina artística
i. Sector cultural</t>
  </si>
  <si>
    <t>a. No. de Cédula de identidad
b. Nombres y apellidos
c. Número de registro 
d. Estado (Registrado, Acreditado, Emérito, Categorizado, Expirado, Inactivo)
e. Categoría (Auxiliar 1, Auxiliar 2, Agregado 1, Agregado 2, Agregado 3, Principal 1, Principal 2, Principal 3 y Principal 4)
f. Nacionalidad
g. Género
h. Provincia de residencia
i. Institución
j. Palabra primaria (área de conocimiento amplio)
k. Palabra secundaria (área de conocimiento secundaria)
l. Palabra específica (campo específico de conocimiento) 
m. Tipo de título académico</t>
  </si>
  <si>
    <t xml:space="preserve">a. Tipo de impedimento
b. Entidad del Estado
c. No. de Cédula de identidad </t>
  </si>
  <si>
    <t>a. No. de Cédula de identidad
b. Institución
c. Estructura de organizacional
d. Unidad desconcentrada
e. Identificación de institución 
f. Puesto
g. Grado escala laboral
h. Régimen laboral
i. Libre nombramiento
j. Remuneración</t>
  </si>
  <si>
    <r>
      <t>Registro de Notificación de Incidentes y/o Vulnerabilidades de Ciberseguridad</t>
    </r>
    <r>
      <rPr>
        <vertAlign val="superscript"/>
        <sz val="8"/>
        <color theme="1"/>
        <rFont val="Century Gothic"/>
        <family val="2"/>
      </rPr>
      <t>[1]</t>
    </r>
  </si>
  <si>
    <t>Contar con un reporte de diagnóstico del Estado Situacional de la Prestación del Servicio Público de Riego, a fin de que sirva como base para que los prestadores de este servicio elaboren y gestionen sus planes de mejora.</t>
  </si>
  <si>
    <t xml:space="preserve">Llevar un control de los certificados de notificación sanitaria (inscripción, modificación y reinscripción) otorgados a productos higiénicos de uso industrial, que habilitan a los ciudadanos para realizar actividades de importación, exportación y/o comercialización de este tipo de productos. Estos certificados garantizan que dichos productos cumplen con los requisitos sanitarios y de calidad establecidos para su uso. </t>
  </si>
  <si>
    <t>Llevar un control de los certificados de notificación sanitaria (inscripción, modificación y reinscripción) otorgados a dispositivos médicos, mismos que habilitan al ciudadano para la importación, exportación y comercialización de este tipo de productos. Estos certificados garantizan que los dispositivos médicos cumplen con los requisitos sanitarios y de calidad establecidos para su uso.</t>
  </si>
  <si>
    <t>Instituciones de Educación Superior (IES): universidades, institutos superiores técnicos, tecnológicos, conservatorios y escuelas politécnicas</t>
  </si>
  <si>
    <t>Disponer estadísticas sobre el volumen mensual/anual de actos notariales y la recaudación generada a partir de estos trámites, distribuido geográficamente por notaría.</t>
  </si>
  <si>
    <t>Contar mensualmente con el histórico del valor de las contribuciones de las entidades del Sector Financiero Popular Y Solidario al Fondo de Seguro de Depósitos; detallando los depósitos del sistema financiero popular y solidario; prima fija y variable; y calificación de riesgo para Cooperativas de Ahorro y Crédito y Mutualistas.</t>
  </si>
  <si>
    <t xml:space="preserve">Determinar mensualmente las contribuciones por cada aseguradora al Fondo de Seguros Privados administrado por la COSEDE, detallando los depósitos de las empresas aseguradoras y cobertura. </t>
  </si>
  <si>
    <t>Establecer el detalle semanal de los saldos en las cuentas de fondos disponibles mantenidos en instituciones financieras contabilizados en la cuenta 1103 “Fondos Disponibles – Bancos y otras instituciones financieras.</t>
  </si>
  <si>
    <t>Captar la información confiable y oportuna del estado laboral de las personas afiliadas al Seguro Social Campesino (SSC), a fin de cumplir con la normativa vigente, proporcionar estadísticas pertinentes que atiendan la demanda de los usuarios internos y externos, y sustentar, con información útil, el diseño y gestión de la política pública.</t>
  </si>
  <si>
    <t>Registro del Historial Laboral del Seguro Social Campesino</t>
  </si>
  <si>
    <t>Registro del Historial Laboral del Asegurado</t>
  </si>
  <si>
    <t>a. Año de la nómina
b. Mes de la nómina
c. Tipo de seguro
d. Tipo de prestación
e. Tipo de beneficiario (Para sobrevivencia)
f. Rango de la pensión a recibir como porcentaje del Salario Básico Unificado</t>
  </si>
  <si>
    <t>a. Edad 
b. Sexo 
c. Tipo de muerte 
d. Subsistema del establecimiento de salud identificador</t>
  </si>
  <si>
    <t>a. Código de organización
b. Nombre de organización
c. Dirección
d. Provincia
e. Cantón
f. RUC
g. Institución de registro
h. Clasificación
i. Ámbito
j. Fines (objetivo de la organización)
k. Representante Legal
l. Estado</t>
  </si>
  <si>
    <t>Registro de la Población Servida por la Red Vial Estatal</t>
  </si>
  <si>
    <t>Inversión devengada por modo de transporte: aéreo, marítimo, Infraestructura vial, mantenimiento vial.</t>
  </si>
  <si>
    <t>a. Modelos de gestión sostenible
b. Concesión
c. Asociación público privadas - APP
d. Delegación
e. Mantenimientos
f. Red vial estatal</t>
  </si>
  <si>
    <r>
      <rPr>
        <b/>
        <sz val="8"/>
        <color theme="1"/>
        <rFont val="Century Gothic"/>
        <family val="2"/>
      </rPr>
      <t>Datos del permiso</t>
    </r>
    <r>
      <rPr>
        <sz val="8"/>
        <color theme="1"/>
        <rFont val="Century Gothic"/>
        <family val="2"/>
      </rPr>
      <t xml:space="preserve">
a. Tipo permiso
b. Codificación permiso
c. Fecha de emisión 
d. Fecha de vencimiento
e. Tipo de pescador
</t>
    </r>
    <r>
      <rPr>
        <b/>
        <sz val="8"/>
        <color theme="1"/>
        <rFont val="Century Gothic"/>
        <family val="2"/>
      </rPr>
      <t xml:space="preserve">
Datos de solicitante</t>
    </r>
    <r>
      <rPr>
        <sz val="8"/>
        <color theme="1"/>
        <rFont val="Century Gothic"/>
        <family val="2"/>
      </rPr>
      <t xml:space="preserve">
a. Nombres
b. Apellidos
c. No. de Cédula de identidad
d. Provincia
e. Caleta</t>
    </r>
  </si>
  <si>
    <t>a. Nacional
b. Regional
c. Provincial
d. Caleta (Lugares delimitados para la pesca en embarcaciones pequeñas)</t>
  </si>
  <si>
    <t>Generar un registro de los permisos emitidos a los pescadores, armadores y empresarios artesanales, que realizan actividades pesqueras extractivas con el uso de embarcaciones artesanales nacionales; a fin de controlar su operación y promover la seguridad y la pesca responsable.</t>
  </si>
  <si>
    <t>Generar un registro de los permisos emitidos a los pescadores industriales que realicen actividades pesqueras extractivas con uso de herramientas, equipos técnicos y tecnológicos, sistemas de pesca hidráulicos, mecanizados y tecnificados que conforman la flota pesquera industrial ecuatoriana, a fin de contar con información que permita alcanzar la trazabilidad de las capturas en aguas nacionales e internacionales.</t>
  </si>
  <si>
    <t>Registro General de Capacitación</t>
  </si>
  <si>
    <t>Registrar las exportaciones definitivas no petroleras transmitidas en todos los distritos aduaneros a nivel nacional a fin de contar con información que permita generar un análisis coyuntural del sector externo.</t>
  </si>
  <si>
    <t>2000 - 2024</t>
  </si>
  <si>
    <t>a. Tipo de contrato
b. Jornada laboral
c. Modalidad laboral
d. Salario
e. Nivel de instrucción
f. Experiencia
g. Código de cargo ocupacional
h. Nombre de cargo ocupacional
i. Código de rama de actividad
j. Nombre de rama de actividad
k. Código cargo ocupacional (4 dígitos)
l. Código rama de actividad (4 dígitos)
m. Código provincial
n. Código cantón
o. Sexo
p. Ramas de actividad agregada
q. Nivel de habilidad
r. Nivel de reusabilidad
s. Conocimientos: Programas y certificaciones transversales
t. Conocimientos: Educación y formación pedagógica
u. Conocimientos: Artes, cultura y pensamiento humanístico
v. Conocimientos: Ciencias sociales y comunicación pública
w. Conocimientos: Gestión empresarial y marco jurídico
x. Conocimientos: Ciencias exactas y métodos cuantitativos
z. Conocimientos: Tecnologías de la información y la comunicación (TIC)
aa. Conocimientos: Ingeniería aplicada, manufactura y construcción
ab. Conocimientos: Agro producción, medioambiente y salud animal
ac. Conocimientos: Ciencias de la salud y servicios de bienestar
ad. Conocimientos: Prestación de servicios personales y profesionales
ae. Lenguas: Habilidad lingüística en lenguas modernas
af. Lenguas: Conocimiento de lenguas clásicas
ag. Habilidades: Comunicación, colaboración y creatividad
ah. Habilidades: Alfabetización informacional y uso de datos
ai. Habilidades: Asistencia personal, apoyo y cuidados físicos o emocionales
aj. Habilidades: Gestión operativa y liderazgo organizacional
ak. Habilidades: Uso de ordenadores y herramientas digitales
al. Habilidades: Manipulación de objetos y tareas físicas</t>
  </si>
  <si>
    <r>
      <rPr>
        <b/>
        <sz val="8"/>
        <color indexed="8"/>
        <rFont val="Century Gothic"/>
        <family val="2"/>
      </rPr>
      <t xml:space="preserve">Plan Nacional de Desarrollo Ecuador No Se Detiene 2025 - 2029
Objetivo 9: </t>
    </r>
    <r>
      <rPr>
        <sz val="8"/>
        <color indexed="8"/>
        <rFont val="Century Gothic"/>
        <family val="2"/>
      </rPr>
      <t>Fortalecer la capacidad de respuesta y resiliencia de las ciudades y comunidades ante riesgos de origen natural y antrópico.</t>
    </r>
    <r>
      <rPr>
        <b/>
        <sz val="8"/>
        <color indexed="8"/>
        <rFont val="Century Gothic"/>
        <family val="2"/>
      </rPr>
      <t xml:space="preserve">
</t>
    </r>
    <r>
      <rPr>
        <sz val="8"/>
        <color indexed="8"/>
        <rFont val="Century Gothic"/>
        <family val="2"/>
      </rPr>
      <t xml:space="preserve">
</t>
    </r>
    <r>
      <rPr>
        <b/>
        <sz val="8"/>
        <color indexed="8"/>
        <rFont val="Century Gothic"/>
        <family val="2"/>
      </rPr>
      <t>Agenda 2030 para el Desarrollo Sostenible 
Objetivo 13:</t>
    </r>
    <r>
      <rPr>
        <sz val="8"/>
        <color indexed="8"/>
        <rFont val="Century Gothic"/>
        <family val="2"/>
      </rPr>
      <t xml:space="preserve"> Adoptar medidas urgentes para combatir el cambio climático y sus efectos.
</t>
    </r>
    <r>
      <rPr>
        <b/>
        <sz val="8"/>
        <color indexed="8"/>
        <rFont val="Century Gothic"/>
        <family val="2"/>
      </rPr>
      <t>Meta 13.1:</t>
    </r>
    <r>
      <rPr>
        <sz val="8"/>
        <color indexed="8"/>
        <rFont val="Century Gothic"/>
        <family val="2"/>
      </rPr>
      <t xml:space="preserve"> Fortalecer la resiliencia y la capacidad de adaptación a los riesgos relacionados con el clima y los desastres naturales en todos los países.
</t>
    </r>
    <r>
      <rPr>
        <b/>
        <sz val="8"/>
        <color indexed="8"/>
        <rFont val="Century Gothic"/>
        <family val="2"/>
      </rPr>
      <t>Meta 13.2:</t>
    </r>
    <r>
      <rPr>
        <sz val="8"/>
        <color indexed="8"/>
        <rFont val="Century Gothic"/>
        <family val="2"/>
      </rPr>
      <t xml:space="preserve"> Incorporar medidas relativas al cambio climáticos en las políticas, estrategias y planes nacionales. 
</t>
    </r>
    <r>
      <rPr>
        <b/>
        <sz val="8"/>
        <color indexed="8"/>
        <rFont val="Century Gothic"/>
        <family val="2"/>
      </rPr>
      <t xml:space="preserve">Convenio internacional para la seguridad de la vida humana en el mar (Solas)
</t>
    </r>
    <r>
      <rPr>
        <sz val="8"/>
        <color indexed="8"/>
        <rFont val="Century Gothic"/>
        <family val="2"/>
      </rPr>
      <t xml:space="preserve">
</t>
    </r>
    <r>
      <rPr>
        <b/>
        <sz val="8"/>
        <color indexed="8"/>
        <rFont val="Century Gothic"/>
        <family val="2"/>
      </rPr>
      <t xml:space="preserve">Organización Meteorológica Mundial (OMM)
</t>
    </r>
    <r>
      <rPr>
        <sz val="8"/>
        <color indexed="8"/>
        <rFont val="Century Gothic"/>
        <family val="2"/>
      </rPr>
      <t xml:space="preserve">Guía de Servicios Meteorológicos Marinos
</t>
    </r>
    <r>
      <rPr>
        <b/>
        <sz val="8"/>
        <color indexed="8"/>
        <rFont val="Century Gothic"/>
        <family val="2"/>
      </rPr>
      <t xml:space="preserve">
</t>
    </r>
    <r>
      <rPr>
        <sz val="8"/>
        <color indexed="8"/>
        <rFont val="Century Gothic"/>
        <family val="2"/>
      </rPr>
      <t xml:space="preserve">
</t>
    </r>
    <r>
      <rPr>
        <b/>
        <sz val="8"/>
        <color indexed="8"/>
        <rFont val="Century Gothic"/>
        <family val="2"/>
      </rPr>
      <t xml:space="preserve">Organización Marítima Internacional (OMI)
</t>
    </r>
    <r>
      <rPr>
        <sz val="8"/>
        <color indexed="8"/>
        <rFont val="Century Gothic"/>
        <family val="2"/>
      </rPr>
      <t>Manual NAVTEX</t>
    </r>
    <r>
      <rPr>
        <b/>
        <sz val="8"/>
        <color indexed="8"/>
        <rFont val="Century Gothic"/>
        <family val="2"/>
      </rPr>
      <t xml:space="preserve">
</t>
    </r>
    <r>
      <rPr>
        <sz val="8"/>
        <color indexed="8"/>
        <rFont val="Century Gothic"/>
        <family val="2"/>
      </rPr>
      <t xml:space="preserve"> </t>
    </r>
    <r>
      <rPr>
        <b/>
        <sz val="8"/>
        <color indexed="8"/>
        <rFont val="Century Gothic"/>
        <family val="2"/>
      </rPr>
      <t xml:space="preserve">
Estudio Regional del Fenómeno El Niño (ERFEN)</t>
    </r>
  </si>
  <si>
    <t>a. 2008 – 2024: Huella Ecológica y Biocapacidad Nacional, Biocapacidad Nacional
b. 2023– 2024: Huella Ecológica Provincial
c. 2022– 2024: Biocapacidad Provincial
d. 2022-2023: Huella Hídrica del Sector Agrícola 
e. 2014, 2018: Cuenta Ecosistémica de la Zona Exclusiva Insular del Ecuador
f. 2018 - 2023: Cuenta Satélite de Bioeconomía</t>
  </si>
  <si>
    <t>a. Ecosistema
b.Área Protegida
c.Bosque y vegetación protectores (BVP)
d. Predios que han suscrito el convenio Socio Bosque</t>
  </si>
  <si>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2.4.1:  </t>
    </r>
    <r>
      <rPr>
        <sz val="8"/>
        <color theme="1"/>
        <rFont val="Century Gothic"/>
        <family val="2"/>
      </rPr>
      <t>Incrementar el número de  investigadores por cada mil integrantes de la Población Económicamente Activa de 0,96 en el 2024 a 1,83 al 2029.</t>
    </r>
    <r>
      <rPr>
        <b/>
        <sz val="8"/>
        <color theme="1"/>
        <rFont val="Century Gothic"/>
        <family val="2"/>
      </rPr>
      <t xml:space="preserve">
Indicador 2.4.1: </t>
    </r>
    <r>
      <rPr>
        <sz val="8"/>
        <color theme="1"/>
        <rFont val="Century Gothic"/>
        <family val="2"/>
      </rPr>
      <t xml:space="preserve">Número de investigadores por cada mil integrantes de la Población Económicamente Activa
</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9.5.2: </t>
    </r>
    <r>
      <rPr>
        <sz val="8"/>
        <color theme="1"/>
        <rFont val="Century Gothic"/>
        <family val="2"/>
      </rPr>
      <t>Aumentar la investigación científica y mejorar la capacidad tecnológica de los sectores industriales de todos los países, en particular los países en desarrollo, entre otras cosas fomentando la innovación y aumentando sustancialmente el número de personas que trabajan en el campo de la investigación y el desarrollo por cada millón de personas, así como aumentando los gastos en investigación y desarrollo de los sectores público y privado para 2030</t>
    </r>
    <r>
      <rPr>
        <b/>
        <sz val="8"/>
        <color theme="1"/>
        <rFont val="Century Gothic"/>
        <family val="2"/>
      </rPr>
      <t xml:space="preserve">
Indicador : </t>
    </r>
    <r>
      <rPr>
        <sz val="8"/>
        <color theme="1"/>
        <rFont val="Century Gothic"/>
        <family val="2"/>
      </rPr>
      <t xml:space="preserve">Número de investigadores (en equivalente a tiempo completo) por cada millón de habitantes.
</t>
    </r>
    <r>
      <rPr>
        <b/>
        <sz val="8"/>
        <color theme="1"/>
        <rFont val="Century Gothic"/>
        <family val="2"/>
      </rPr>
      <t xml:space="preserve">
Código Orgánico de la Economía Social de los Conocimientos, Creatividad e Innovación 
</t>
    </r>
    <r>
      <rPr>
        <sz val="8"/>
        <color theme="1"/>
        <rFont val="Century Gothic"/>
        <family val="2"/>
      </rPr>
      <t>Arts. 26, 44, 48 y 51</t>
    </r>
    <r>
      <rPr>
        <b/>
        <sz val="8"/>
        <color theme="1"/>
        <rFont val="Century Gothic"/>
        <family val="2"/>
      </rPr>
      <t xml:space="preserve">
Reglamento de Incentivos Financieros y Administrativos a la Investigación, Desarrollo Tecnológico y Transferencia de Tecnología
</t>
    </r>
    <r>
      <rPr>
        <sz val="8"/>
        <color theme="1"/>
        <rFont val="Century Gothic"/>
        <family val="2"/>
      </rPr>
      <t>Arts. 6, 16</t>
    </r>
    <r>
      <rPr>
        <b/>
        <sz val="8"/>
        <color theme="1"/>
        <rFont val="Century Gothic"/>
        <family val="2"/>
      </rPr>
      <t xml:space="preserve">
Reglamento de Categorización, Carrera y Escalafón del Investigador/a Científico/a
</t>
    </r>
    <r>
      <rPr>
        <sz val="8"/>
        <color theme="1"/>
        <rFont val="Century Gothic"/>
        <family val="2"/>
      </rPr>
      <t>Arts. 5, 6</t>
    </r>
  </si>
  <si>
    <t>Registro de la Inversión Pública Devengada por Modos de Transporte</t>
  </si>
  <si>
    <t>Registro de Informes Previos Vinculantes para el aprovechamiento del agua</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</si>
  <si>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7:</t>
    </r>
    <r>
      <rPr>
        <sz val="8"/>
        <color theme="1"/>
        <rFont val="Century Gothic"/>
        <family val="2"/>
      </rPr>
      <t xml:space="preserve"> 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11:</t>
    </r>
    <r>
      <rPr>
        <sz val="8"/>
        <color theme="1"/>
        <rFont val="Century Gothic"/>
        <family val="2"/>
      </rPr>
      <t xml:space="preserve"> Lograr que las ciudades sean más inclusivas, seguras, resilientes y sostenibles.
</t>
    </r>
    <r>
      <rPr>
        <b/>
        <sz val="8"/>
        <color theme="1"/>
        <rFont val="Century Gothic"/>
        <family val="2"/>
      </rPr>
      <t>Meta 11.2:</t>
    </r>
    <r>
      <rPr>
        <sz val="8"/>
        <color theme="1"/>
        <rFont val="Century Gothic"/>
        <family val="2"/>
      </rPr>
      <t xml:space="preserve"> 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
</t>
    </r>
    <r>
      <rPr>
        <b/>
        <sz val="8"/>
        <color theme="1"/>
        <rFont val="Century Gothic"/>
        <family val="2"/>
      </rPr>
      <t>Constitución de la República del Ecuador</t>
    </r>
    <r>
      <rPr>
        <sz val="8"/>
        <color theme="1"/>
        <rFont val="Century Gothic"/>
        <family val="2"/>
      </rPr>
      <t xml:space="preserve">
Arts. 264 y 394
</t>
    </r>
    <r>
      <rPr>
        <b/>
        <sz val="8"/>
        <color theme="1"/>
        <rFont val="Century Gothic"/>
        <family val="2"/>
      </rPr>
      <t xml:space="preserve">Ley Orgánica De Transporte Terrestre, Tránsito Y Seguridad Vial
</t>
    </r>
    <r>
      <rPr>
        <sz val="8"/>
        <color theme="1"/>
        <rFont val="Century Gothic"/>
        <family val="2"/>
      </rPr>
      <t xml:space="preserve">Art. 30.2, 30.3
</t>
    </r>
    <r>
      <rPr>
        <b/>
        <sz val="8"/>
        <color theme="1"/>
        <rFont val="Century Gothic"/>
        <family val="2"/>
      </rPr>
      <t xml:space="preserve">Código Orgánico De Organización Territorial, Autonomía Y Descentralización
</t>
    </r>
    <r>
      <rPr>
        <sz val="8"/>
        <color theme="1"/>
        <rFont val="Century Gothic"/>
        <family val="2"/>
      </rPr>
      <t>Art. 130</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</si>
  <si>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ARCSA-DE-036-2020-MAFG. Normativa Técnica Sanitaria Sustitutiva de Registro Sanitario de Productos Naturales Procesados de Uso Medicinal, y de Buenas Prácticas de Manufactura Para Laboratorios Farmacéuticos de Productos Naturales Procesados de Uso Medicinal.
Resolución ARCSA-DE-2022-002-AKRG. Normativa técnica sanitaria sustitutiva para autorizar la comercialización bajo la modalidad de pack y el agotamiento de existencias de envases, etiquetas, prospectos y del producto terminado de medicamentos en general, productos biológicos, productos naturales procesados de uso medicinal y de productos homeopáticos. 
Instructivo Externo: IE-D.1.1-PN-01. Requisitos para la Inscripción, Reinscripción y Modificación del Registro Sanitario de Productos Naturales Procesados de uso Medicinal (Versión 1).
Acuerdo Ministerial Nro. 00000179. Reglamento para la publicidad y promoción de medicamentos en general, productos naturales, medicamentos homeopáticos y dispositivos médicos.</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</si>
  <si>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 xml:space="preserve"> 
Ley Orgánica de Salud</t>
    </r>
    <r>
      <rPr>
        <sz val="8"/>
        <color theme="1"/>
        <rFont val="Century Gothic"/>
        <family val="2"/>
      </rPr>
      <t xml:space="preserve">
Art. 6
Decisión N° 833. Actualización de la Decisión 516 “Armonización de Legislaciones en materia de Productos Cosméticos”.
Resolución 2108.  Reglamento de la Decisión 833 “Armonización de Legislaciones en materia de Productos Cosméticos”.
Resolución N° 2310. Reglamento Técnico Andino para el Etiquetado de Productos Cosméticos. 
Incluyendo todas sus modificatorias.
</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</si>
  <si>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
Código Orgánico Monetario y Financiero</t>
    </r>
    <r>
      <rPr>
        <sz val="8"/>
        <color theme="1"/>
        <rFont val="Century Gothic"/>
        <family val="2"/>
      </rPr>
      <t xml:space="preserve">
Artículo 36, numeral 7</t>
    </r>
    <r>
      <rPr>
        <b/>
        <sz val="8"/>
        <color theme="1"/>
        <rFont val="Century Gothic"/>
        <family val="2"/>
      </rPr>
      <t xml:space="preserve">
</t>
    </r>
    <r>
      <rPr>
        <sz val="8"/>
        <color theme="1"/>
        <rFont val="Century Gothic"/>
        <family val="2"/>
      </rPr>
      <t>Artículo 53.1</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</si>
  <si>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
Agenda 2030 para el Desarrollo Sostenible
Objetivo 15: </t>
    </r>
    <r>
      <rPr>
        <sz val="8"/>
        <color theme="1"/>
        <rFont val="Century Gothic"/>
        <family val="2"/>
      </rPr>
      <t>Proteger, restablecer y promover el uso sostenible de los ecosistemas terrestres, gestionar sosteniblemente los bosques, luchar contra la desertificación, detener e invertir la degradación de las tierras y detener la pérdida de biodiversidad.</t>
    </r>
    <r>
      <rPr>
        <b/>
        <sz val="8"/>
        <color theme="1"/>
        <rFont val="Century Gothic"/>
        <family val="2"/>
      </rPr>
      <t xml:space="preserve">
Ley de Minería. 
</t>
    </r>
    <r>
      <rPr>
        <sz val="8"/>
        <color theme="1"/>
        <rFont val="Century Gothic"/>
        <family val="2"/>
      </rPr>
      <t xml:space="preserve">Art. 9. </t>
    </r>
    <r>
      <rPr>
        <b/>
        <sz val="8"/>
        <color theme="1"/>
        <rFont val="Century Gothic"/>
        <family val="2"/>
      </rPr>
      <t xml:space="preserve">
Reglamento general de la Ley Minera. 
</t>
    </r>
    <r>
      <rPr>
        <sz val="8"/>
        <color theme="1"/>
        <rFont val="Century Gothic"/>
        <family val="2"/>
      </rPr>
      <t>Arts. 8, 10 y 11.</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</si>
  <si>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3.8: </t>
    </r>
    <r>
      <rPr>
        <sz val="8"/>
        <color theme="1"/>
        <rFont val="Century Gothic"/>
        <family val="2"/>
      </rPr>
      <t>Lograr la cobertura sanitaria universal, en particular la protección contra los riesgos financieros, el acceso a servicios de salud esenciales de calidad y el acceso a medicamentos y vacunas seguros, eficaces, asequibles y de calidad para todos.</t>
    </r>
    <r>
      <rPr>
        <b/>
        <sz val="8"/>
        <color theme="1"/>
        <rFont val="Century Gothic"/>
        <family val="2"/>
      </rPr>
      <t xml:space="preserve">
Ley Orgánica de Salud
</t>
    </r>
    <r>
      <rPr>
        <sz val="8"/>
        <color theme="1"/>
        <rFont val="Century Gothic"/>
        <family val="2"/>
      </rPr>
      <t>Art.6</t>
    </r>
    <r>
      <rPr>
        <b/>
        <sz val="8"/>
        <color theme="1"/>
        <rFont val="Century Gothic"/>
        <family val="2"/>
      </rPr>
      <t xml:space="preserve">
Decreto Ejecutivo Nro. 703</t>
    </r>
    <r>
      <rPr>
        <sz val="8"/>
        <color theme="1"/>
        <rFont val="Century Gothic"/>
        <family val="2"/>
      </rPr>
      <t>, de 1 de julio de 2015. Creación de la Agencia de Aseguramiento de la Calidad de los Servicios de Salud y Medicina Pre pagada – ACESS.</t>
    </r>
    <r>
      <rPr>
        <b/>
        <sz val="8"/>
        <color theme="1"/>
        <rFont val="Century Gothic"/>
        <family val="2"/>
      </rPr>
      <t xml:space="preserve">
</t>
    </r>
    <r>
      <rPr>
        <sz val="8"/>
        <color theme="1"/>
        <rFont val="Century Gothic"/>
        <family val="2"/>
      </rPr>
      <t>Art.4</t>
    </r>
    <r>
      <rPr>
        <b/>
        <sz val="8"/>
        <color theme="1"/>
        <rFont val="Century Gothic"/>
        <family val="2"/>
      </rPr>
      <t xml:space="preserve">
Acuerdo Ministerial Nro. 00004915</t>
    </r>
    <r>
      <rPr>
        <sz val="8"/>
        <color theme="1"/>
        <rFont val="Century Gothic"/>
        <family val="2"/>
      </rPr>
      <t>, (Firmado el 8 de julio de 2014). Reglamento para la aplicación del Proceso de Licenciamiento en Establecimientos de Salud.</t>
    </r>
    <r>
      <rPr>
        <b/>
        <sz val="8"/>
        <color theme="1"/>
        <rFont val="Century Gothic"/>
        <family val="2"/>
      </rPr>
      <t xml:space="preserve">
Acuerdo Ministerial Nro. 00032 – 2020</t>
    </r>
    <r>
      <rPr>
        <sz val="8"/>
        <color theme="1"/>
        <rFont val="Century Gothic"/>
        <family val="2"/>
      </rPr>
      <t>, (Firmado el 15 de julio de 2020).  Reglamento para la emisión del permiso de funcionamiento de los establecimientos y servicios de salud del sistema nacional de salud.</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</si>
  <si>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3.5: </t>
    </r>
    <r>
      <rPr>
        <sz val="8"/>
        <color theme="1"/>
        <rFont val="Century Gothic"/>
        <family val="2"/>
      </rPr>
      <t>Fortalecer la prevención y el tratamiento del abuso de sustancias adictivas, incluido el uso indebido de estupefacientes y el consumo nocivo de alcohol.</t>
    </r>
    <r>
      <rPr>
        <b/>
        <sz val="8"/>
        <color theme="1"/>
        <rFont val="Century Gothic"/>
        <family val="2"/>
      </rPr>
      <t xml:space="preserve">
Ley Orgánica de Salud</t>
    </r>
    <r>
      <rPr>
        <sz val="8"/>
        <color theme="1"/>
        <rFont val="Century Gothic"/>
        <family val="2"/>
      </rPr>
      <t xml:space="preserve">
Art. 6
</t>
    </r>
    <r>
      <rPr>
        <b/>
        <sz val="8"/>
        <color theme="1"/>
        <rFont val="Century Gothic"/>
        <family val="2"/>
      </rPr>
      <t>Decreto Ejecutivo Nro. 703</t>
    </r>
    <r>
      <rPr>
        <sz val="8"/>
        <color theme="1"/>
        <rFont val="Century Gothic"/>
        <family val="2"/>
      </rPr>
      <t xml:space="preserve">, de 1 de julio de 2015. Creación de la Agencia de Aseguramiento de la Calidad de los Servicios de Salud y Medicina Pre pagada – ACESS.
Art. 4
</t>
    </r>
    <r>
      <rPr>
        <b/>
        <sz val="8"/>
        <color theme="1"/>
        <rFont val="Century Gothic"/>
        <family val="2"/>
      </rPr>
      <t>Acuerdo Ministerial Nro. 00001993</t>
    </r>
    <r>
      <rPr>
        <sz val="8"/>
        <color theme="1"/>
        <rFont val="Century Gothic"/>
        <family val="2"/>
      </rPr>
      <t>, (Firmado el 27 de septiembre de 2012). Instructivo para Otorgar el Permiso Anual de Funcionamiento a los Centros de Recuperación para tratamiento a Personas con Adicciones o dependencias a Sustancias Psicoactivas (Cr).</t>
    </r>
    <r>
      <rPr>
        <b/>
        <sz val="8"/>
        <color theme="1"/>
        <rFont val="Century Gothic"/>
        <family val="2"/>
      </rPr>
      <t xml:space="preserve">
Acuerdo Ministerial Nro. 00004915</t>
    </r>
    <r>
      <rPr>
        <sz val="8"/>
        <color theme="1"/>
        <rFont val="Century Gothic"/>
        <family val="2"/>
      </rPr>
      <t>, (Firmado el 8 de julio de 2014). Reglamento para la aplicación del Proceso de Licenciamiento en Establecimientos de Salud.</t>
    </r>
    <r>
      <rPr>
        <b/>
        <sz val="8"/>
        <color theme="1"/>
        <rFont val="Century Gothic"/>
        <family val="2"/>
      </rPr>
      <t xml:space="preserve">
Acuerdo Ministerial Nro. 00032 – 2020</t>
    </r>
    <r>
      <rPr>
        <sz val="8"/>
        <color theme="1"/>
        <rFont val="Century Gothic"/>
        <family val="2"/>
      </rPr>
      <t>, (Firmado el 15 de julio de 2020).  Reglamento para la emisión del permiso de funcionamiento de los establecimientos y servicios de salud del sistema nacional de salud.</t>
    </r>
    <r>
      <rPr>
        <b/>
        <sz val="8"/>
        <color indexed="8"/>
        <rFont val="Century Gothic"/>
        <family val="2"/>
      </rPr>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</si>
  <si>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3.1:</t>
    </r>
    <r>
      <rPr>
        <sz val="8"/>
        <color theme="1"/>
        <rFont val="Century Gothic"/>
        <family val="2"/>
      </rPr>
      <t xml:space="preserve"> Para 2030, reducir la tasa mundial de mortalidad materna a menos de 70 por cada 100.000 nacidos vivos.</t>
    </r>
    <r>
      <rPr>
        <b/>
        <sz val="8"/>
        <color theme="1"/>
        <rFont val="Century Gothic"/>
        <family val="2"/>
      </rPr>
      <t xml:space="preserve">
Meta 3.2: </t>
    </r>
    <r>
      <rPr>
        <sz val="8"/>
        <color theme="1"/>
        <rFont val="Century Gothic"/>
        <family val="2"/>
      </rPr>
      <t xml:space="preserve">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
</t>
    </r>
    <r>
      <rPr>
        <b/>
        <sz val="8"/>
        <color theme="1"/>
        <rFont val="Century Gothic"/>
        <family val="2"/>
      </rPr>
      <t xml:space="preserve">Constitución de la República del Ecuador
</t>
    </r>
    <r>
      <rPr>
        <sz val="8"/>
        <color theme="1"/>
        <rFont val="Century Gothic"/>
        <family val="2"/>
      </rPr>
      <t>Art. 18</t>
    </r>
    <r>
      <rPr>
        <b/>
        <sz val="8"/>
        <color theme="1"/>
        <rFont val="Century Gothic"/>
        <family val="2"/>
      </rPr>
      <t xml:space="preserve">
Ley Orgánica de Salud</t>
    </r>
    <r>
      <rPr>
        <sz val="8"/>
        <color theme="1"/>
        <rFont val="Century Gothic"/>
        <family val="2"/>
      </rPr>
      <t xml:space="preserve">
Art. 6</t>
    </r>
    <r>
      <rPr>
        <b/>
        <sz val="8"/>
        <color theme="1"/>
        <rFont val="Century Gothic"/>
        <family val="2"/>
      </rPr>
      <t xml:space="preserve">
Decreto Ejecutivo Nro. 703</t>
    </r>
    <r>
      <rPr>
        <sz val="8"/>
        <color theme="1"/>
        <rFont val="Century Gothic"/>
        <family val="2"/>
      </rPr>
      <t xml:space="preserve">, de 1 de julio de 2015. Creación de la Agencia de Aseguramiento de la Calidad de los Servicios de Salud y Medicina Pre pagada – ACESS.
Art. 4
</t>
    </r>
    <r>
      <rPr>
        <b/>
        <sz val="8"/>
        <color theme="1"/>
        <rFont val="Century Gothic"/>
        <family val="2"/>
      </rPr>
      <t>Acuerdo Ministerial Nro.00000108</t>
    </r>
    <r>
      <rPr>
        <sz val="8"/>
        <color theme="1"/>
        <rFont val="Century Gothic"/>
        <family val="2"/>
      </rPr>
      <t xml:space="preserve">, (Firmado el 30 de noviembre de 2016). Normativa Sanitaria para la Certificación como Amigos de la Madre y del Niño a los Establecimientos de Salud del Sistema Nacional de Salud que atienden partos.
</t>
    </r>
    <r>
      <rPr>
        <b/>
        <sz val="8"/>
        <color theme="1"/>
        <rFont val="Century Gothic"/>
        <family val="2"/>
      </rPr>
      <t>Acuerdo Ministerial Nro. 00032 – 2020</t>
    </r>
    <r>
      <rPr>
        <sz val="8"/>
        <color theme="1"/>
        <rFont val="Century Gothic"/>
        <family val="2"/>
      </rPr>
      <t xml:space="preserve">, (Firmado el 15 de julio de 2020).  Reglamento para la emisión del permiso de funcionamiento de los establecimientos y servicios de salud del sistema nacional de salud.
</t>
    </r>
    <r>
      <rPr>
        <b/>
        <sz val="8"/>
        <color theme="1"/>
        <rFont val="Century Gothic"/>
        <family val="2"/>
      </rPr>
      <t>Acuerdo Ministerial Nro. 00030 – 2020</t>
    </r>
    <r>
      <rPr>
        <sz val="8"/>
        <color theme="1"/>
        <rFont val="Century Gothic"/>
        <family val="2"/>
      </rPr>
      <t>, (Firmado el 17 de julio de 2020). Reglamento para Establecer la Tipología de los Establecimientos de Salud del Sistema Nacional de Salud.</t>
    </r>
    <r>
      <rPr>
        <b/>
        <sz val="8"/>
        <color indexed="8"/>
        <rFont val="Century Gothic"/>
        <family val="2"/>
      </rPr>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</si>
  <si>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t>
    </r>
    <r>
      <rPr>
        <b/>
        <sz val="8"/>
        <color theme="1"/>
        <rFont val="Century Gothic"/>
        <family val="2"/>
      </rPr>
      <t xml:space="preserve">
Constitución de la República del Ecuador
</t>
    </r>
    <r>
      <rPr>
        <sz val="8"/>
        <color theme="1"/>
        <rFont val="Century Gothic"/>
        <family val="2"/>
      </rPr>
      <t>Art. 18</t>
    </r>
    <r>
      <rPr>
        <b/>
        <sz val="8"/>
        <color theme="1"/>
        <rFont val="Century Gothic"/>
        <family val="2"/>
      </rPr>
      <t xml:space="preserve">
Ley Orgánica de Salud
</t>
    </r>
    <r>
      <rPr>
        <sz val="8"/>
        <color theme="1"/>
        <rFont val="Century Gothic"/>
        <family val="2"/>
      </rPr>
      <t>Art. 6</t>
    </r>
    <r>
      <rPr>
        <b/>
        <sz val="8"/>
        <color theme="1"/>
        <rFont val="Century Gothic"/>
        <family val="2"/>
      </rPr>
      <t xml:space="preserve">
Decreto Ejecutivo Nro. 703</t>
    </r>
    <r>
      <rPr>
        <sz val="8"/>
        <color theme="1"/>
        <rFont val="Century Gothic"/>
        <family val="2"/>
      </rPr>
      <t>, de 1 de julio de 2015. Creación de la Agencia de Aseguramiento de la Calidad de los Servicios de Salud y Medicina Pre pagada – ACESS.
Art. 4</t>
    </r>
    <r>
      <rPr>
        <b/>
        <sz val="8"/>
        <color theme="1"/>
        <rFont val="Century Gothic"/>
        <family val="2"/>
      </rPr>
      <t xml:space="preserve">
Acuerdo Ministerial Nro. 00032 – 2020</t>
    </r>
    <r>
      <rPr>
        <sz val="8"/>
        <color theme="1"/>
        <rFont val="Century Gothic"/>
        <family val="2"/>
      </rPr>
      <t>, (Firmado el 15 de julio de 2020).  Reglamento para la emisión del permiso de funcionamiento de los establecimientos y servicios de salud del sistema nacional de salud.</t>
    </r>
  </si>
  <si>
    <r>
      <t>Plan Nacional de Desarrollo Ecuador No Se Detiene 2025 - 2029
Objetivo 6:</t>
    </r>
    <r>
      <rPr>
        <sz val="8"/>
        <color theme="1"/>
        <rFont val="Century Gothic"/>
        <family val="2"/>
      </rPr>
      <t xml:space="preserve"> Precautelar el uso sostenible de los recursos naturales, la protección del ambiente, así como la optimización y la eficiencia energética.
</t>
    </r>
    <r>
      <rPr>
        <b/>
        <sz val="8"/>
        <color theme="1"/>
        <rFont val="Century Gothic"/>
        <family val="2"/>
      </rPr>
      <t>Meta 6.3.2:</t>
    </r>
    <r>
      <rPr>
        <sz val="8"/>
        <color theme="1"/>
        <rFont val="Century Gothic"/>
        <family val="2"/>
      </rPr>
      <t xml:space="preserve"> Incrementar el promedio diario del volumen de producción de hidrocarburos de 478.737,19 BEPD en el 2024 a 500.881,96 BEPD al 2029.
</t>
    </r>
    <r>
      <rPr>
        <b/>
        <sz val="8"/>
        <color theme="1"/>
        <rFont val="Century Gothic"/>
        <family val="2"/>
      </rPr>
      <t xml:space="preserve">Indicador 6.3.2: </t>
    </r>
    <r>
      <rPr>
        <sz val="8"/>
        <color theme="1"/>
        <rFont val="Century Gothic"/>
        <family val="2"/>
      </rPr>
      <t xml:space="preserve">Promedio diario del volumen de producción de hidrocarburos
</t>
    </r>
    <r>
      <rPr>
        <b/>
        <sz val="8"/>
        <color theme="1"/>
        <rFont val="Century Gothic"/>
        <family val="2"/>
      </rPr>
      <t>Agenda 2030 para el Desarrollo Sostenible
Objetivo 8:</t>
    </r>
    <r>
      <rPr>
        <sz val="8"/>
        <color theme="1"/>
        <rFont val="Century Gothic"/>
        <family val="2"/>
      </rPr>
      <t xml:space="preserve"> Promover el crecimiento económico inclusivo y sostenible, el empleo y el trabajo decente para todos.
</t>
    </r>
    <r>
      <rPr>
        <b/>
        <sz val="8"/>
        <color theme="1"/>
        <rFont val="Century Gothic"/>
        <family val="2"/>
      </rPr>
      <t xml:space="preserve">Ley de Hidrocarburos
</t>
    </r>
    <r>
      <rPr>
        <sz val="8"/>
        <color theme="1"/>
        <rFont val="Century Gothic"/>
        <family val="2"/>
      </rPr>
      <t xml:space="preserve">Art. 11.
</t>
    </r>
    <r>
      <rPr>
        <b/>
        <sz val="8"/>
        <color theme="1"/>
        <rFont val="Century Gothic"/>
        <family val="2"/>
      </rPr>
      <t xml:space="preserve">
Reglamento de Operaciones Hidrocarburíferas
</t>
    </r>
    <r>
      <rPr>
        <sz val="8"/>
        <color theme="1"/>
        <rFont val="Century Gothic"/>
        <family val="2"/>
      </rPr>
      <t xml:space="preserve">Arts. 12 y 81. </t>
    </r>
  </si>
  <si>
    <r>
      <rPr>
        <b/>
        <sz val="8"/>
        <color theme="1"/>
        <rFont val="Century Gothic"/>
        <family val="2"/>
      </rPr>
      <t>Plan Nacional de Desarrollo Ecuador No Se Detiene 2025 - 2029
Objetivo 7:</t>
    </r>
    <r>
      <rPr>
        <sz val="8"/>
        <color theme="1"/>
        <rFont val="Century Gothic"/>
        <family val="2"/>
      </rPr>
      <t xml:space="preserve"> 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
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r>
      <rPr>
        <b/>
        <sz val="8"/>
        <color theme="1"/>
        <rFont val="Century Gothic"/>
        <family val="2"/>
      </rPr>
      <t>Meta 16.10:</t>
    </r>
    <r>
      <rPr>
        <sz val="8"/>
        <color theme="1"/>
        <rFont val="Century Gothic"/>
        <family val="2"/>
      </rPr>
      <t xml:space="preserve"> Garantizar el acceso público a la información y proteger las libertades fundamentales, de conformidad con las leyes nacionales y los acuerdos internacionales.
</t>
    </r>
    <r>
      <rPr>
        <b/>
        <sz val="8"/>
        <color theme="1"/>
        <rFont val="Century Gothic"/>
        <family val="2"/>
      </rPr>
      <t xml:space="preserve">
Resolución ARCOTEL-2018-0652</t>
    </r>
    <r>
      <rPr>
        <sz val="8"/>
        <color theme="1"/>
        <rFont val="Century Gothic"/>
        <family val="2"/>
      </rPr>
      <t>, (Firmado 31 de julio de 2018). Norma técnica para coordinar la gestión de incidentes y vulnerabilidades que afecten a la seguridad de redes y servicios de telecomunicaciones. Art. 7</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</si>
  <si>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Meta 6.1: </t>
    </r>
    <r>
      <rPr>
        <sz val="8"/>
        <color theme="1"/>
        <rFont val="Century Gothic"/>
        <family val="2"/>
      </rPr>
      <t xml:space="preserve">Para 2030, lograr el acceso universal y equitativo al agua potable, a un precio asequible para todos.
</t>
    </r>
    <r>
      <rPr>
        <b/>
        <sz val="8"/>
        <color theme="1"/>
        <rFont val="Century Gothic"/>
        <family val="2"/>
      </rPr>
      <t xml:space="preserve">
Ley Orgánica de Recursos Hídricos, Usos y Aprovechamiento del Agua. 
</t>
    </r>
    <r>
      <rPr>
        <sz val="8"/>
        <color theme="1"/>
        <rFont val="Century Gothic"/>
        <family val="2"/>
      </rPr>
      <t xml:space="preserve">Art. 23. </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</si>
  <si>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Ley Orgánica de Recursos Hídricos, Usos y Aprovechamiento del Agua
</t>
    </r>
    <r>
      <rPr>
        <sz val="8"/>
        <color theme="1"/>
        <rFont val="Century Gothic"/>
        <family val="2"/>
      </rPr>
      <t>Art. 23.</t>
    </r>
  </si>
  <si>
    <r>
      <rPr>
        <b/>
        <sz val="8"/>
        <color theme="1"/>
        <rFont val="Century Gothic"/>
        <family val="2"/>
      </rP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6: </t>
    </r>
    <r>
      <rPr>
        <sz val="8"/>
        <color theme="1"/>
        <rFont val="Century Gothic"/>
        <family val="2"/>
      </rPr>
      <t>Garantizar la disponibilidad y la gestión sostenible del agua y el saneamiento para todos.</t>
    </r>
    <r>
      <rPr>
        <b/>
        <sz val="8"/>
        <color theme="1"/>
        <rFont val="Century Gothic"/>
        <family val="2"/>
      </rPr>
      <t xml:space="preserve">
Meta 6.1: </t>
    </r>
    <r>
      <rPr>
        <sz val="8"/>
        <color theme="1"/>
        <rFont val="Century Gothic"/>
        <family val="2"/>
      </rPr>
      <t>Hasta el 2030, lograr el acceso universal y equitativo al agua potable segura y asequible para todos.</t>
    </r>
    <r>
      <rPr>
        <b/>
        <sz val="8"/>
        <color theme="1"/>
        <rFont val="Century Gothic"/>
        <family val="2"/>
      </rPr>
      <t xml:space="preserve">
</t>
    </r>
    <r>
      <rPr>
        <sz val="8"/>
        <color theme="1"/>
        <rFont val="Century Gothic"/>
        <family val="2"/>
      </rPr>
      <t xml:space="preserve">
</t>
    </r>
    <r>
      <rPr>
        <b/>
        <sz val="8"/>
        <color theme="1"/>
        <rFont val="Century Gothic"/>
        <family val="2"/>
      </rPr>
      <t xml:space="preserve">Ley Orgánica de Recursos Hídricos, Usos y Aprovechamiento del Agua
</t>
    </r>
    <r>
      <rPr>
        <sz val="8"/>
        <color theme="1"/>
        <rFont val="Century Gothic"/>
        <family val="2"/>
      </rPr>
      <t>Art. 23.</t>
    </r>
  </si>
  <si>
    <r>
      <rPr>
        <b/>
        <sz val="8"/>
        <color theme="1"/>
        <rFont val="Century Gothic"/>
        <family val="2"/>
      </rP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6: </t>
    </r>
    <r>
      <rPr>
        <sz val="8"/>
        <color theme="1"/>
        <rFont val="Century Gothic"/>
        <family val="2"/>
      </rPr>
      <t>Garantizar la disponibilidad y la gestión sostenible del agua y el saneamiento para todos.</t>
    </r>
    <r>
      <rPr>
        <b/>
        <sz val="8"/>
        <color theme="1"/>
        <rFont val="Century Gothic"/>
        <family val="2"/>
      </rPr>
      <t xml:space="preserve">
Meta 6.1: </t>
    </r>
    <r>
      <rPr>
        <sz val="8"/>
        <color theme="1"/>
        <rFont val="Century Gothic"/>
        <family val="2"/>
      </rPr>
      <t>Hasta el 2030, lograr el acceso universal y equitativo al agua potable segura y asequible para todos.</t>
    </r>
    <r>
      <rPr>
        <b/>
        <sz val="8"/>
        <color theme="1"/>
        <rFont val="Century Gothic"/>
        <family val="2"/>
      </rPr>
      <t xml:space="preserve">
Meta 6.3: </t>
    </r>
    <r>
      <rPr>
        <sz val="8"/>
        <color theme="1"/>
        <rFont val="Century Gothic"/>
        <family val="2"/>
      </rPr>
      <t xml:space="preserve">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
</t>
    </r>
    <r>
      <rPr>
        <b/>
        <sz val="8"/>
        <color theme="1"/>
        <rFont val="Century Gothic"/>
        <family val="2"/>
      </rPr>
      <t xml:space="preserve">
Regulación Nacional Nro. DIR – ARCA – RG – 012 – 2022. Control la calidad del agua de consumo humano.</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</si>
  <si>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6:</t>
    </r>
    <r>
      <rPr>
        <sz val="8"/>
        <color theme="1"/>
        <rFont val="Century Gothic"/>
        <family val="2"/>
      </rPr>
      <t xml:space="preserve"> Garantizar la disponibilidad de agua y su gestión sostenible y el saneamiento para todos.
</t>
    </r>
    <r>
      <rPr>
        <b/>
        <sz val="8"/>
        <color theme="1"/>
        <rFont val="Century Gothic"/>
        <family val="2"/>
      </rPr>
      <t xml:space="preserve">Meta 6.4: </t>
    </r>
    <r>
      <rPr>
        <sz val="8"/>
        <color theme="1"/>
        <rFont val="Century Gothic"/>
        <family val="2"/>
      </rPr>
      <t xml:space="preserve">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
</t>
    </r>
    <r>
      <rPr>
        <b/>
        <sz val="8"/>
        <color theme="1"/>
        <rFont val="Century Gothic"/>
        <family val="2"/>
      </rPr>
      <t xml:space="preserve">
Ley Orgánica de Recursos Hídricos, Usos y Aprovechamiento del Agua, 
</t>
    </r>
    <r>
      <rPr>
        <sz val="8"/>
        <color theme="1"/>
        <rFont val="Century Gothic"/>
        <family val="2"/>
      </rPr>
      <t>Art. 23.</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</si>
  <si>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Ley Orgánica de Salud</t>
    </r>
    <r>
      <rPr>
        <sz val="8"/>
        <color theme="1"/>
        <rFont val="Century Gothic"/>
        <family val="2"/>
      </rPr>
      <t xml:space="preserve">
Art. 6
Resolución ARCSA-de-018-2018-JCGO y su Reforma Resolución ARCSA-DE-2024-037-DASP. Normativa técnica sanitaria sustitutiva de buenas prácticas de manufactura para laboratorios farmacéuticos.
Instructivo externo: IE-B.3.1.1-PHI-01. Requisitos para la inscripción, reinscripción y modificación de la notificación sanitaria para productos higiénicos de uso industrial (Versión 2,0).
</t>
    </r>
  </si>
  <si>
    <r>
      <rPr>
        <b/>
        <sz val="8"/>
        <color theme="1"/>
        <rFont val="Century Gothic"/>
        <family val="2"/>
      </rP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7: </t>
    </r>
    <r>
      <rPr>
        <sz val="8"/>
        <color theme="1"/>
        <rFont val="Century Gothic"/>
        <family val="2"/>
      </rPr>
      <t>Garantizar el acceso a una energía asequible, segura, sostenible y moderna.</t>
    </r>
    <r>
      <rPr>
        <b/>
        <sz val="8"/>
        <color theme="1"/>
        <rFont val="Century Gothic"/>
        <family val="2"/>
      </rPr>
      <t xml:space="preserve">
Objetivo 8: </t>
    </r>
    <r>
      <rPr>
        <sz val="8"/>
        <color theme="1"/>
        <rFont val="Century Gothic"/>
        <family val="2"/>
      </rPr>
      <t>Promover el crecimiento económico inclusivo y sostenible, el empleo y el trabajo decente para todos.</t>
    </r>
    <r>
      <rPr>
        <b/>
        <sz val="8"/>
        <color theme="1"/>
        <rFont val="Century Gothic"/>
        <family val="2"/>
      </rPr>
      <t xml:space="preserve">
Objetivo 9: </t>
    </r>
    <r>
      <rPr>
        <sz val="8"/>
        <color theme="1"/>
        <rFont val="Century Gothic"/>
        <family val="2"/>
      </rPr>
      <t>Construir infraestructuras resilientes, promover la industrialización sostenible y fomentar la innovación.</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Constitución de la República del Ecuador</t>
    </r>
    <r>
      <rPr>
        <sz val="8"/>
        <color theme="1"/>
        <rFont val="Century Gothic"/>
        <family val="2"/>
      </rPr>
      <t xml:space="preserve"> 
Art. 303 
</t>
    </r>
    <r>
      <rPr>
        <b/>
        <sz val="8"/>
        <color theme="1"/>
        <rFont val="Century Gothic"/>
        <family val="2"/>
      </rPr>
      <t>Código Orgánico Monetario y Financiero</t>
    </r>
    <r>
      <rPr>
        <sz val="8"/>
        <color theme="1"/>
        <rFont val="Century Gothic"/>
        <family val="2"/>
      </rPr>
      <t xml:space="preserve"> 
Art. 36 numeral 7, 53.1, 55 </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</si>
  <si>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8.10: </t>
    </r>
    <r>
      <rPr>
        <sz val="8"/>
        <color theme="1"/>
        <rFont val="Century Gothic"/>
        <family val="2"/>
      </rPr>
      <t>Fortalecer la capacidad de las instituciones financieras nacionales para alentar y ampliar el acceso a los servicios bancarios, financieros y de seguros para todos.</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10.5: </t>
    </r>
    <r>
      <rPr>
        <sz val="8"/>
        <color theme="1"/>
        <rFont val="Century Gothic"/>
        <family val="2"/>
      </rPr>
      <t>Mejorar la reglamentación y vigilancia de las instituciones y los mercados financieros mundiales y fortalecer la aplicación de esos reglamentos.</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Crear instituciones eficaces, responsables y transparentes a todos los niveles.</t>
    </r>
    <r>
      <rPr>
        <b/>
        <sz val="8"/>
        <color theme="1"/>
        <rFont val="Century Gothic"/>
        <family val="2"/>
      </rPr>
      <t xml:space="preserve">
Objetivo 17: </t>
    </r>
    <r>
      <rPr>
        <sz val="8"/>
        <color theme="1"/>
        <rFont val="Century Gothic"/>
        <family val="2"/>
      </rPr>
      <t>Fortalecer los medios de implementación y revitalizar la Alianza Mundial para el Desarrollo Sostenible.</t>
    </r>
    <r>
      <rPr>
        <b/>
        <sz val="8"/>
        <color theme="1"/>
        <rFont val="Century Gothic"/>
        <family val="2"/>
      </rPr>
      <t xml:space="preserve">
Meta 17.4: </t>
    </r>
    <r>
      <rPr>
        <sz val="8"/>
        <color theme="1"/>
        <rFont val="Century Gothic"/>
        <family val="2"/>
      </rPr>
      <t>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</si>
  <si>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10.5: </t>
    </r>
    <r>
      <rPr>
        <sz val="8"/>
        <color theme="1"/>
        <rFont val="Century Gothic"/>
        <family val="2"/>
      </rPr>
      <t>Mejorar la reglamentación y vigilancia de las instituciones y los mercados financieros mundiales y fortalecer la aplicación de esos reglamentos.</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Crear instituciones eficaces, responsables y transparentes a todos los niveles.</t>
    </r>
    <r>
      <rPr>
        <b/>
        <sz val="8"/>
        <color theme="1"/>
        <rFont val="Century Gothic"/>
        <family val="2"/>
      </rPr>
      <t xml:space="preserve">
Objetivo 17: </t>
    </r>
    <r>
      <rPr>
        <sz val="8"/>
        <color theme="1"/>
        <rFont val="Century Gothic"/>
        <family val="2"/>
      </rPr>
      <t>Fortalecer los medios de implementación y revitalizar la Alianza Mundial para el Desarrollo Sostenible.</t>
    </r>
    <r>
      <rPr>
        <b/>
        <sz val="8"/>
        <color theme="1"/>
        <rFont val="Century Gothic"/>
        <family val="2"/>
      </rPr>
      <t xml:space="preserve">
Meta 17.4: </t>
    </r>
    <r>
      <rPr>
        <sz val="8"/>
        <color theme="1"/>
        <rFont val="Century Gothic"/>
        <family val="2"/>
      </rPr>
      <t>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</si>
  <si>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
Objetivo 17:</t>
    </r>
    <r>
      <rPr>
        <sz val="8"/>
        <color theme="1"/>
        <rFont val="Century Gothic"/>
        <family val="2"/>
      </rPr>
      <t xml:space="preserve"> Fortalecer los medios de implementación y revitalizar la Alianza Mundial para el Desarrollo Sostenible.
</t>
    </r>
    <r>
      <rPr>
        <b/>
        <sz val="8"/>
        <color theme="1"/>
        <rFont val="Century Gothic"/>
        <family val="2"/>
      </rPr>
      <t>Meta 17.4:</t>
    </r>
    <r>
      <rPr>
        <sz val="8"/>
        <color theme="1"/>
        <rFont val="Century Gothic"/>
        <family val="2"/>
      </rPr>
      <t xml:space="preserve">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t>
    </r>
    <r>
      <rPr>
        <b/>
        <sz val="8"/>
        <color theme="1"/>
        <rFont val="Century Gothic"/>
        <family val="2"/>
      </rPr>
      <t>Ley del Banco del Instituto Ecuatoriano de Seguridad Social</t>
    </r>
    <r>
      <rPr>
        <sz val="8"/>
        <color theme="1"/>
        <rFont val="Century Gothic"/>
        <family val="2"/>
      </rPr>
      <t xml:space="preserve">
Artículo 4</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</si>
  <si>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Crear instituciones eficaces, responsables y transparentes a todos los niveles.</t>
    </r>
    <r>
      <rPr>
        <b/>
        <sz val="8"/>
        <color theme="1"/>
        <rFont val="Century Gothic"/>
        <family val="2"/>
      </rPr>
      <t xml:space="preserve">
Resolución 216-2017: “Reglamento del Sistema Notarial Integral de la Función Judicial”
</t>
    </r>
    <r>
      <rPr>
        <sz val="8"/>
        <color theme="1"/>
        <rFont val="Century Gothic"/>
        <family val="2"/>
      </rPr>
      <t xml:space="preserve">Art. 24
</t>
    </r>
    <r>
      <rPr>
        <b/>
        <sz val="8"/>
        <color theme="1"/>
        <rFont val="Century Gothic"/>
        <family val="2"/>
      </rPr>
      <t xml:space="preserve">
Resolución 217-2017: “Reglamente del Sistema de Sorteos de Notarias para contratos provenientes del Sector Público”
</t>
    </r>
    <r>
      <rPr>
        <sz val="8"/>
        <color theme="1"/>
        <rFont val="Century Gothic"/>
        <family val="2"/>
      </rPr>
      <t>Art. 3</t>
    </r>
  </si>
  <si>
    <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t>
    </r>
    <r>
      <rPr>
        <b/>
        <sz val="8"/>
        <color theme="1"/>
        <rFont val="Century Gothic"/>
        <family val="2"/>
      </rPr>
      <t xml:space="preserve">
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Meta 16.6:</t>
    </r>
    <r>
      <rPr>
        <sz val="8"/>
        <color theme="1"/>
        <rFont val="Century Gothic"/>
        <family val="2"/>
      </rPr>
      <t xml:space="preserve"> Crear instituciones eficaces, responsables y transparentes a todos los niveles.
</t>
    </r>
    <r>
      <rPr>
        <b/>
        <sz val="8"/>
        <color theme="1"/>
        <rFont val="Century Gothic"/>
        <family val="2"/>
      </rPr>
      <t xml:space="preserve">
Resolución 219-2024 del Pleno del Consejo de la Judicatura (Estatuto Integral de Gestión Organizacional por Procesos)
</t>
    </r>
    <r>
      <rPr>
        <sz val="8"/>
        <color theme="1"/>
        <rFont val="Century Gothic"/>
        <family val="2"/>
      </rPr>
      <t>Art. 10</t>
    </r>
  </si>
  <si>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5:</t>
    </r>
    <r>
      <rPr>
        <sz val="8"/>
        <color theme="1"/>
        <rFont val="Century Gothic"/>
        <family val="2"/>
      </rPr>
      <t xml:space="preserve"> Lograr la igualdad entre los géneros y empoderar a todas las mujeres y las niñas.
</t>
    </r>
    <r>
      <rPr>
        <b/>
        <sz val="8"/>
        <color theme="1"/>
        <rFont val="Century Gothic"/>
        <family val="2"/>
      </rPr>
      <t>Meta 5.5</t>
    </r>
    <r>
      <rPr>
        <sz val="8"/>
        <color theme="1"/>
        <rFont val="Century Gothic"/>
        <family val="2"/>
      </rPr>
      <t xml:space="preserve">: Velar por la participación plena y efectiva de las mujeres y la igualdad de oportunidades de liderazgo a todos los niveles de la adopción de decisiones en la vida política, económica y pública.
</t>
    </r>
    <r>
      <rPr>
        <b/>
        <sz val="8"/>
        <color theme="1"/>
        <rFont val="Century Gothic"/>
        <family val="2"/>
      </rPr>
      <t>Indicador 5.5.1</t>
    </r>
    <r>
      <rPr>
        <sz val="8"/>
        <color theme="1"/>
        <rFont val="Century Gothic"/>
        <family val="2"/>
      </rPr>
      <t>:  Proporción de escaños ocupados por mujeres en (a) los parlamentos nacionales y (b) los gobiernos locales.</t>
    </r>
  </si>
  <si>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5</t>
    </r>
    <r>
      <rPr>
        <sz val="8"/>
        <color theme="1"/>
        <rFont val="Century Gothic"/>
        <family val="2"/>
      </rPr>
      <t xml:space="preserve">: Lograr la igualdad entre los géneros y empoderar a todas las mujeres y las niñas.
</t>
    </r>
    <r>
      <rPr>
        <b/>
        <sz val="8"/>
        <color theme="1"/>
        <rFont val="Century Gothic"/>
        <family val="2"/>
      </rPr>
      <t>Meta 5.5</t>
    </r>
    <r>
      <rPr>
        <sz val="8"/>
        <color theme="1"/>
        <rFont val="Century Gothic"/>
        <family val="2"/>
      </rPr>
      <t xml:space="preserve">: Velar por la participación plena y efectiva de las mujeres y la igualdad de oportunidades de liderazgo a todos los niveles de la adopción de decisiones en la vida política, económica y pública.
</t>
    </r>
    <r>
      <rPr>
        <b/>
        <sz val="8"/>
        <color theme="1"/>
        <rFont val="Century Gothic"/>
        <family val="2"/>
      </rPr>
      <t>Indicador 5.5.2</t>
    </r>
    <r>
      <rPr>
        <sz val="8"/>
        <color theme="1"/>
        <rFont val="Century Gothic"/>
        <family val="2"/>
      </rPr>
      <t>: Proporción de mujeres en cargos directivos.</t>
    </r>
  </si>
  <si>
    <r>
      <rPr>
        <b/>
        <sz val="8"/>
        <color theme="1"/>
        <rFont val="Century Gothic"/>
        <family val="2"/>
      </rP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 xml:space="preserve">Meta 10.5: </t>
    </r>
    <r>
      <rPr>
        <sz val="8"/>
        <color theme="1"/>
        <rFont val="Century Gothic"/>
        <family val="2"/>
      </rPr>
      <t xml:space="preserve">Mejorar la reglamentación y vigilancia de las instituciones y los mercados financieros mundiales y fortalecer la aplicación de esos reglamentos.
</t>
    </r>
    <r>
      <rPr>
        <b/>
        <sz val="8"/>
        <color theme="1"/>
        <rFont val="Century Gothic"/>
        <family val="2"/>
      </rPr>
      <t xml:space="preserve">Código Orgánico Monetario y Financiero
</t>
    </r>
    <r>
      <rPr>
        <sz val="8"/>
        <color theme="1"/>
        <rFont val="Century Gothic"/>
        <family val="2"/>
      </rPr>
      <t>Art. 80</t>
    </r>
  </si>
  <si>
    <r>
      <rPr>
        <b/>
        <sz val="8"/>
        <color theme="1"/>
        <rFont val="Century Gothic"/>
        <family val="2"/>
      </rP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t>
    </r>
    <r>
      <rPr>
        <sz val="8"/>
        <color theme="1"/>
        <rFont val="Century Gothic"/>
        <family val="2"/>
      </rPr>
      <t xml:space="preserve">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
Código Orgánico Monetario y Financiero
</t>
    </r>
    <r>
      <rPr>
        <sz val="8"/>
        <color theme="1"/>
        <rFont val="Century Gothic"/>
        <family val="2"/>
      </rPr>
      <t>Art. 80</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</si>
  <si>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Código Orgánico Monetario y Financiero
</t>
    </r>
    <r>
      <rPr>
        <sz val="8"/>
        <color theme="1"/>
        <rFont val="Century Gothic"/>
        <family val="2"/>
      </rPr>
      <t>Art. 80</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</si>
  <si>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Código Orgánico Monetario y Financiero
Art. 80</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</si>
  <si>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Código Orgánico Monetario y Financiero
</t>
    </r>
    <r>
      <rPr>
        <sz val="8"/>
        <color theme="1"/>
        <rFont val="Century Gothic"/>
        <family val="2"/>
      </rPr>
      <t>Art. 80</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</si>
  <si>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Código Orgánico Monetario y Financiero</t>
    </r>
    <r>
      <rPr>
        <sz val="8"/>
        <color theme="1"/>
        <rFont val="Century Gothic"/>
        <family val="2"/>
      </rPr>
      <t xml:space="preserve">
Artículo 80</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</si>
  <si>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 xml:space="preserve">Meta 17.4: </t>
    </r>
    <r>
      <rPr>
        <sz val="8"/>
        <color theme="1"/>
        <rFont val="Century Gothic"/>
        <family val="2"/>
      </rPr>
      <t xml:space="preserve">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t>
    </r>
    <r>
      <rPr>
        <b/>
        <sz val="8"/>
        <color theme="1"/>
        <rFont val="Century Gothic"/>
        <family val="2"/>
      </rPr>
      <t xml:space="preserve">Código Orgánico Monetario y Financiero
</t>
    </r>
    <r>
      <rPr>
        <sz val="8"/>
        <color theme="1"/>
        <rFont val="Century Gothic"/>
        <family val="2"/>
      </rPr>
      <t xml:space="preserve">Libro I, Título XI, Capítulo V
</t>
    </r>
    <r>
      <rPr>
        <b/>
        <sz val="8"/>
        <color theme="1"/>
        <rFont val="Century Gothic"/>
        <family val="2"/>
      </rPr>
      <t>Catálogo Único de Cuentas</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</si>
  <si>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Manual Técnico de Riesgos de Mercado y Liquidez</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</si>
  <si>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Manual Técnico de Estructuras de Datos del Sistema de Control de Inversiones</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</si>
  <si>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 xml:space="preserve">Meta 10.5: </t>
    </r>
    <r>
      <rPr>
        <sz val="8"/>
        <color theme="1"/>
        <rFont val="Century Gothic"/>
        <family val="2"/>
      </rPr>
      <t xml:space="preserve">Mejorar la reglamentación y vigilancia de las instituciones y los mercados financieros mundiales y fortalecer la aplicación de esos reglamentos.
</t>
    </r>
    <r>
      <rPr>
        <b/>
        <sz val="8"/>
        <color theme="1"/>
        <rFont val="Century Gothic"/>
        <family val="2"/>
      </rPr>
      <t xml:space="preserve">
Manual técnico de estructuras de datos de operaciones activas y contingentes de la Superintendencia de Bancos, versión 11.0</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</si>
  <si>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Objetivo 17: </t>
    </r>
    <r>
      <rPr>
        <sz val="8"/>
        <color theme="1"/>
        <rFont val="Century Gothic"/>
        <family val="2"/>
      </rPr>
      <t xml:space="preserve">Fortalecer los medios de implementación y revitalizar la Alianza Mundial para el Desarrollo Sostenible.
</t>
    </r>
    <r>
      <rPr>
        <b/>
        <sz val="8"/>
        <color theme="1"/>
        <rFont val="Century Gothic"/>
        <family val="2"/>
      </rPr>
      <t>Meta 17.4:</t>
    </r>
    <r>
      <rPr>
        <sz val="8"/>
        <color theme="1"/>
        <rFont val="Century Gothic"/>
        <family val="2"/>
      </rPr>
      <t xml:space="preserve">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t>
    </r>
    <r>
      <rPr>
        <b/>
        <sz val="8"/>
        <color theme="1"/>
        <rFont val="Century Gothic"/>
        <family val="2"/>
      </rPr>
      <t>Manual técnico de estructuras de datos operaciones activas y contingentes de la Superintendencia de Bancos, versión 11.0</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</si>
  <si>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 xml:space="preserve">Meta 10.5: </t>
    </r>
    <r>
      <rPr>
        <sz val="8"/>
        <color theme="1"/>
        <rFont val="Century Gothic"/>
        <family val="2"/>
      </rPr>
      <t xml:space="preserve">Mejorar la reglamentación y vigilancia de las instituciones y los mercados financieros mundiales y fortalecer la aplicación de esos reglamentos.
</t>
    </r>
    <r>
      <rPr>
        <b/>
        <sz val="8"/>
        <color theme="1"/>
        <rFont val="Century Gothic"/>
        <family val="2"/>
      </rPr>
      <t>Manual Técnico de Estructuras de Datos del Sistema de Control de Inversiones</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</si>
  <si>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</si>
  <si>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8.10:</t>
    </r>
    <r>
      <rPr>
        <sz val="8"/>
        <color theme="1"/>
        <rFont val="Century Gothic"/>
        <family val="2"/>
      </rPr>
      <t xml:space="preserve"> 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Meta 17.4:</t>
    </r>
    <r>
      <rPr>
        <sz val="8"/>
        <color theme="1"/>
        <rFont val="Century Gothic"/>
        <family val="2"/>
      </rPr>
      <t xml:space="preserve">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t>
    </r>
    <r>
      <rPr>
        <b/>
        <sz val="8"/>
        <color theme="1"/>
        <rFont val="Century Gothic"/>
        <family val="2"/>
      </rPr>
      <t>Manual Técnico de Riesgos de Mercado y Liquidez</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</si>
  <si>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10.5:</t>
    </r>
    <r>
      <rPr>
        <sz val="8"/>
        <color theme="1"/>
        <rFont val="Century Gothic"/>
        <family val="2"/>
      </rPr>
      <t xml:space="preserve"> Mejorar la reglamentación y vigilancia de las instituciones y los mercados financieros mundiales y fortalecer la aplicación de esos reglamentos.
</t>
    </r>
    <r>
      <rPr>
        <b/>
        <sz val="8"/>
        <color theme="1"/>
        <rFont val="Century Gothic"/>
        <family val="2"/>
      </rPr>
      <t xml:space="preserve">Ley orgánica de prevención, detección y erradicación del delito de lavado de activos y del financiamiento de delitos
</t>
    </r>
    <r>
      <rPr>
        <sz val="8"/>
        <color theme="1"/>
        <rFont val="Century Gothic"/>
        <family val="2"/>
      </rPr>
      <t>Disposición Cuarta</t>
    </r>
    <r>
      <rPr>
        <b/>
        <sz val="8"/>
        <color theme="1"/>
        <rFont val="Century Gothic"/>
        <family val="2"/>
      </rPr>
      <t xml:space="preserve">
Normas para prevenir el lavado de activos y el financiamiento del terrorismo y otros delitos en las bolsas de valores, casas de valores y administradoras de fondos y fideicomisos de la superintendencia de compañías.</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</si>
  <si>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8.10: </t>
    </r>
    <r>
      <rPr>
        <sz val="8"/>
        <color theme="1"/>
        <rFont val="Century Gothic"/>
        <family val="2"/>
      </rPr>
      <t>Fortalecer la capacidad de las instituciones financieras nacionales para alentar y ampliar el acceso a los servicios bancarios, financieros y de seguros para todos.</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10.5: </t>
    </r>
    <r>
      <rPr>
        <sz val="8"/>
        <color theme="1"/>
        <rFont val="Century Gothic"/>
        <family val="2"/>
      </rPr>
      <t>Mejorar la reglamentación y vigilancia de las instituciones y los mercados financieros mundiales y fortalecer la aplicación de esos reglamentos.</t>
    </r>
    <r>
      <rPr>
        <b/>
        <sz val="8"/>
        <color theme="1"/>
        <rFont val="Century Gothic"/>
        <family val="2"/>
      </rPr>
      <t xml:space="preserve">
Circular_IG–INSFPR–INSFPU–INJ–DNR–2015–157 de la Superintendencia de Bancos</t>
    </r>
    <r>
      <rPr>
        <sz val="8"/>
        <color theme="1"/>
        <rFont val="Century Gothic"/>
        <family val="2"/>
      </rPr>
      <t xml:space="preserve">
Capítulo XIX, Título II </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</si>
  <si>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8:</t>
    </r>
    <r>
      <rPr>
        <sz val="8"/>
        <color theme="1"/>
        <rFont val="Century Gothic"/>
        <family val="2"/>
      </rPr>
      <t xml:space="preserve"> Fortalecer la institucionalidad pública de forma eficiente, transparente y participativa
</t>
    </r>
    <r>
      <rPr>
        <b/>
        <sz val="8"/>
        <color theme="1"/>
        <rFont val="Century Gothic"/>
        <family val="2"/>
      </rPr>
      <t xml:space="preserve">Agenda 2030 para el Desarrollo Sostenible </t>
    </r>
    <r>
      <rPr>
        <sz val="8"/>
        <color theme="1"/>
        <rFont val="Century Gothic"/>
        <family val="2"/>
      </rPr>
      <t xml:space="preserve">
</t>
    </r>
    <r>
      <rPr>
        <b/>
        <sz val="8"/>
        <color theme="1"/>
        <rFont val="Century Gothic"/>
        <family val="2"/>
      </rPr>
      <t>Objetivo 16:</t>
    </r>
    <r>
      <rPr>
        <sz val="8"/>
        <color theme="1"/>
        <rFont val="Century Gothic"/>
        <family val="2"/>
      </rPr>
      <t xml:space="preserve"> Promover sociedades justas, pacíficas e inclusivas.
</t>
    </r>
    <r>
      <rPr>
        <b/>
        <sz val="8"/>
        <color theme="1"/>
        <rFont val="Century Gothic"/>
        <family val="2"/>
      </rPr>
      <t xml:space="preserve">Meta 16.6: </t>
    </r>
    <r>
      <rPr>
        <sz val="8"/>
        <color theme="1"/>
        <rFont val="Century Gothic"/>
        <family val="2"/>
      </rPr>
      <t xml:space="preserve">Crear a todos los niveles instituciones eficaces y transparentes que rindan cuentas.
</t>
    </r>
    <r>
      <rPr>
        <b/>
        <sz val="8"/>
        <color theme="1"/>
        <rFont val="Century Gothic"/>
        <family val="2"/>
      </rPr>
      <t xml:space="preserve">Ley Orgánica de Transparencia y Acceso a la Información Pública </t>
    </r>
    <r>
      <rPr>
        <sz val="8"/>
        <color theme="1"/>
        <rFont val="Century Gothic"/>
        <family val="2"/>
      </rPr>
      <t xml:space="preserve">
Art. 11, 12</t>
    </r>
  </si>
  <si>
    <r>
      <rPr>
        <b/>
        <sz val="8"/>
        <color theme="1"/>
        <rFont val="Century Gothic"/>
        <family val="2"/>
      </rP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 xml:space="preserve">
Constitución de la República del Ecuador</t>
    </r>
    <r>
      <rPr>
        <sz val="8"/>
        <color theme="1"/>
        <rFont val="Century Gothic"/>
        <family val="2"/>
      </rPr>
      <t xml:space="preserve"> 
Artículo 193
</t>
    </r>
    <r>
      <rPr>
        <b/>
        <sz val="8"/>
        <color theme="1"/>
        <rFont val="Century Gothic"/>
        <family val="2"/>
      </rPr>
      <t>Código Orgánico de la Función Judicial</t>
    </r>
    <r>
      <rPr>
        <sz val="8"/>
        <color theme="1"/>
        <rFont val="Century Gothic"/>
        <family val="2"/>
      </rPr>
      <t xml:space="preserve"> 
Artículos 292 y 293
</t>
    </r>
    <r>
      <rPr>
        <b/>
        <sz val="8"/>
        <color theme="1"/>
        <rFont val="Century Gothic"/>
        <family val="2"/>
      </rPr>
      <t xml:space="preserve">
Ley Orgánica de la Defensoría Pública 
</t>
    </r>
    <r>
      <rPr>
        <sz val="8"/>
        <color theme="1"/>
        <rFont val="Century Gothic"/>
        <family val="2"/>
      </rPr>
      <t xml:space="preserve">Artículos 21 y 23
</t>
    </r>
    <r>
      <rPr>
        <b/>
        <sz val="8"/>
        <color theme="1"/>
        <rFont val="Century Gothic"/>
        <family val="2"/>
      </rPr>
      <t xml:space="preserve">
Reglamento a la Ley Orgánica de la Defensoría Pública</t>
    </r>
    <r>
      <rPr>
        <sz val="8"/>
        <color theme="1"/>
        <rFont val="Century Gothic"/>
        <family val="2"/>
      </rPr>
      <t xml:space="preserve"> 
Título V, Capítulo I DE LA RED COMPLEMENTARIA A LA DEFENSA JURÍDICA PÚBLICA</t>
    </r>
  </si>
  <si>
    <r>
      <t xml:space="preserve">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9.1: </t>
    </r>
    <r>
      <rPr>
        <sz val="8"/>
        <color theme="1"/>
        <rFont val="Century Gothic"/>
        <family val="2"/>
      </rPr>
      <t xml:space="preserve">Desarrollar infraestructuras fiables, sostenibles, resilientes y de calidad, incluidas infraestructuras regionales y transfronterizas, para apoyar el desarrollo económico y el bienestar humano, con especial hincapié en el acceso equitativo y asequible para todos.
</t>
    </r>
    <r>
      <rPr>
        <b/>
        <sz val="8"/>
        <color theme="1"/>
        <rFont val="Century Gothic"/>
        <family val="2"/>
      </rPr>
      <t xml:space="preserve">
Código Aeronáutico. 
</t>
    </r>
    <r>
      <rPr>
        <sz val="8"/>
        <color theme="1"/>
        <rFont val="Century Gothic"/>
        <family val="2"/>
      </rPr>
      <t>Art. 99.</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</si>
  <si>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Política 1.6: </t>
    </r>
    <r>
      <rPr>
        <sz val="8"/>
        <color theme="1"/>
        <rFont val="Century Gothic"/>
        <family val="2"/>
      </rPr>
      <t xml:space="preserve">Fortalecer la atención y prestación de servicios alrededor de las determinantes para el  desarrollo integral de la población, con énfasis en la primera infancia.
</t>
    </r>
    <r>
      <rPr>
        <b/>
        <sz val="8"/>
        <color theme="1"/>
        <rFont val="Century Gothic"/>
        <family val="2"/>
      </rPr>
      <t xml:space="preserve">Meta 1.6.2: </t>
    </r>
    <r>
      <rPr>
        <sz val="8"/>
        <color theme="1"/>
        <rFont val="Century Gothic"/>
        <family val="2"/>
      </rPr>
      <t xml:space="preserve">Incrementar el porcentaje de gestantes, niñas y niños menores de 6 años que reciben servicios para la primera infancia de 38,91% en agosto del 2024 a 42,51% en agosto del 2029.
</t>
    </r>
    <r>
      <rPr>
        <b/>
        <sz val="8"/>
        <color theme="1"/>
        <rFont val="Century Gothic"/>
        <family val="2"/>
      </rPr>
      <t>Indicador 1.6.2:</t>
    </r>
    <r>
      <rPr>
        <sz val="8"/>
        <color theme="1"/>
        <rFont val="Century Gothic"/>
        <family val="2"/>
      </rPr>
      <t xml:space="preserve"> Porcentaje de gestantes, niñas y niños menores de 6 años que acceden a los servicios para la primera infancia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r>
      <rPr>
        <b/>
        <sz val="8"/>
        <color theme="1"/>
        <rFont val="Century Gothic"/>
        <family val="2"/>
      </rPr>
      <t>Meta 16.9:</t>
    </r>
    <r>
      <rPr>
        <sz val="8"/>
        <color theme="1"/>
        <rFont val="Century Gothic"/>
        <family val="2"/>
      </rPr>
      <t xml:space="preserve"> Para 2030, proporcionar acceso a una identidad jurídica para todos, en particular mediante el registro de nacimientos.
</t>
    </r>
    <r>
      <rPr>
        <b/>
        <sz val="8"/>
        <color theme="1"/>
        <rFont val="Century Gothic"/>
        <family val="2"/>
      </rPr>
      <t xml:space="preserve">Indicador 16.9.1: </t>
    </r>
    <r>
      <rPr>
        <sz val="8"/>
        <color theme="1"/>
        <rFont val="Century Gothic"/>
        <family val="2"/>
      </rPr>
      <t xml:space="preserve">Proporción de niños menores de 5 años cuyo nacimiento se ha registrado ante una autoridad civil, desglosada por edad.
</t>
    </r>
    <r>
      <rPr>
        <b/>
        <sz val="8"/>
        <color theme="1"/>
        <rFont val="Century Gothic"/>
        <family val="2"/>
      </rPr>
      <t xml:space="preserve">Constitución de la República del Ecuador </t>
    </r>
    <r>
      <rPr>
        <sz val="8"/>
        <color theme="1"/>
        <rFont val="Century Gothic"/>
        <family val="2"/>
      </rPr>
      <t xml:space="preserve">
Arts 35, 36, 47
</t>
    </r>
    <r>
      <rPr>
        <b/>
        <sz val="8"/>
        <color theme="1"/>
        <rFont val="Century Gothic"/>
        <family val="2"/>
      </rPr>
      <t>Ley Orgánica de Gestión de la Identidad y Datos Civiles</t>
    </r>
    <r>
      <rPr>
        <sz val="8"/>
        <color theme="1"/>
        <rFont val="Century Gothic"/>
        <family val="2"/>
      </rPr>
      <t xml:space="preserve"> 
Art 7, numeral 3.
 </t>
    </r>
    <r>
      <rPr>
        <b/>
        <sz val="8"/>
        <color theme="1"/>
        <rFont val="Century Gothic"/>
        <family val="2"/>
      </rPr>
      <t xml:space="preserve">
Reglamento a la Ley Orgánica de Gestión de la Identidad y Datos Civiles </t>
    </r>
    <r>
      <rPr>
        <sz val="8"/>
        <color theme="1"/>
        <rFont val="Century Gothic"/>
        <family val="2"/>
      </rPr>
      <t xml:space="preserve">
Capítulo II, Título IV: Documentos de identidad y Viaje
</t>
    </r>
    <r>
      <rPr>
        <b/>
        <sz val="8"/>
        <color theme="1"/>
        <rFont val="Century Gothic"/>
        <family val="2"/>
      </rPr>
      <t xml:space="preserve">Ley Orgánica de Donación Trasplante de órganos, Tejidos y Células. </t>
    </r>
    <r>
      <rPr>
        <sz val="8"/>
        <color theme="1"/>
        <rFont val="Century Gothic"/>
        <family val="2"/>
      </rPr>
      <t xml:space="preserve">
Arts. 10, 18, 30, 31
</t>
    </r>
    <r>
      <rPr>
        <b/>
        <sz val="8"/>
        <color theme="1"/>
        <rFont val="Century Gothic"/>
        <family val="2"/>
      </rPr>
      <t>Reglamento de la Ley Orgánica de Donación Trasplante de órganos, Tejidos y Célula.</t>
    </r>
    <r>
      <rPr>
        <sz val="8"/>
        <color theme="1"/>
        <rFont val="Century Gothic"/>
        <family val="2"/>
      </rPr>
      <t xml:space="preserve">
Arts. 10, 11, 12
</t>
    </r>
    <r>
      <rPr>
        <b/>
        <sz val="8"/>
        <color theme="1"/>
        <rFont val="Century Gothic"/>
        <family val="2"/>
      </rPr>
      <t xml:space="preserve">
Ley Orgánica de Discapacidad.</t>
    </r>
    <r>
      <rPr>
        <sz val="8"/>
        <color theme="1"/>
        <rFont val="Century Gothic"/>
        <family val="2"/>
      </rPr>
      <t xml:space="preserve">
Art. 110
</t>
    </r>
    <r>
      <rPr>
        <b/>
        <sz val="8"/>
        <color theme="1"/>
        <rFont val="Century Gothic"/>
        <family val="2"/>
      </rPr>
      <t xml:space="preserve">
Reglamento a la Ley Orgánica de Movilidad Humana.</t>
    </r>
    <r>
      <rPr>
        <sz val="8"/>
        <color theme="1"/>
        <rFont val="Century Gothic"/>
        <family val="2"/>
      </rPr>
      <t xml:space="preserve">
Art. 59
</t>
    </r>
    <r>
      <rPr>
        <b/>
        <sz val="8"/>
        <color theme="1"/>
        <rFont val="Century Gothic"/>
        <family val="2"/>
      </rPr>
      <t xml:space="preserve">
Ley para la Optimización y Eficiencia de Trámites Administrativos.</t>
    </r>
    <r>
      <rPr>
        <sz val="8"/>
        <color theme="1"/>
        <rFont val="Century Gothic"/>
        <family val="2"/>
      </rPr>
      <t xml:space="preserve">
Art. 23 numeral 2
</t>
    </r>
    <r>
      <rPr>
        <b/>
        <sz val="8"/>
        <color theme="1"/>
        <rFont val="Century Gothic"/>
        <family val="2"/>
      </rPr>
      <t xml:space="preserve">
Reglamento General a la Ley de Comercio Electrónico, firmas electrónicas y mensajes de datos</t>
    </r>
    <r>
      <rPr>
        <sz val="8"/>
        <color theme="1"/>
        <rFont val="Century Gothic"/>
        <family val="2"/>
      </rPr>
      <t xml:space="preserve">
Art. 11, 13, y 14.
</t>
    </r>
    <r>
      <rPr>
        <b/>
        <sz val="8"/>
        <color theme="1"/>
        <rFont val="Century Gothic"/>
        <family val="2"/>
      </rPr>
      <t xml:space="preserve">Código de la Niñez y Adolescencia.  </t>
    </r>
    <r>
      <rPr>
        <sz val="8"/>
        <color theme="1"/>
        <rFont val="Century Gothic"/>
        <family val="2"/>
      </rPr>
      <t xml:space="preserve">
Art. 33. 
</t>
    </r>
    <r>
      <rPr>
        <b/>
        <sz val="8"/>
        <color theme="1"/>
        <rFont val="Century Gothic"/>
        <family val="2"/>
      </rPr>
      <t xml:space="preserve">
Código civil </t>
    </r>
    <r>
      <rPr>
        <sz val="8"/>
        <color theme="1"/>
        <rFont val="Century Gothic"/>
        <family val="2"/>
      </rPr>
      <t xml:space="preserve">
Arts. 331, 332 
</t>
    </r>
    <r>
      <rPr>
        <b/>
        <sz val="8"/>
        <color theme="1"/>
        <rFont val="Century Gothic"/>
        <family val="2"/>
      </rPr>
      <t>Normas OACI Documento 9303 que tienen como referencia las NORMAS ISO/IEC 19794-5 sobre los Documentos de Viaje de Lectura Mecánica</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</si>
  <si>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Objetivo 8:</t>
    </r>
    <r>
      <rPr>
        <sz val="8"/>
        <color theme="1"/>
        <rFont val="Century Gothic"/>
        <family val="2"/>
      </rPr>
      <t xml:space="preserve"> Fortalecer la institucionalidad pública de forma eficiente, transparente y participativa.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 xml:space="preserve">Meta 10.7: </t>
    </r>
    <r>
      <rPr>
        <sz val="8"/>
        <color theme="1"/>
        <rFont val="Century Gothic"/>
        <family val="2"/>
      </rPr>
      <t xml:space="preserve"> Facilitar la migración y la movilidad ordenadas, seguras, regulares y responsables de las personas, incluso mediante la aplicación de políticas migratorias planificadas y bien gestionadas.
</t>
    </r>
    <r>
      <rPr>
        <b/>
        <sz val="8"/>
        <color theme="1"/>
        <rFont val="Century Gothic"/>
        <family val="2"/>
      </rPr>
      <t xml:space="preserve">Constitución de la República del Ecuador </t>
    </r>
    <r>
      <rPr>
        <sz val="8"/>
        <color theme="1"/>
        <rFont val="Century Gothic"/>
        <family val="2"/>
      </rPr>
      <t xml:space="preserve">
Arts. 35, 36, 47
</t>
    </r>
    <r>
      <rPr>
        <b/>
        <sz val="8"/>
        <color theme="1"/>
        <rFont val="Century Gothic"/>
        <family val="2"/>
      </rPr>
      <t>Ley Orgánica de Gestión de la Identidad y Datos Civiles</t>
    </r>
    <r>
      <rPr>
        <sz val="8"/>
        <color theme="1"/>
        <rFont val="Century Gothic"/>
        <family val="2"/>
      </rPr>
      <t xml:space="preserve"> 
Art. 7
 </t>
    </r>
    <r>
      <rPr>
        <b/>
        <sz val="8"/>
        <color theme="1"/>
        <rFont val="Century Gothic"/>
        <family val="2"/>
      </rPr>
      <t xml:space="preserve">
Ley Orgánica de Movilidad Humana
</t>
    </r>
    <r>
      <rPr>
        <sz val="8"/>
        <color theme="1"/>
        <rFont val="Century Gothic"/>
        <family val="2"/>
      </rPr>
      <t>Art. 148, 149, 150, 151</t>
    </r>
    <r>
      <rPr>
        <b/>
        <sz val="8"/>
        <color theme="1"/>
        <rFont val="Century Gothic"/>
        <family val="2"/>
      </rPr>
      <t xml:space="preserve">
Código de la Niñez y Adolescencia vigente.
</t>
    </r>
    <r>
      <rPr>
        <sz val="8"/>
        <color theme="1"/>
        <rFont val="Century Gothic"/>
        <family val="2"/>
      </rPr>
      <t>Art. 33</t>
    </r>
    <r>
      <rPr>
        <b/>
        <sz val="8"/>
        <color theme="1"/>
        <rFont val="Century Gothic"/>
        <family val="2"/>
      </rPr>
      <t xml:space="preserve">
Código Orgánico de Finanzas Públicas.
</t>
    </r>
    <r>
      <rPr>
        <sz val="8"/>
        <color theme="1"/>
        <rFont val="Century Gothic"/>
        <family val="2"/>
      </rPr>
      <t>Art. 169</t>
    </r>
    <r>
      <rPr>
        <b/>
        <sz val="8"/>
        <color theme="1"/>
        <rFont val="Century Gothic"/>
        <family val="2"/>
      </rPr>
      <t xml:space="preserve">
Decreto 014 Emisión de Especies Valoradas del 27 de febrero de 1986
Decreto Ejecutivo 1239, publicado en el Registro Oficial Suplemento No. 913 de 30 de diciembre de 2016
Acuerdo Ministerial 055 Publicado en Registro Oficial 670 del 27 de marzo del 2012.
Acuerdo Ministerial 37 de 11 de abril de 2014, publicado en Registro Oficial 233 de 25 de abril de 2014
Normas ICAO DOC.9303, versión Séptima edición del año 2015
Documentos de Viaje de Lectura Mecánica 9303-ICAO vigente</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</si>
  <si>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Meta 6.3.1: </t>
    </r>
    <r>
      <rPr>
        <sz val="8"/>
        <color theme="1"/>
        <rFont val="Century Gothic"/>
        <family val="2"/>
      </rPr>
      <t>Incrementar el ahorro de combustibles en Barriles Equivalentes de Petróleo (BEP) por la Optimización de Generación Eléctrica y Eficiencia Energética en el Sector de Hidrocarburos de 36.447.195,10 en el 2024 a 53.797.446,50 al 2029.</t>
    </r>
    <r>
      <rPr>
        <b/>
        <sz val="8"/>
        <color theme="1"/>
        <rFont val="Century Gothic"/>
        <family val="2"/>
      </rPr>
      <t xml:space="preserve">
Indicador 6.3.1: </t>
    </r>
    <r>
      <rPr>
        <sz val="8"/>
        <color theme="1"/>
        <rFont val="Century Gothic"/>
        <family val="2"/>
      </rPr>
      <t xml:space="preserve">Ahorro de combustibles en Barriles Equivalentes de Petróleo (BEP) por la Optimización de Generación Eléctrica y Eficiencia Energética en el Sector de Hidrocarburos.
</t>
    </r>
    <r>
      <rPr>
        <b/>
        <sz val="8"/>
        <color theme="1"/>
        <rFont val="Century Gothic"/>
        <family val="2"/>
      </rPr>
      <t xml:space="preserve">Agenda 2030 para el Desarrollo Sostenible
Objetivo 7: </t>
    </r>
    <r>
      <rPr>
        <sz val="8"/>
        <color theme="1"/>
        <rFont val="Century Gothic"/>
        <family val="2"/>
      </rPr>
      <t>Garantizar el acceso a una energía asequible, segura, sostenible y moderna para todos</t>
    </r>
    <r>
      <rPr>
        <b/>
        <sz val="8"/>
        <color theme="1"/>
        <rFont val="Century Gothic"/>
        <family val="2"/>
      </rPr>
      <t xml:space="preserve">.
Meta 7.3: </t>
    </r>
    <r>
      <rPr>
        <sz val="8"/>
        <color theme="1"/>
        <rFont val="Century Gothic"/>
        <family val="2"/>
      </rPr>
      <t>Para 2030, duplicar la tasa mundial de mejora de la eficiencia energética</t>
    </r>
    <r>
      <rPr>
        <b/>
        <sz val="8"/>
        <color theme="1"/>
        <rFont val="Century Gothic"/>
        <family val="2"/>
      </rPr>
      <t xml:space="preserve">
Objetivo 12: </t>
    </r>
    <r>
      <rPr>
        <sz val="8"/>
        <color theme="1"/>
        <rFont val="Century Gothic"/>
        <family val="2"/>
      </rPr>
      <t>Asegurar modelos sostenibles de consumo y producción.</t>
    </r>
    <r>
      <rPr>
        <b/>
        <sz val="8"/>
        <color theme="1"/>
        <rFont val="Century Gothic"/>
        <family val="2"/>
      </rPr>
      <t xml:space="preserve">
Meta 12.a: </t>
    </r>
    <r>
      <rPr>
        <sz val="8"/>
        <color theme="1"/>
        <rFont val="Century Gothic"/>
        <family val="2"/>
      </rPr>
      <t>Apoyar a los países en desarrollo para que fortalezcan su capacidad científica y tecnológica para avanzar hacia modelos más sostenibles de consumo y producción.</t>
    </r>
    <r>
      <rPr>
        <b/>
        <sz val="8"/>
        <color theme="1"/>
        <rFont val="Century Gothic"/>
        <family val="2"/>
      </rPr>
      <t xml:space="preserve">
Objetivo 17: </t>
    </r>
    <r>
      <rPr>
        <sz val="8"/>
        <color theme="1"/>
        <rFont val="Century Gothic"/>
        <family val="2"/>
      </rPr>
      <t>Fortalecer los medios de implementación y revitalizar la Alianza Mundial para el Desarrollo Sostenible.</t>
    </r>
    <r>
      <rPr>
        <b/>
        <sz val="8"/>
        <color theme="1"/>
        <rFont val="Century Gothic"/>
        <family val="2"/>
      </rPr>
      <t xml:space="preserve">
Meta 17.11:</t>
    </r>
    <r>
      <rPr>
        <sz val="8"/>
        <color theme="1"/>
        <rFont val="Century Gothic"/>
        <family val="2"/>
      </rPr>
      <t xml:space="preserve"> Aumentar de manera significativa las exportaciones de los países en desarrollo, en particular con miras a duplicar la participación de los países menos adelantados en las exportaciones mundiales para 2020.
</t>
    </r>
    <r>
      <rPr>
        <b/>
        <sz val="8"/>
        <color theme="1"/>
        <rFont val="Century Gothic"/>
        <family val="2"/>
      </rPr>
      <t xml:space="preserve">
Ley de Hidrocarburos
</t>
    </r>
    <r>
      <rPr>
        <sz val="8"/>
        <color theme="1"/>
        <rFont val="Century Gothic"/>
        <family val="2"/>
      </rPr>
      <t xml:space="preserve">Arts. 2 y 3.
</t>
    </r>
    <r>
      <rPr>
        <b/>
        <sz val="8"/>
        <color theme="1"/>
        <rFont val="Century Gothic"/>
        <family val="2"/>
      </rPr>
      <t xml:space="preserve">
Manual Orgánico Integral de la EP PETROECUADOR, 
</t>
    </r>
    <r>
      <rPr>
        <sz val="8"/>
        <color theme="1"/>
        <rFont val="Century Gothic"/>
        <family val="2"/>
      </rPr>
      <t>Subgerencia de Planificación y Control de Gestión, Jefatura Corporativa de Planificación: Atribuciones, literal f.</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</si>
  <si>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
</t>
    </r>
    <r>
      <rPr>
        <b/>
        <sz val="8"/>
        <color theme="1"/>
        <rFont val="Century Gothic"/>
        <family val="2"/>
      </rPr>
      <t>Meta 3.d:</t>
    </r>
    <r>
      <rPr>
        <sz val="8"/>
        <color theme="1"/>
        <rFont val="Century Gothic"/>
        <family val="2"/>
      </rPr>
      <t xml:space="preserve"> Reforzar la capacidad de todos los países, en particular los países en desarrollo, en materia de alerta temprana, reducción de riesgos y gestión de los riesgos para la salud nacional y mundial.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8.8</t>
    </r>
    <r>
      <rPr>
        <sz val="8"/>
        <color theme="1"/>
        <rFont val="Century Gothic"/>
        <family val="2"/>
      </rPr>
      <t xml:space="preserve">: Proteger los derechos laborales y promover un entorno de trabajo seguro y protegido para todos los trabajadores, incluidos los trabajadores migrantes, en particular las mujeres migrantes y las personas con empleos precarios.
</t>
    </r>
    <r>
      <rPr>
        <b/>
        <sz val="8"/>
        <color theme="1"/>
        <rFont val="Century Gothic"/>
        <family val="2"/>
      </rPr>
      <t>Ley de Seguridad Social</t>
    </r>
    <r>
      <rPr>
        <sz val="8"/>
        <color theme="1"/>
        <rFont val="Century Gothic"/>
        <family val="2"/>
      </rPr>
      <t xml:space="preserve">
Art. 102
</t>
    </r>
    <r>
      <rPr>
        <b/>
        <sz val="8"/>
        <color theme="1"/>
        <rFont val="Century Gothic"/>
        <family val="2"/>
      </rPr>
      <t xml:space="preserve">
Resolución IESS Nro. C.D. 535</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</si>
  <si>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2: </t>
    </r>
    <r>
      <rPr>
        <sz val="8"/>
        <color theme="1"/>
        <rFont val="Century Gothic"/>
        <family val="2"/>
      </rPr>
      <t>Poner fin al hambre, lograr la seguridad alimentaria y la mejora de la nutrición y promover la agricultura sostenible.</t>
    </r>
    <r>
      <rPr>
        <b/>
        <sz val="8"/>
        <color theme="1"/>
        <rFont val="Century Gothic"/>
        <family val="2"/>
      </rPr>
      <t xml:space="preserve">
Meta 2.2: </t>
    </r>
    <r>
      <rPr>
        <sz val="8"/>
        <color theme="1"/>
        <rFont val="Century Gothic"/>
        <family val="2"/>
      </rPr>
      <t>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t>
    </r>
    <r>
      <rPr>
        <b/>
        <sz val="8"/>
        <color theme="1"/>
        <rFont val="Century Gothic"/>
        <family val="2"/>
      </rPr>
      <t xml:space="preserve">
Objetivo 3:</t>
    </r>
    <r>
      <rPr>
        <sz val="8"/>
        <color theme="1"/>
        <rFont val="Century Gothic"/>
        <family val="2"/>
      </rPr>
      <t xml:space="preserve"> Garantizar una vida sana y promover el bienestar para todos en todas las edades.</t>
    </r>
    <r>
      <rPr>
        <b/>
        <sz val="8"/>
        <color theme="1"/>
        <rFont val="Century Gothic"/>
        <family val="2"/>
      </rPr>
      <t xml:space="preserve">
Decreto Ejecutivo Nro. 1211</t>
    </r>
    <r>
      <rPr>
        <sz val="8"/>
        <color theme="1"/>
        <rFont val="Century Gothic"/>
        <family val="2"/>
      </rPr>
      <t>, de 15 de diciembre de 2020. Estrategia Nacional Ecuador Crece sin Desnutrición Infantil</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</si>
  <si>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Meta 2.3.1:  </t>
    </r>
    <r>
      <rPr>
        <sz val="8"/>
        <color theme="1"/>
        <rFont val="Century Gothic"/>
        <family val="2"/>
      </rPr>
      <t>Incrementar el número de becas y ayudas económicas otorgadas para estudios de educación superior y educación continua de 107.563 en el 2024 a 152.770 al 2029.</t>
    </r>
    <r>
      <rPr>
        <b/>
        <sz val="8"/>
        <color theme="1"/>
        <rFont val="Century Gothic"/>
        <family val="2"/>
      </rPr>
      <t xml:space="preserve">
Indicador 2.3.1: </t>
    </r>
    <r>
      <rPr>
        <sz val="8"/>
        <color theme="1"/>
        <rFont val="Century Gothic"/>
        <family val="2"/>
      </rPr>
      <t>Número de becas y ayudas económicas otorgadas para estudios de educación superior y educación continua</t>
    </r>
    <r>
      <rPr>
        <b/>
        <sz val="8"/>
        <color theme="1"/>
        <rFont val="Century Gothic"/>
        <family val="2"/>
      </rPr>
      <t xml:space="preserve">
</t>
    </r>
    <r>
      <rPr>
        <sz val="8"/>
        <color theme="1"/>
        <rFont val="Century Gothic"/>
        <family val="2"/>
      </rPr>
      <t xml:space="preserve">
</t>
    </r>
    <r>
      <rPr>
        <b/>
        <sz val="8"/>
        <color theme="1"/>
        <rFont val="Century Gothic"/>
        <family val="2"/>
      </rPr>
      <t xml:space="preserve">Agenda 2030 para el Desarrollo Sostenible
Objetivo 4: </t>
    </r>
    <r>
      <rPr>
        <sz val="8"/>
        <color theme="1"/>
        <rFont val="Century Gothic"/>
        <family val="2"/>
      </rPr>
      <t>Garantizar una educación inclusiva, equitativa y de calidad y promover oportunidades de aprendizaje durante toda la vida para todos.</t>
    </r>
  </si>
  <si>
    <r>
      <rPr>
        <b/>
        <sz val="8"/>
        <color theme="1"/>
        <rFont val="Century Gothic"/>
        <family val="2"/>
      </rPr>
      <t xml:space="preserve">Acuerdo Ministerial No. SGPR – 2019 – 0107 </t>
    </r>
    <r>
      <rPr>
        <sz val="8"/>
        <color theme="1"/>
        <rFont val="Century Gothic"/>
        <family val="2"/>
      </rPr>
      <t>– Regla Técnica Nacional para la Organización y Mantenimiento de Archivos Públicos</t>
    </r>
  </si>
  <si>
    <r>
      <t xml:space="preserve">Ley del Sistema Ecuatoriano de la Calidad del 2007
</t>
    </r>
    <r>
      <rPr>
        <sz val="8"/>
        <color theme="1"/>
        <rFont val="Century Gothic"/>
        <family val="2"/>
      </rPr>
      <t xml:space="preserve">Arts.  9, 21 </t>
    </r>
  </si>
  <si>
    <r>
      <t>Registro Sanitario de Productos Biológicos</t>
    </r>
    <r>
      <rPr>
        <vertAlign val="superscript"/>
        <sz val="8"/>
        <color theme="1"/>
        <rFont val="Century Gothic"/>
        <family val="2"/>
      </rPr>
      <t>[2]</t>
    </r>
  </si>
  <si>
    <r>
      <t>Bienal</t>
    </r>
    <r>
      <rPr>
        <vertAlign val="superscript"/>
        <sz val="8"/>
        <color theme="1"/>
        <rFont val="Century Gothic"/>
        <family val="2"/>
      </rPr>
      <t>[5]</t>
    </r>
  </si>
  <si>
    <t>Presentar de forma consolidada los informes anuales sobre el derecho humano referente al acceso de la información pública, por parte de los sujetos obligados.</t>
  </si>
  <si>
    <t xml:space="preserve">NOTAS: </t>
  </si>
  <si>
    <t xml:space="preserve">Registro sobre Transporte Terrestre, Tránsito y Seguridad Vial </t>
  </si>
  <si>
    <t>a. Reporte de datos de la Reserva internacional
b. Reporte y boletín de datos Monetario Semanal
c. Boletín Analítico de Gestión de Liquidez
d. Información Estadística Mensual del sector monetario (reporte)</t>
  </si>
  <si>
    <t>a. Reportes de datos: un mes calendario y 8 días laborables de rezago
b. Boletín de la balanza comercial por productos: un mes calendario y 11 días laborables de rezago
c. Boletín de la balanza comercial por países: un mes calendario y 11 días laborables de rezago.
d. Boletín Analítico Trimestral de Comercio Exterior: trimestre anterior</t>
  </si>
  <si>
    <t>a. Trimestral: Última día laborable de los meses de marzo, junio, septiembre y diciembre 
b. Anual: 31 de marzo de cada año</t>
  </si>
  <si>
    <t>Hasta el décimo quinto día laborable de enero y julio de cada año</t>
  </si>
  <si>
    <t>2011 - 2024</t>
  </si>
  <si>
    <t>a. Bajo pedido institucional para reporte de información contemplada en la planificación nacional 
b. 30 de enero de cada año</t>
  </si>
  <si>
    <t xml:space="preserve">Identificar la cantidad de productos agropecuarios registrados a nivel nacional, tanto de importación, exportación, tránsito o consumo local, según país de origen, tipo de producto, partida arancelaria, entre otros rubros, a fin de fortalecer la trazabilidad, el control sanitario y fitosanitario en el sector agropecuario. </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</si>
  <si>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Ley Orgánica de Salud</t>
    </r>
    <r>
      <rPr>
        <sz val="8"/>
        <color theme="1"/>
        <rFont val="Century Gothic"/>
        <family val="2"/>
      </rPr>
      <t xml:space="preserve">
Art. 6
Resolución ARCSA-DE-036-2020-MAFG. Normativa Técnica Sanitaria Sustitutiva de Registro Sanitario de Productos Naturales Procesados de Uso Medicinal, y de Buenas Prácticas de Manufactura Para Laboratorios Farmacéuticos de Productos Naturales Procesados de Uso Medicinal.</t>
    </r>
  </si>
  <si>
    <t xml:space="preserve">a. Nro. de solicitud
b. Nombre de documento
c. Código de identificación de Notificación Sanitaria Obligatoria (NSO)
d. Nombre del producto
e. Marca del producto
f. Titular del producto
g. Responsable de la comercialización
h. Fecha de emisión del certificado
i. Fecha de vigencia de código de identificación de Notificación Sanitaria Obligatoria (NSO)
</t>
  </si>
  <si>
    <r>
      <rPr>
        <b/>
        <sz val="8"/>
        <color theme="1"/>
        <rFont val="Century Gothic"/>
        <family val="2"/>
      </rPr>
      <t>Rectoría y planificación</t>
    </r>
    <r>
      <rPr>
        <sz val="8"/>
        <color theme="1"/>
        <rFont val="Century Gothic"/>
        <family val="2"/>
      </rPr>
      <t xml:space="preserve">
a. Planes, programas y proyectos  para preservar, mantener y difundir el patrimonio cultural en el Plan de Desarrollo y Ordenamiento Territorial
b. Lineamientos de política pública para preservar, mantener y difundir el patrimonio cultural
c. Estudios sobre preservación, mantenimiento y difusión del patrimonio cultural
</t>
    </r>
    <r>
      <rPr>
        <b/>
        <sz val="8"/>
        <color theme="1"/>
        <rFont val="Century Gothic"/>
        <family val="2"/>
      </rPr>
      <t>Gestión</t>
    </r>
    <r>
      <rPr>
        <sz val="8"/>
        <color theme="1"/>
        <rFont val="Century Gothic"/>
        <family val="2"/>
      </rPr>
      <t xml:space="preserve"> 
a. Planes, programas y proyectos  para preservar, mantener y difundir el patrimonio cultural ejecutados
b. Actualización del inventario de bienes patrimoniales
c. Repositorios de memoria a cargo del GAD
</t>
    </r>
    <r>
      <rPr>
        <b/>
        <sz val="8"/>
        <color theme="1"/>
        <rFont val="Century Gothic"/>
        <family val="2"/>
      </rPr>
      <t>Regulación y control</t>
    </r>
    <r>
      <rPr>
        <sz val="8"/>
        <color theme="1"/>
        <rFont val="Century Gothic"/>
        <family val="2"/>
      </rPr>
      <t xml:space="preserve">
a. Normativa para preservar, mantener y difundir el patrimonio cultural emitida por el GAD
b. Intervención en bienes patrimoniales inmuebles autorizada por el GAD
c. Sanciones administrativas por afectaciones a bienes patrimoniales inmuebles realizadas por el GAD
</t>
    </r>
    <r>
      <rPr>
        <b/>
        <sz val="8"/>
        <color theme="1"/>
        <rFont val="Century Gothic"/>
        <family val="2"/>
      </rPr>
      <t>Capacidad institucional</t>
    </r>
    <r>
      <rPr>
        <sz val="8"/>
        <color theme="1"/>
        <rFont val="Century Gothic"/>
        <family val="2"/>
      </rPr>
      <t xml:space="preserve">
a. Dirección, unidad, área de apoyo o empresa pública que gestiona la competencia municipal de preservar, mantener y difundir el Patrimonio Cultural.
b. Personal para trabajar en la preservación, mantenimiento y difusión del patrimonio cultural
c. Personal especializado en patrimonio cultural
</t>
    </r>
    <r>
      <rPr>
        <b/>
        <sz val="8"/>
        <color theme="1"/>
        <rFont val="Century Gothic"/>
        <family val="2"/>
      </rPr>
      <t>Experiencia específica</t>
    </r>
    <r>
      <rPr>
        <sz val="8"/>
        <color theme="1"/>
        <rFont val="Century Gothic"/>
        <family val="2"/>
      </rPr>
      <t xml:space="preserve">
a. Convenios firmados con instituciones públicas o privadas
b. Convenios firmados con organismos internacionales
c. Convenios de delegación con GADS parroquiales
</t>
    </r>
    <r>
      <rPr>
        <b/>
        <sz val="8"/>
        <color theme="1"/>
        <rFont val="Century Gothic"/>
        <family val="2"/>
      </rPr>
      <t>Manejo del Sistema de Información del Patrimonio Cultural del Ecuador (SIPCE)</t>
    </r>
    <r>
      <rPr>
        <sz val="8"/>
        <color theme="1"/>
        <rFont val="Century Gothic"/>
        <family val="2"/>
      </rPr>
      <t xml:space="preserve">
a. Densidad patrimonial cantonal
b. Acceso al SIPCE
c. Personal capacitado para uso del SIPCE
</t>
    </r>
    <r>
      <rPr>
        <b/>
        <sz val="8"/>
        <color theme="1"/>
        <rFont val="Century Gothic"/>
        <family val="2"/>
      </rPr>
      <t>Conocimiento y alcance</t>
    </r>
    <r>
      <rPr>
        <sz val="8"/>
        <color theme="1"/>
        <rFont val="Century Gothic"/>
        <family val="2"/>
      </rPr>
      <t xml:space="preserve">
a. Capacitaciones sobre la competencia de preservar, mantener y difundir el patrimonio cultural.
b. Asistencia técnica especializada por parte del Instituto Nacional de Patrimonio Cultural (INPC)
c. Conocimiento adquiridos aplicados 
</t>
    </r>
    <r>
      <rPr>
        <b/>
        <sz val="8"/>
        <color theme="1"/>
        <rFont val="Century Gothic"/>
        <family val="2"/>
      </rPr>
      <t>Gestión financiera</t>
    </r>
    <r>
      <rPr>
        <sz val="8"/>
        <color theme="1"/>
        <rFont val="Century Gothic"/>
        <family val="2"/>
      </rPr>
      <t xml:space="preserve">
a. Presupuesto anual asignado por el Ministerio de Finanzas para preservar, mantener y difundir el patrimonio cultural y arquitectónico
b. Se ha destinado recursos propios del GAD para preservar, mantener y difundir el patrimonio cultural y arquitectónico
c. Ingresos propios del GAD relacionados a la competencia de preservar, mantener y difundir el patrimonio cultural y arquitectónico</t>
    </r>
  </si>
  <si>
    <t>a. Secretaría
b. Dirección
c. Departamento
d. Jefatura
e. Empresa pública
f. Mancomunidad de Tránsito, Transporte Terrestre y  Seguridad Vial.</t>
  </si>
  <si>
    <t>Recopilar datos sobre los jubilados del Seguro Social que participan en talleres de bailoterapia, pintura, manualidades, cocina saludable, computación, entre otros, los cuales están enfocados en la preservación de su salud física y mental. Con el fin de monitorear el desempeño del Programa Nacional de Envejecimiento Activo liderado por el Instituto Ecuatoriano de Seguridad Social.</t>
  </si>
  <si>
    <t>Producir información estadística sobre trasplantes de órganos, tejidos y células en el Ecuador, con el objetivo de calcular indicadores relevantes para el sector y retroalimentar la planificación de la política pública enfocada en trasplantes.</t>
  </si>
  <si>
    <t>Conocer, cuantificar y caracterizar el número de bienes considerados patrimonio cultural que se encuentran inventariados en el Sistema de Información del Patrimonio Cultural del Ecuador (SIPCE), a fin de facilitar la administración de estos bienes.</t>
  </si>
  <si>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11.4: </t>
    </r>
    <r>
      <rPr>
        <sz val="8"/>
        <color theme="1"/>
        <rFont val="Century Gothic"/>
        <family val="2"/>
      </rPr>
      <t>Redoblar los esfuerzos para proteger y salvaguardar el patrimonio cultural y natural del mundo.</t>
    </r>
    <r>
      <rPr>
        <b/>
        <sz val="8"/>
        <color theme="1"/>
        <rFont val="Century Gothic"/>
        <family val="2"/>
      </rPr>
      <t xml:space="preserve">
Ley Orgánica de Cultura
</t>
    </r>
    <r>
      <rPr>
        <sz val="8"/>
        <color theme="1"/>
        <rFont val="Century Gothic"/>
        <family val="2"/>
      </rPr>
      <t>Art.  39</t>
    </r>
    <r>
      <rPr>
        <b/>
        <sz val="8"/>
        <color theme="1"/>
        <rFont val="Century Gothic"/>
        <family val="2"/>
      </rPr>
      <t xml:space="preserve">
Reglamento General a la Ley Orgánica de Cultura
</t>
    </r>
    <r>
      <rPr>
        <sz val="8"/>
        <color theme="1"/>
        <rFont val="Century Gothic"/>
        <family val="2"/>
      </rPr>
      <t>Arts. 11, 19</t>
    </r>
  </si>
  <si>
    <t>a. Nombre de mujeres rurales promotoras de la agricultura familiar campesina que implementan sistemas agroforestales,  manejo y conservación del suelo.
b. No. de Cédula de identidad
c. Género
d. Etnia
e. Provincia 
f.  Cantón 
g. Parroquia</t>
  </si>
  <si>
    <t>Generar información que permita identificar a personas productoras de la agricultura familiar campesina que han recibido formación en producción sostenible y sustentable a través de las comunidades de aprendizaje, con el fin de incrementar Sistemas Productivos Sostenibles  y Sustentables  en todo el país.</t>
  </si>
  <si>
    <t>a. Nombre de la comunidad de aprendizaje implementada en el territorio.  
b. Nombre de las personas productoras capacitadas.                            
c. No. de Cédula de identidad  
d. Género                                
e. Etnia                                                          
f. Rubros (cultivos)                                          
g. Provincia
h. Cantón
i. Parroquia</t>
  </si>
  <si>
    <t>Generar estadísticas de las ventas directas de productos agropecuarios entre productores y demandantes, con el apoyo del Ministerio de Agricultura y Ganadería a través de la implementación de los Mecanismos de Comercialización (Ruedas de negocios, enlaces comerciales y encuentros comerciales)</t>
  </si>
  <si>
    <t>a. Área (Hectáreas)</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</si>
  <si>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2</t>
    </r>
    <r>
      <rPr>
        <sz val="8"/>
        <color theme="1"/>
        <rFont val="Century Gothic"/>
        <family val="2"/>
      </rPr>
      <t xml:space="preserve">: Potenciar las capacidades de la ciudadanía con acceso universal a una educación inclusiva de calidad, acceso a espacios de intercambio cultural y una vida activa. 
</t>
    </r>
    <r>
      <rPr>
        <b/>
        <sz val="8"/>
        <color theme="1"/>
        <rFont val="Century Gothic"/>
        <family val="2"/>
      </rPr>
      <t xml:space="preserve">Meta 2.1.2: </t>
    </r>
    <r>
      <rPr>
        <sz val="8"/>
        <color theme="1"/>
        <rFont val="Century Gothic"/>
        <family val="2"/>
      </rPr>
      <t xml:space="preserve">Incrementar la Tasa Bruta de Matrícula en el Sistema Nacional de Educación de 88,09% en el año lectivo 2024-2025 a 90,46% al 2029-2030.
</t>
    </r>
    <r>
      <rPr>
        <b/>
        <sz val="8"/>
        <color theme="1"/>
        <rFont val="Century Gothic"/>
        <family val="2"/>
      </rPr>
      <t>Indicador 2.1.2:</t>
    </r>
    <r>
      <rPr>
        <sz val="8"/>
        <color theme="1"/>
        <rFont val="Century Gothic"/>
        <family val="2"/>
      </rPr>
      <t xml:space="preserve"> Tasa Bruta de Matrícula en el Sistema Nacional de Educación.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 4.2:</t>
    </r>
    <r>
      <rPr>
        <sz val="8"/>
        <color theme="1"/>
        <rFont val="Century Gothic"/>
        <family val="2"/>
      </rPr>
      <t xml:space="preserve"> De aquí a 2030, asegurar que todas las niñas y todos los niños tengan acceso a servicios de atención y desarrollo en la primera infancia y educación preescolar de calidad, a fin de que estén preparados para la enseñanza primaria. 
</t>
    </r>
    <r>
      <rPr>
        <b/>
        <sz val="8"/>
        <color theme="1"/>
        <rFont val="Century Gothic"/>
        <family val="2"/>
      </rPr>
      <t>Meta 4.5</t>
    </r>
    <r>
      <rPr>
        <sz val="8"/>
        <color theme="1"/>
        <rFont val="Century Gothic"/>
        <family val="2"/>
      </rPr>
      <t xml:space="preserve">: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 
</t>
    </r>
    <r>
      <rPr>
        <b/>
        <sz val="8"/>
        <color theme="1"/>
        <rFont val="Century Gothic"/>
        <family val="2"/>
      </rPr>
      <t>Ley Orgánica de Educación Intercultural</t>
    </r>
    <r>
      <rPr>
        <sz val="8"/>
        <color theme="1"/>
        <rFont val="Century Gothic"/>
        <family val="2"/>
      </rPr>
      <t xml:space="preserve"> 
Arts. 6; 22; 38 y 40
</t>
    </r>
    <r>
      <rPr>
        <b/>
        <sz val="8"/>
        <color theme="1"/>
        <rFont val="Century Gothic"/>
        <family val="2"/>
      </rPr>
      <t xml:space="preserve">
Reglamento General a la Ley Orgánica de Educación Intercultural</t>
    </r>
    <r>
      <rPr>
        <sz val="8"/>
        <color theme="1"/>
        <rFont val="Century Gothic"/>
        <family val="2"/>
      </rPr>
      <t xml:space="preserve">
Arts. 9; 27; 125 y 127
Acuerdo Ministerial Nro. MINEDUC-MINEDUC-2023-0066-A. Normativa para Regular el Nivel de Educación Inicial. 
Acuerdo Ministerial Nro. MINEDUC-MINEDUC-2023-0069-A. Normativa que regula la Educación en Casa y las Modalidades Semipresencial y a Distancia (...).
Acuerdo Ministerial Nro. MINEDUC-MINEDUC-2025-0024-A. Normativa que regula la implementación de las modalidades Semipresencial y a Distancia de la Educación Formal para niños, niñas y adolescentes en edad escolar (...).</t>
    </r>
  </si>
  <si>
    <t>Establecimientos Educativos</t>
  </si>
  <si>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2.6.2:</t>
    </r>
    <r>
      <rPr>
        <sz val="8"/>
        <color theme="1"/>
        <rFont val="Century Gothic"/>
        <family val="2"/>
      </rPr>
      <t>Incrementar el número de obras, proyectos y producciones artísticas y culturales, financiados con fondos de fomento no reembolsables de 289 en el 2023 a 570 al 2029.</t>
    </r>
    <r>
      <rPr>
        <b/>
        <sz val="8"/>
        <color theme="1"/>
        <rFont val="Century Gothic"/>
        <family val="2"/>
      </rPr>
      <t xml:space="preserve">
Indicador 2.6.2:</t>
    </r>
    <r>
      <rPr>
        <sz val="8"/>
        <color theme="1"/>
        <rFont val="Century Gothic"/>
        <family val="2"/>
      </rPr>
      <t>Número de obras, proyectos y producciones artísticas y culturales, financiados con fondos de fomento no reembolsables</t>
    </r>
    <r>
      <rPr>
        <b/>
        <sz val="8"/>
        <color theme="1"/>
        <rFont val="Century Gothic"/>
        <family val="2"/>
      </rPr>
      <t xml:space="preserve">
Agenda 2030 para el Desarrollo Sostenible
Objetivo 11:</t>
    </r>
    <r>
      <rPr>
        <sz val="8"/>
        <color theme="1"/>
        <rFont val="Century Gothic"/>
        <family val="2"/>
      </rPr>
      <t xml:space="preserve"> Lograr que las ciudades y los asentamientos humanos sean inclusivos, seguros, resilientes y sostenibles.</t>
    </r>
    <r>
      <rPr>
        <b/>
        <sz val="8"/>
        <color theme="1"/>
        <rFont val="Century Gothic"/>
        <family val="2"/>
      </rPr>
      <t xml:space="preserve">
Meta 11.4: </t>
    </r>
    <r>
      <rPr>
        <sz val="8"/>
        <color theme="1"/>
        <rFont val="Century Gothic"/>
        <family val="2"/>
      </rPr>
      <t xml:space="preserve">Redoblar los esfuerzos para proteger y salvaguardar el patrimonio cultural y natural del mundo.
</t>
    </r>
    <r>
      <rPr>
        <b/>
        <sz val="8"/>
        <color theme="1"/>
        <rFont val="Century Gothic"/>
        <family val="2"/>
      </rPr>
      <t xml:space="preserve">
Ley  Orgánica De Cultura
</t>
    </r>
    <r>
      <rPr>
        <sz val="8"/>
        <color theme="1"/>
        <rFont val="Century Gothic"/>
        <family val="2"/>
      </rPr>
      <t xml:space="preserve">Art. 9
Acuerdo Ministerial No. DM-2019-140, de 7 de agosto de 2019. Expide la Norma técnica para la inscripción y verificación del Registro Único de Artistas y Gestores Culturales.
</t>
    </r>
    <r>
      <rPr>
        <b/>
        <sz val="8"/>
        <color theme="1"/>
        <rFont val="Century Gothic"/>
        <family val="2"/>
      </rPr>
      <t xml:space="preserve">
</t>
    </r>
    <r>
      <rPr>
        <sz val="8"/>
        <color theme="1"/>
        <rFont val="Century Gothic"/>
        <family val="2"/>
      </rPr>
      <t>Acuerdo No. MCYP-MCYP-2025-0051-A: Norma técnica para la aplicación del artículo 10 de la Ley de Régimen Tributario Interno para acceder a la deducibilidad de hasta el 150% adicional por patrocinio de propuestas culturales</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</si>
  <si>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11.4: </t>
    </r>
    <r>
      <rPr>
        <sz val="8"/>
        <color theme="1"/>
        <rFont val="Century Gothic"/>
        <family val="2"/>
      </rPr>
      <t>Redoblar los esfuerzos para proteger y salvaguardar el patrimonio cultural y natural del mundo.</t>
    </r>
    <r>
      <rPr>
        <b/>
        <sz val="8"/>
        <color theme="1"/>
        <rFont val="Century Gothic"/>
        <family val="2"/>
      </rPr>
      <t xml:space="preserve">
Ley Orgánica De Cultura
</t>
    </r>
    <r>
      <rPr>
        <sz val="8"/>
        <color theme="1"/>
        <rFont val="Century Gothic"/>
        <family val="2"/>
      </rPr>
      <t>Art. 9</t>
    </r>
    <r>
      <rPr>
        <b/>
        <sz val="8"/>
        <color theme="1"/>
        <rFont val="Century Gothic"/>
        <family val="2"/>
      </rPr>
      <t xml:space="preserve">
</t>
    </r>
    <r>
      <rPr>
        <sz val="8"/>
        <color theme="1"/>
        <rFont val="Century Gothic"/>
        <family val="2"/>
      </rPr>
      <t>Acuerdo Ministerial Nro. MCYP-MCYP-2024-0073-A 0, de 24 de abril de 2024. Expide la Norma técnica para el Registro Único de Artistas y Gestores Culturales.</t>
    </r>
  </si>
  <si>
    <t xml:space="preserve">a. Sexo
b. Tipo de Deporte 
c. Sector (convencional o discapacidad)
d. Medallas
e. Nombre del evento
f. Sede del evento
g. Fecha del evento
</t>
  </si>
  <si>
    <t>a. No. de Cédula de identidad
b. Nombres
c. Medida de protección
d. Sexo de la víctima
e. Género de la víctima
f. Edad
g. Auto identificación étnica
h. Tipo de violencia
i. Tipo de discapacidad</t>
  </si>
  <si>
    <t>Identificar y contar a la población que se encuentra dentro del área de influencia de servicio de la red vial estatal a fin de proveer información que permita la toma de decisiones de política pública en temas de transporte y movilidad.</t>
  </si>
  <si>
    <t xml:space="preserve">Generar información actualizada y sistemática sobre los emprendimientos registrados a nivel nacional, mediante una herramienta informática que consolida datos económicos, sociales y territoriales, permitiendo la emisión de certificados únicos de emprendimientos y facilitando el análisis estadístico para el diseño, seguimiento y evaluación de políticas públicas orientadas al fomento productivo y al desarrollo económico local. 
</t>
  </si>
  <si>
    <t>a. País en el que fallece
b. Misión diplomática ecuatoriana en el exterior</t>
  </si>
  <si>
    <t>Registrar las solicitudes de impedimentos legales para ejercer cargos públicos, una vez cumplidos los requisitos pertinentes; a fin de proporcionar estadísticas que sirvan a la formulación eficiente de políticas públicas</t>
  </si>
  <si>
    <t>Registrar la gestión de talento humano del sector público conforme lo dispuesto en el régimen de Código de Trabajo. Observando como se distribuyen los empleados públicos por institución estatal, tomando en cuenta características socio demográficas como el sexo o etnia, para proporcionar estadísticas oportunas y facilitar la formulación de política pública.</t>
  </si>
  <si>
    <t>Generar anualmente un registro de la calificación de las variables, ítems e indicadores por cada dimensión o pilar de Estado Abierto (transparencia y acceso a la información pública, integridad y rendición de cuentas, participación ciudadana , y colaboración e innovación pública y ciudadana), para medir el nivel de apertura que tienen las entidades públicas frente a la implementación del modelo de gobernanza.</t>
  </si>
  <si>
    <t>Registrar las características de las atenciones brindadas a las diferentes emergencias por parte de la gestión articulada de las instituciones, mismas que son coordinadas por el  Servicio Integrado de Seguridad ECU911.</t>
  </si>
  <si>
    <t>a. Año 
b. Mes
c. Día de la semana
d. Día del mes
e. Centro operativo
f. Hora del día
g. Fecha (dd/mm/aa hh/mm/ss)
h. Tipo de servicio
i. Subtipo de servicio
j. Nivel de emergencia</t>
  </si>
  <si>
    <t>a. Auto identificación étnica
b. Tipo de discapacidad
c. Edad
d. Nivel de instrucción
e. Ocupación
f. Consume sustancias estupefacientes
g. Tipo de infracción
h. Tipo de medida socioeducativas
i. Medidas socioeducativas no privativas de la libertad
j. Número de medidas socioeducativas
k. Cumplimiento de las medidas
l. Centros de adolescentes infractores
m. Unidades Zonales de Atención Integral</t>
  </si>
  <si>
    <t>a. Nacional, para todos los indicadores.
b. Provincial, desde el año 2018: indicadores de producción, consumo intermedio y valor agregado bruto.</t>
  </si>
  <si>
    <r>
      <rPr>
        <b/>
        <sz val="8"/>
        <color theme="1"/>
        <rFont val="Century Gothic"/>
        <family val="2"/>
      </rPr>
      <t>Módulo: Datos generales</t>
    </r>
    <r>
      <rPr>
        <sz val="8"/>
        <color theme="1"/>
        <rFont val="Century Gothic"/>
        <family val="2"/>
      </rPr>
      <t xml:space="preserve">
a. Ubicación geográfica y muestral
b. Identificación y ubicación de la vivienda
c. Datos del informante y del hogar
d. Resultado de la entrevista
e. Número de miembros del hogar
</t>
    </r>
    <r>
      <rPr>
        <b/>
        <sz val="8"/>
        <color theme="1"/>
        <rFont val="Century Gothic"/>
        <family val="2"/>
      </rPr>
      <t>Módulo: Datos de la vivienda</t>
    </r>
    <r>
      <rPr>
        <sz val="8"/>
        <color theme="1"/>
        <rFont val="Century Gothic"/>
        <family val="2"/>
      </rPr>
      <t xml:space="preserve">
a. Tipo de vivienda
b. Material del piso
c. Material de paredes
d. Material del techo
e. Servicio de luz
f. Servicio de agua
</t>
    </r>
    <r>
      <rPr>
        <b/>
        <sz val="8"/>
        <color theme="1"/>
        <rFont val="Century Gothic"/>
        <family val="2"/>
      </rPr>
      <t xml:space="preserve">Módulo: Registro de los miembros del hogar
</t>
    </r>
    <r>
      <rPr>
        <sz val="8"/>
        <color theme="1"/>
        <rFont val="Century Gothic"/>
        <family val="2"/>
      </rPr>
      <t xml:space="preserve">a. Miembros del hogar
b. Sexo
c. Edad
d. Parentesco
e. Seguro
</t>
    </r>
    <r>
      <rPr>
        <b/>
        <sz val="8"/>
        <color theme="1"/>
        <rFont val="Century Gothic"/>
        <family val="2"/>
      </rPr>
      <t>Módulo: Características ocupacionales</t>
    </r>
    <r>
      <rPr>
        <sz val="8"/>
        <color theme="1"/>
        <rFont val="Century Gothic"/>
        <family val="2"/>
      </rPr>
      <t xml:space="preserve">
a. Horas de trabajo
b. Búsqueda de trabajo
c. Rama de actividad
d. Grupo de ocupación
e. Inactividad
</t>
    </r>
    <r>
      <rPr>
        <b/>
        <sz val="8"/>
        <color theme="1"/>
        <rFont val="Century Gothic"/>
        <family val="2"/>
      </rPr>
      <t>Módulo: Ingresos</t>
    </r>
    <r>
      <rPr>
        <sz val="8"/>
        <color theme="1"/>
        <rFont val="Century Gothic"/>
        <family val="2"/>
      </rPr>
      <t xml:space="preserve">
a. Ingresos independientes
b. Ingresos asalariados
c. Ingresos ocupación secundaria
d. Remesas
e. Otras transferencias
</t>
    </r>
    <r>
      <rPr>
        <b/>
        <sz val="8"/>
        <color theme="1"/>
        <rFont val="Century Gothic"/>
        <family val="2"/>
      </rPr>
      <t>Módulo: Uso de tiempo</t>
    </r>
    <r>
      <rPr>
        <sz val="8"/>
        <color theme="1"/>
        <rFont val="Century Gothic"/>
        <family val="2"/>
      </rPr>
      <t xml:space="preserve">
a. Necesidades, cuidados personales y servicios de salud
b. Salud
c. Aprendizaje y estudio
d. Actividades culinarias
e. Mantenimiento del hogar
f. Cuidado de ropa y confección</t>
    </r>
  </si>
  <si>
    <r>
      <rPr>
        <b/>
        <sz val="8"/>
        <color indexed="8"/>
        <rFont val="Century Gothic"/>
        <family val="2"/>
      </rPr>
      <t xml:space="preserve">Formulario del hogar
</t>
    </r>
    <r>
      <rPr>
        <b/>
        <sz val="8"/>
        <color indexed="8"/>
        <rFont val="Century Gothic"/>
        <family val="2"/>
      </rPr>
      <t>Datos de la vivienda y el hogar</t>
    </r>
    <r>
      <rPr>
        <sz val="8"/>
        <color indexed="8"/>
        <rFont val="Century Gothic"/>
        <family val="2"/>
      </rPr>
      <t xml:space="preserve">
a. Vía de acceso principal a la vivienda
b. Tipo de vivienda
c. Material predominante de techo, paredes y piso
</t>
    </r>
    <r>
      <rPr>
        <b/>
        <sz val="8"/>
        <color indexed="8"/>
        <rFont val="Century Gothic"/>
        <family val="2"/>
      </rPr>
      <t xml:space="preserve">
Características sociodemográficas de los miembros del hogar</t>
    </r>
    <r>
      <rPr>
        <sz val="8"/>
        <color indexed="8"/>
        <rFont val="Century Gothic"/>
        <family val="2"/>
      </rPr>
      <t xml:space="preserve">
d. Edad
e. Sexo
f. Asiste actualmente a clases
</t>
    </r>
    <r>
      <rPr>
        <b/>
        <sz val="8"/>
        <color indexed="8"/>
        <rFont val="Century Gothic"/>
        <family val="2"/>
      </rPr>
      <t>Características ocupacionales</t>
    </r>
    <r>
      <rPr>
        <sz val="8"/>
        <color indexed="8"/>
        <rFont val="Century Gothic"/>
        <family val="2"/>
      </rPr>
      <t xml:space="preserve">
g. Qué hizo (…) la semana pasada:
</t>
    </r>
    <r>
      <rPr>
        <b/>
        <sz val="8"/>
        <color indexed="8"/>
        <rFont val="Century Gothic"/>
        <family val="2"/>
      </rPr>
      <t xml:space="preserve">Formularios de mujeres casadas o unidas, viudas o separadas y solteras
</t>
    </r>
    <r>
      <rPr>
        <sz val="8"/>
        <color indexed="8"/>
        <rFont val="Century Gothic"/>
        <family val="2"/>
      </rPr>
      <t>h. Ámbito educativo
i. Ámbito laboral
j. Ámbito social
k. Familia de origen
l. Vida en pareja
m. Atención gineco - obstétrica
n. Opinión sobre los roles
o. Violencia total
p. Violencia sexual
q. Violencia física
r. Violencia psicológica</t>
    </r>
  </si>
  <si>
    <t>a. Trimestral: 2022 -2025
b. Anual: 1967 -2024</t>
  </si>
  <si>
    <t>2022 - 2023</t>
  </si>
  <si>
    <t>a. enero 2009 a diciembre 2023 Definitivas
b. enero 2024 a septiembre 2024 Semi-definitivas
c. octubre 2024 a agosto 2025 Provisionales</t>
  </si>
  <si>
    <t>Décimo quinto día calendario del mes de diciembre</t>
  </si>
  <si>
    <t>Recopilar, analizar y difundir la información sobre el registro de matrícula y los docentes de en las universidades y escuelas politécnicas (UEP) a nivel nacional a fin de brindar los insumos necesarios para la definición de política pública en temas relacionados con la educación superior.</t>
  </si>
  <si>
    <t>Estadísticas del Registro de Títulos Nacionales y Extranjeros</t>
  </si>
  <si>
    <t>a. Nombre de la IES
b. Tipo de IES
c. Tipo de Financiamiento  
d. Nombre de la carrera/programa
e. Campo amplio de la carrera/programa
f.  Campo especifico de la carrera/programa
g. Campo detallado de la carrera/programa
h. Nivel de formación
i. Modalidad de estudio
j. Provincia de la IES</t>
  </si>
  <si>
    <t>a. Personas
b. Cupos
c. Carreras
d. Instituciones de Educación Superior (IES) Publicas</t>
  </si>
  <si>
    <t>a. Mensual: vigésimo día calendario de cada mes
b. Anual: del décimo al vigésimo día calendario de enero</t>
  </si>
  <si>
    <t>a. Mensual: vigésimo sexto día calendario de cada mes
b. Anual: vigésimo sexto día calendario de enero</t>
  </si>
  <si>
    <t>Hasta el décimo quinto día laborable de cada mes</t>
  </si>
  <si>
    <t>Décimo día calendario de cada mes</t>
  </si>
  <si>
    <t>a. RUC de la entidad
b. Número de procesos
c. Tipo de procedimientos
d. Tipo de compra
e. Monto adjudicado
f. Presupuesto
g. Clasificación Central de Productos (CPC)
h. Descripción CPC
i. Estado del proceso
j. RUC del proveedor
k. Tipo de proveedor
l. Provincia del proveedor
m. Provincia de la entidad
n. Razón social del proveedor
o. Razón social de la entidad
p. Fecha de adjudicación
q. Código del proceso</t>
  </si>
  <si>
    <t>a. Mensual: administración de Balances
b. Anual: estados financieros por rama, estadísticas de compañías de seguros, estadísticas de compañías de reaseguros</t>
  </si>
  <si>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1.6.1: </t>
    </r>
    <r>
      <rPr>
        <sz val="8"/>
        <color theme="1"/>
        <rFont val="Century Gothic"/>
        <family val="2"/>
      </rPr>
      <t>Reducir la prevalencia de desnutrición crónica en niñas y niños menores de dos años de 19,27% en 2024 a 15,27% en 2029.</t>
    </r>
    <r>
      <rPr>
        <b/>
        <sz val="8"/>
        <color theme="1"/>
        <rFont val="Century Gothic"/>
        <family val="2"/>
      </rPr>
      <t xml:space="preserve">
Indicador 1.6.1:</t>
    </r>
    <r>
      <rPr>
        <sz val="8"/>
        <color theme="1"/>
        <rFont val="Century Gothic"/>
        <family val="2"/>
      </rPr>
      <t xml:space="preserve"> Prevalencia de desnutrición crónica en niñas y niños menores de dos años.
 </t>
    </r>
    <r>
      <rPr>
        <b/>
        <sz val="8"/>
        <color theme="1"/>
        <rFont val="Century Gothic"/>
        <family val="2"/>
      </rPr>
      <t xml:space="preserve">
Agenda 2030 para el Desarrollo Sostenible
Objetivo 2: </t>
    </r>
    <r>
      <rPr>
        <sz val="8"/>
        <color theme="1"/>
        <rFont val="Century Gothic"/>
        <family val="2"/>
      </rPr>
      <t>Poner fin al hambre, lograr la seguridad alimentaria y la mejora de la nutrición y promover la agricultura sostenible.</t>
    </r>
    <r>
      <rPr>
        <b/>
        <sz val="8"/>
        <color theme="1"/>
        <rFont val="Century Gothic"/>
        <family val="2"/>
      </rPr>
      <t xml:space="preserve">
Meta 2.2: </t>
    </r>
    <r>
      <rPr>
        <sz val="8"/>
        <color theme="1"/>
        <rFont val="Century Gothic"/>
        <family val="2"/>
      </rPr>
      <t>Para el año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t>
    </r>
    <r>
      <rPr>
        <b/>
        <sz val="8"/>
        <color theme="1"/>
        <rFont val="Century Gothic"/>
        <family val="2"/>
      </rPr>
      <t xml:space="preserve">
Indicador 2.2.1: </t>
    </r>
    <r>
      <rPr>
        <sz val="8"/>
        <color theme="1"/>
        <rFont val="Century Gothic"/>
        <family val="2"/>
      </rPr>
      <t>Prevalencia de desnutrición crónica (talla para la edad &lt; -2 desviaciones estándar de la mediana de la Organización Mundial de la Salud (OMS) patrones de crecimiento infantil entre los niños menores de 5 años de edad.</t>
    </r>
    <r>
      <rPr>
        <b/>
        <sz val="8"/>
        <color theme="1"/>
        <rFont val="Century Gothic"/>
        <family val="2"/>
      </rPr>
      <t xml:space="preserve">
Indicador 2.2.2: </t>
    </r>
    <r>
      <rPr>
        <sz val="8"/>
        <color theme="1"/>
        <rFont val="Century Gothic"/>
        <family val="2"/>
      </rPr>
      <t>Prevalencia de la malnutrición (peso para la estatura, desviación típica &gt; +2 o &lt; -2 de la mediana de los patrones de crecimiento infantil de la OMS) entre los niños menores de 5 años, desglosada por tipo (emaciación y peso excesivo).</t>
    </r>
    <r>
      <rPr>
        <b/>
        <sz val="8"/>
        <color theme="1"/>
        <rFont val="Century Gothic"/>
        <family val="2"/>
      </rPr>
      <t xml:space="preserve">
Decreto Ejecutivo Nro. 1211, de 15 de diciembre de 2020
</t>
    </r>
    <r>
      <rPr>
        <sz val="8"/>
        <color theme="1"/>
        <rFont val="Century Gothic"/>
        <family val="2"/>
      </rPr>
      <t>Art. 8</t>
    </r>
    <r>
      <rPr>
        <b/>
        <sz val="8"/>
        <color theme="1"/>
        <rFont val="Century Gothic"/>
        <family val="2"/>
      </rPr>
      <t xml:space="preserve">
Ley orgánica para prevenir y erradicar la malnutrición en el Ecuador
</t>
    </r>
    <r>
      <rPr>
        <sz val="8"/>
        <color theme="1"/>
        <rFont val="Century Gothic"/>
        <family val="2"/>
      </rPr>
      <t>Art. 21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</si>
  <si>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Constitución de la República del Ecuador</t>
    </r>
    <r>
      <rPr>
        <sz val="8"/>
        <color theme="1"/>
        <rFont val="Century Gothic"/>
        <family val="2"/>
      </rPr>
      <t xml:space="preserve">
Art. 18
</t>
    </r>
    <r>
      <rPr>
        <b/>
        <sz val="8"/>
        <color theme="1"/>
        <rFont val="Century Gothic"/>
        <family val="2"/>
      </rPr>
      <t>Ley Orgánica de Salud</t>
    </r>
    <r>
      <rPr>
        <sz val="8"/>
        <color theme="1"/>
        <rFont val="Century Gothic"/>
        <family val="2"/>
      </rPr>
      <t xml:space="preserve">
Art. 130
</t>
    </r>
    <r>
      <rPr>
        <b/>
        <sz val="8"/>
        <color theme="1"/>
        <rFont val="Century Gothic"/>
        <family val="2"/>
      </rPr>
      <t>Decreto Ejecutivo Nro. 703, de 1 de julio de 2015. Expide la Creación de la Agencia de Aseguramiento de la Calidad de los Servicios de Salud y Medicina Prepagada -ACESS.</t>
    </r>
    <r>
      <rPr>
        <sz val="8"/>
        <color theme="1"/>
        <rFont val="Century Gothic"/>
        <family val="2"/>
      </rPr>
      <t xml:space="preserve">
Art. 4
</t>
    </r>
    <r>
      <rPr>
        <b/>
        <sz val="8"/>
        <color theme="1"/>
        <rFont val="Century Gothic"/>
        <family val="2"/>
      </rPr>
      <t>Acuerdo Ministerial Nro. 00032 -2020.</t>
    </r>
    <r>
      <rPr>
        <sz val="8"/>
        <color theme="1"/>
        <rFont val="Century Gothic"/>
        <family val="2"/>
      </rPr>
      <t xml:space="preserve">  Reglamento para la emisión del permiso de funcionamiento de los establecimientos y servicios de salud del sistema nacional de salud.
</t>
    </r>
    <r>
      <rPr>
        <b/>
        <sz val="8"/>
        <color theme="1"/>
        <rFont val="Century Gothic"/>
        <family val="2"/>
      </rPr>
      <t>Acuerdo Ministerial Nro. 00030 -2020</t>
    </r>
    <r>
      <rPr>
        <sz val="8"/>
        <color theme="1"/>
        <rFont val="Century Gothic"/>
        <family val="2"/>
      </rPr>
      <t>. Reglamento para Establecer la Tipología de los Establecimientos de Salud del Sistema Nacional de Salud.</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</si>
  <si>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Constitución de la República del Ecuador</t>
    </r>
    <r>
      <rPr>
        <sz val="8"/>
        <color theme="1"/>
        <rFont val="Century Gothic"/>
        <family val="2"/>
      </rPr>
      <t xml:space="preserve">
Art.18
</t>
    </r>
    <r>
      <rPr>
        <b/>
        <sz val="8"/>
        <color theme="1"/>
        <rFont val="Century Gothic"/>
        <family val="2"/>
      </rPr>
      <t>Ley Orgánica de Salud</t>
    </r>
    <r>
      <rPr>
        <sz val="8"/>
        <color theme="1"/>
        <rFont val="Century Gothic"/>
        <family val="2"/>
      </rPr>
      <t xml:space="preserve"> </t>
    </r>
    <r>
      <rPr>
        <b/>
        <sz val="8"/>
        <color theme="1"/>
        <rFont val="Century Gothic"/>
        <family val="2"/>
      </rPr>
      <t xml:space="preserve">
</t>
    </r>
    <r>
      <rPr>
        <sz val="8"/>
        <color theme="1"/>
        <rFont val="Century Gothic"/>
        <family val="2"/>
      </rPr>
      <t xml:space="preserve">Arts. 195, 196, 197
</t>
    </r>
    <r>
      <rPr>
        <b/>
        <sz val="8"/>
        <color theme="1"/>
        <rFont val="Century Gothic"/>
        <family val="2"/>
      </rPr>
      <t xml:space="preserve">Acuerdo Ministerial Nro. 0064-2017. </t>
    </r>
    <r>
      <rPr>
        <sz val="8"/>
        <color theme="1"/>
        <rFont val="Century Gothic"/>
        <family val="2"/>
      </rPr>
      <t xml:space="preserve">Directrices para el Ejercicio de las Profesiones de la Salud.
</t>
    </r>
    <r>
      <rPr>
        <b/>
        <sz val="8"/>
        <color theme="1"/>
        <rFont val="Century Gothic"/>
        <family val="2"/>
      </rPr>
      <t>Acuerdo Ministerial Nro. 0137-2017.</t>
    </r>
    <r>
      <rPr>
        <sz val="8"/>
        <color theme="1"/>
        <rFont val="Century Gothic"/>
        <family val="2"/>
      </rPr>
      <t xml:space="preserve"> Reforma al Acuerdo Ministerial Nro. 0064-2017, Directrices para el Ejercicio de las Profesiones de la Salud.</t>
    </r>
    <r>
      <rPr>
        <b/>
        <sz val="8"/>
        <color theme="1"/>
        <rFont val="Century Gothic"/>
        <family val="2"/>
      </rPr>
      <t xml:space="preserve">
Resolución Nro. ACESS-2021-0011. </t>
    </r>
    <r>
      <rPr>
        <sz val="8"/>
        <color theme="1"/>
        <rFont val="Century Gothic"/>
        <family val="2"/>
      </rPr>
      <t>Expedir la normativa técnica para el registro de títulos en línea de profesionales de la salud.</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</si>
  <si>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Meta 6.1.1: </t>
    </r>
    <r>
      <rPr>
        <sz val="8"/>
        <color theme="1"/>
        <rFont val="Century Gothic"/>
        <family val="2"/>
      </rPr>
      <t>Incrementar la potencia instalada en subestaciones de distribución para atender el crecimiento de la demanda de energía eléctrica del país de 7.089,17 MVA en el 2024 a 7.599,44 MVA al 2029.</t>
    </r>
    <r>
      <rPr>
        <b/>
        <sz val="8"/>
        <color theme="1"/>
        <rFont val="Century Gothic"/>
        <family val="2"/>
      </rPr>
      <t xml:space="preserve">
Indicador 6.1:  </t>
    </r>
    <r>
      <rPr>
        <sz val="8"/>
        <color theme="1"/>
        <rFont val="Century Gothic"/>
        <family val="2"/>
      </rPr>
      <t>Potencia instalada en subestaciones de distribución para atender el crecimiento de la demanda de energía eléctrica del país.</t>
    </r>
    <r>
      <rPr>
        <b/>
        <sz val="8"/>
        <color theme="1"/>
        <rFont val="Century Gothic"/>
        <family val="2"/>
      </rPr>
      <t xml:space="preserve">
Meta 6.1.2: </t>
    </r>
    <r>
      <rPr>
        <sz val="8"/>
        <color theme="1"/>
        <rFont val="Century Gothic"/>
        <family val="2"/>
      </rPr>
      <t>Mantener el porcentaje de capacidad instalada de generación de energía eléctrica renovable de 72,38% al 2029.</t>
    </r>
    <r>
      <rPr>
        <b/>
        <sz val="8"/>
        <color theme="1"/>
        <rFont val="Century Gothic"/>
        <family val="2"/>
      </rPr>
      <t xml:space="preserve">
Indicador 6.1.2: </t>
    </r>
    <r>
      <rPr>
        <sz val="8"/>
        <color theme="1"/>
        <rFont val="Century Gothic"/>
        <family val="2"/>
      </rPr>
      <t xml:space="preserve">Porcentaje de capacidad instalada de generación de energía eléctrica renovable.
</t>
    </r>
    <r>
      <rPr>
        <b/>
        <sz val="8"/>
        <color theme="1"/>
        <rFont val="Century Gothic"/>
        <family val="2"/>
      </rPr>
      <t xml:space="preserve">
Agenda 2030 para el Desarrollo Sostenible 
Objetivo 7: </t>
    </r>
    <r>
      <rPr>
        <sz val="8"/>
        <color theme="1"/>
        <rFont val="Century Gothic"/>
        <family val="2"/>
      </rPr>
      <t>Garantizar el acceso a una energía asequible, segura, sostenible y moderna para todos.</t>
    </r>
    <r>
      <rPr>
        <b/>
        <sz val="8"/>
        <color theme="1"/>
        <rFont val="Century Gothic"/>
        <family val="2"/>
      </rPr>
      <t xml:space="preserve">
Meta 7.1: </t>
    </r>
    <r>
      <rPr>
        <sz val="8"/>
        <color theme="1"/>
        <rFont val="Century Gothic"/>
        <family val="2"/>
      </rPr>
      <t>Para 2030, garantizar el acceso universal a servicios de energía asequibles, confiables y modernos.</t>
    </r>
    <r>
      <rPr>
        <b/>
        <sz val="8"/>
        <color theme="1"/>
        <rFont val="Century Gothic"/>
        <family val="2"/>
      </rPr>
      <t xml:space="preserve">
Meta 7.2: </t>
    </r>
    <r>
      <rPr>
        <sz val="8"/>
        <color theme="1"/>
        <rFont val="Century Gothic"/>
        <family val="2"/>
      </rPr>
      <t xml:space="preserve">Para 2030, aumentar sustancialmente el porcentaje de la energía renovable en el conjunto de fuentes de energía.
</t>
    </r>
    <r>
      <rPr>
        <b/>
        <sz val="8"/>
        <color theme="1"/>
        <rFont val="Century Gothic"/>
        <family val="2"/>
      </rPr>
      <t xml:space="preserve">Meta 7.3: </t>
    </r>
    <r>
      <rPr>
        <sz val="8"/>
        <color theme="1"/>
        <rFont val="Century Gothic"/>
        <family val="2"/>
      </rPr>
      <t>Para 2030, duplicar la tasa mundial de mejora de la eficiencia energética</t>
    </r>
    <r>
      <rPr>
        <b/>
        <sz val="8"/>
        <color theme="1"/>
        <rFont val="Century Gothic"/>
        <family val="2"/>
      </rPr>
      <t xml:space="preserve">
Meta 7.b: </t>
    </r>
    <r>
      <rPr>
        <sz val="8"/>
        <color theme="1"/>
        <rFont val="Century Gothic"/>
        <family val="2"/>
      </rPr>
      <t>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t>
    </r>
    <r>
      <rPr>
        <b/>
        <sz val="8"/>
        <color theme="1"/>
        <rFont val="Century Gothic"/>
        <family val="2"/>
      </rPr>
      <t xml:space="preserve">
Constitución de la República del Ecuador
</t>
    </r>
    <r>
      <rPr>
        <sz val="8"/>
        <color theme="1"/>
        <rFont val="Century Gothic"/>
        <family val="2"/>
      </rPr>
      <t>Artículo 314</t>
    </r>
    <r>
      <rPr>
        <b/>
        <sz val="8"/>
        <color theme="1"/>
        <rFont val="Century Gothic"/>
        <family val="2"/>
      </rPr>
      <t xml:space="preserve">
Ley Orgánica de Servicio Público de Energía Eléctrica
</t>
    </r>
    <r>
      <rPr>
        <sz val="8"/>
        <color theme="1"/>
        <rFont val="Century Gothic"/>
        <family val="2"/>
      </rPr>
      <t>Artículo 15</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</si>
  <si>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Meta 9.c:</t>
    </r>
    <r>
      <rPr>
        <sz val="8"/>
        <color theme="1"/>
        <rFont val="Century Gothic"/>
        <family val="2"/>
      </rPr>
      <t xml:space="preserve"> Aumentar de forma significativa el acceso a la tecnología de la información y las comunicaciones y esforzarse por facilitar el acceso universal y asequible a Internet en los países menos adelantados a más tardar en 2020.
</t>
    </r>
    <r>
      <rPr>
        <b/>
        <sz val="8"/>
        <color theme="1"/>
        <rFont val="Century Gothic"/>
        <family val="2"/>
      </rPr>
      <t xml:space="preserve">Ley Orgánica de Telecomunicaciones
</t>
    </r>
    <r>
      <rPr>
        <sz val="8"/>
        <color theme="1"/>
        <rFont val="Century Gothic"/>
        <family val="2"/>
      </rPr>
      <t xml:space="preserve">Art. 20
</t>
    </r>
    <r>
      <rPr>
        <b/>
        <sz val="8"/>
        <color theme="1"/>
        <rFont val="Century Gothic"/>
        <family val="2"/>
      </rPr>
      <t>Plan Nacional de Telecomunicaciones y Tecnologías de Información del Ecuador</t>
    </r>
    <r>
      <rPr>
        <sz val="8"/>
        <color theme="1"/>
        <rFont val="Century Gothic"/>
        <family val="2"/>
      </rPr>
      <t xml:space="preserve">
Objetivo 1, 2</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</si>
  <si>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Meta 7.1.1: </t>
    </r>
    <r>
      <rPr>
        <sz val="8"/>
        <color theme="1"/>
        <rFont val="Century Gothic"/>
        <family val="2"/>
      </rPr>
      <t xml:space="preserve">Incrementar el porcentaje de parroquias rurales y cabeceras cantonales con presencia del servicio de internet fijo a través de enlaces de fibra óptica de 83,29% en el 2024 a 90,75% al 2029.
</t>
    </r>
    <r>
      <rPr>
        <b/>
        <sz val="8"/>
        <color theme="1"/>
        <rFont val="Century Gothic"/>
        <family val="2"/>
      </rPr>
      <t>Indicador 7.1.1:</t>
    </r>
    <r>
      <rPr>
        <sz val="8"/>
        <color theme="1"/>
        <rFont val="Century Gothic"/>
        <family val="2"/>
      </rPr>
      <t xml:space="preserve"> Porcentaje de parroquias rurales y cabeceras cantonales con presencia del servicio de internet fijo a través de enlaces de fibra óptica.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 xml:space="preserve">Meta 9.c: </t>
    </r>
    <r>
      <rPr>
        <sz val="8"/>
        <color theme="1"/>
        <rFont val="Century Gothic"/>
        <family val="2"/>
      </rPr>
      <t xml:space="preserve">Aumentar de forma significativa el acceso a la tecnología de la información y las comunicaciones y esforzarse por facilitar el acceso universal y asequible a Internet en los países menos adelantados a más tardar en 2020.
</t>
    </r>
    <r>
      <rPr>
        <b/>
        <sz val="8"/>
        <color theme="1"/>
        <rFont val="Century Gothic"/>
        <family val="2"/>
      </rPr>
      <t xml:space="preserve">Objetivo 17: </t>
    </r>
    <r>
      <rPr>
        <sz val="8"/>
        <color theme="1"/>
        <rFont val="Century Gothic"/>
        <family val="2"/>
      </rPr>
      <t xml:space="preserve">Fortalecer los medios de aplicación y revitalizar la asociación mundial para el desarrollo sostenible.
</t>
    </r>
    <r>
      <rPr>
        <b/>
        <sz val="8"/>
        <color theme="1"/>
        <rFont val="Century Gothic"/>
        <family val="2"/>
      </rPr>
      <t>Meta 17.6:</t>
    </r>
    <r>
      <rPr>
        <sz val="8"/>
        <color theme="1"/>
        <rFont val="Century Gothic"/>
        <family val="2"/>
      </rPr>
      <t xml:space="preserve"> Mejorar la cooperación regional e internacional entre los países del Norte, el Sur y el Sur y la triangular en materia de acceso a la ciencia, la tecnología y la innovación y aumentar el intercambio de conocimientos en condiciones mutuamente acordadas, en particular mediante una mejor coordinación entre los mecanismos existentes, en particular a nivel de las Naciones Unidas; Mediante un mecanismo mundial de facilitación de la tecnología.
</t>
    </r>
    <r>
      <rPr>
        <b/>
        <sz val="8"/>
        <color theme="1"/>
        <rFont val="Century Gothic"/>
        <family val="2"/>
      </rPr>
      <t>Indicador 17.6.1:</t>
    </r>
    <r>
      <rPr>
        <sz val="8"/>
        <color theme="1"/>
        <rFont val="Century Gothic"/>
        <family val="2"/>
      </rPr>
      <t xml:space="preserve"> Número de abonados a Internet de banda ancha fija por cada 100 habitantes, desglosado por velocidad.
</t>
    </r>
    <r>
      <rPr>
        <b/>
        <sz val="8"/>
        <color theme="1"/>
        <rFont val="Century Gothic"/>
        <family val="2"/>
      </rPr>
      <t xml:space="preserve">Ley Orgánica de Telecomunicaciones
</t>
    </r>
    <r>
      <rPr>
        <sz val="8"/>
        <color theme="1"/>
        <rFont val="Century Gothic"/>
        <family val="2"/>
      </rPr>
      <t xml:space="preserve">Art. 20
</t>
    </r>
    <r>
      <rPr>
        <b/>
        <sz val="8"/>
        <color theme="1"/>
        <rFont val="Century Gothic"/>
        <family val="2"/>
      </rPr>
      <t xml:space="preserve">Plan Nacional de Telecomunicaciones y Tecnologías de Información del Ecuador
</t>
    </r>
    <r>
      <rPr>
        <sz val="8"/>
        <color theme="1"/>
        <rFont val="Century Gothic"/>
        <family val="2"/>
      </rPr>
      <t>Objetivo 1, 2</t>
    </r>
  </si>
  <si>
    <r>
      <t xml:space="preserve">Plan Nacional de Desarrollo Ecuador No Se Detiene 2025 - 2029
Objetivo 7: </t>
    </r>
    <r>
      <rPr>
        <sz val="8"/>
        <color theme="1"/>
        <rFont val="Century Gothic"/>
        <family val="2"/>
      </rPr>
      <t>Impulsar el desarrollo de infraestructuras sostenibles y resilientes; y de la conectividad física y digital, que brinde condiciones de crecimiento y desarrollo económico.</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9.c: </t>
    </r>
    <r>
      <rPr>
        <sz val="8"/>
        <color theme="1"/>
        <rFont val="Century Gothic"/>
        <family val="2"/>
      </rPr>
      <t>Aumentar de forma significativa el acceso a la tecnología de la información y las comunicaciones y esforzarse por facilitar el acceso universal y asequible a Internet en los países menos adelantados a más tardar en 2020.</t>
    </r>
    <r>
      <rPr>
        <b/>
        <sz val="8"/>
        <color theme="1"/>
        <rFont val="Century Gothic"/>
        <family val="2"/>
      </rPr>
      <t xml:space="preserve">
Ley Orgánica de Telecomunicaciones
</t>
    </r>
    <r>
      <rPr>
        <sz val="8"/>
        <color theme="1"/>
        <rFont val="Century Gothic"/>
        <family val="2"/>
      </rPr>
      <t>Art. 20</t>
    </r>
    <r>
      <rPr>
        <b/>
        <sz val="8"/>
        <color theme="1"/>
        <rFont val="Century Gothic"/>
        <family val="2"/>
      </rPr>
      <t xml:space="preserve">
Plan Nacional de Telecomunicaciones y Tecnologías de Información del Ecuador
</t>
    </r>
    <r>
      <rPr>
        <sz val="8"/>
        <color theme="1"/>
        <rFont val="Century Gothic"/>
        <family val="2"/>
      </rPr>
      <t>Objetivo 1, 2</t>
    </r>
  </si>
  <si>
    <r>
      <rPr>
        <b/>
        <sz val="8"/>
        <color theme="1"/>
        <rFont val="Century Gothic"/>
        <family val="2"/>
      </rPr>
      <t xml:space="preserve">Plan Nacional de Desarrollo Ecuador No Se Detiene 2025 - 2029
Objetivo 7: </t>
    </r>
    <r>
      <rPr>
        <sz val="8"/>
        <color theme="1"/>
        <rFont val="Century Gothic"/>
        <family val="2"/>
      </rPr>
      <t>Impulsar el desarrollo de infraestructuras sostenibles y resilientes; y de la conectividad física y digital, que brinde condiciones de crecimiento y desarrollo económico.</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Meta</t>
    </r>
    <r>
      <rPr>
        <sz val="8"/>
        <color theme="1"/>
        <rFont val="Century Gothic"/>
        <family val="2"/>
      </rPr>
      <t xml:space="preserve"> </t>
    </r>
    <r>
      <rPr>
        <b/>
        <sz val="8"/>
        <color theme="1"/>
        <rFont val="Century Gothic"/>
        <family val="2"/>
      </rPr>
      <t>9.c:</t>
    </r>
    <r>
      <rPr>
        <sz val="8"/>
        <color theme="1"/>
        <rFont val="Century Gothic"/>
        <family val="2"/>
      </rPr>
      <t xml:space="preserve"> Aumentar de forma significativa el acceso a la tecnología de la información y las comunicaciones y esforzarse por facilitar el acceso universal y asequible a Internet en los países menos adelantados a más tardar en 2020.
</t>
    </r>
    <r>
      <rPr>
        <b/>
        <sz val="8"/>
        <color theme="1"/>
        <rFont val="Century Gothic"/>
        <family val="2"/>
      </rPr>
      <t xml:space="preserve">Ley Orgánica de Telecomunicaciones
</t>
    </r>
    <r>
      <rPr>
        <sz val="8"/>
        <color theme="1"/>
        <rFont val="Century Gothic"/>
        <family val="2"/>
      </rPr>
      <t>Art. 20</t>
    </r>
    <r>
      <rPr>
        <b/>
        <sz val="8"/>
        <color theme="1"/>
        <rFont val="Century Gothic"/>
        <family val="2"/>
      </rPr>
      <t xml:space="preserve">
</t>
    </r>
    <r>
      <rPr>
        <sz val="8"/>
        <color theme="1"/>
        <rFont val="Century Gothic"/>
        <family val="2"/>
      </rPr>
      <t xml:space="preserve">
</t>
    </r>
    <r>
      <rPr>
        <b/>
        <sz val="8"/>
        <color theme="1"/>
        <rFont val="Century Gothic"/>
        <family val="2"/>
      </rPr>
      <t xml:space="preserve">Plan Nacional de Telecomunicaciones y Tecnologías de Información del Ecuador
</t>
    </r>
    <r>
      <rPr>
        <sz val="8"/>
        <color theme="1"/>
        <rFont val="Century Gothic"/>
        <family val="2"/>
      </rPr>
      <t>Objetivo 1, 2</t>
    </r>
  </si>
  <si>
    <r>
      <t xml:space="preserve">Plan Nacional de Desarrollo Ecuador No Se Detiene 2025 - 2029
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Meta 7.1.2: </t>
    </r>
    <r>
      <rPr>
        <sz val="8"/>
        <color theme="1"/>
        <rFont val="Century Gothic"/>
        <family val="2"/>
      </rPr>
      <t>Incrementar el porcentaje de parroquias rurales con presencia de infraestructura del Servicio Móvil Avanzado de 64,29% en el 2024 a 72,79% al 2029.</t>
    </r>
    <r>
      <rPr>
        <b/>
        <sz val="8"/>
        <color theme="1"/>
        <rFont val="Century Gothic"/>
        <family val="2"/>
      </rPr>
      <t xml:space="preserve">
Indicador 7.1.2: </t>
    </r>
    <r>
      <rPr>
        <sz val="8"/>
        <color theme="1"/>
        <rFont val="Century Gothic"/>
        <family val="2"/>
      </rPr>
      <t>Porcentaje de parroquias rurales con presencia de infraestructura del Servicio Móvil Avanzado.</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9.c: </t>
    </r>
    <r>
      <rPr>
        <sz val="8"/>
        <color theme="1"/>
        <rFont val="Century Gothic"/>
        <family val="2"/>
      </rPr>
      <t>Aumentar de forma significativa el acceso a la tecnología de la información y las comunicaciones y esforzarse por facilitar el acceso universal y asequible a Internet en los países menos adelantados a más tardar en 2020.</t>
    </r>
    <r>
      <rPr>
        <b/>
        <sz val="8"/>
        <color theme="1"/>
        <rFont val="Century Gothic"/>
        <family val="2"/>
      </rPr>
      <t xml:space="preserve">
Ley Orgánica de Telecomunicaciones
</t>
    </r>
    <r>
      <rPr>
        <sz val="8"/>
        <color theme="1"/>
        <rFont val="Century Gothic"/>
        <family val="2"/>
      </rPr>
      <t>Art. 20</t>
    </r>
    <r>
      <rPr>
        <b/>
        <sz val="8"/>
        <color theme="1"/>
        <rFont val="Century Gothic"/>
        <family val="2"/>
      </rPr>
      <t xml:space="preserve">
Plan Nacional de Telecomunicaciones y Tecnologías de Información del Ecuador
</t>
    </r>
    <r>
      <rPr>
        <sz val="8"/>
        <color theme="1"/>
        <rFont val="Century Gothic"/>
        <family val="2"/>
      </rPr>
      <t>Objetivo 1, 2</t>
    </r>
  </si>
  <si>
    <r>
      <t xml:space="preserve">Plan Nacional de Desarrollo Ecuador No Se Detiene 2025 - 2029
Objetivo 7: </t>
    </r>
    <r>
      <rPr>
        <sz val="8"/>
        <color theme="1"/>
        <rFont val="Century Gothic"/>
        <family val="2"/>
      </rPr>
      <t>Impulsar el desarrollo de infraestructuras sostenibles y resilientes; y de la conectividad física y digital, que brinde condiciones de crecimiento y desarrollo económico.</t>
    </r>
    <r>
      <rPr>
        <b/>
        <sz val="8"/>
        <color theme="1"/>
        <rFont val="Century Gothic"/>
        <family val="2"/>
      </rPr>
      <t xml:space="preserve">
Meta 7.2.1: </t>
    </r>
    <r>
      <rPr>
        <sz val="8"/>
        <color theme="1"/>
        <rFont val="Century Gothic"/>
        <family val="2"/>
      </rPr>
      <t>Reducir la tasa de mortalidad por siniestros de tránsito (por cada 100.000 habitantes) in situ de 12,81 en el 2024 a 12,25 al 2029.</t>
    </r>
    <r>
      <rPr>
        <b/>
        <sz val="8"/>
        <color theme="1"/>
        <rFont val="Century Gothic"/>
        <family val="2"/>
      </rPr>
      <t xml:space="preserve">
Indicador 7.2.1: </t>
    </r>
    <r>
      <rPr>
        <sz val="8"/>
        <color theme="1"/>
        <rFont val="Century Gothic"/>
        <family val="2"/>
      </rPr>
      <t xml:space="preserve">Tasa de mortalidad por siniestros de tránsito (por cada 100.000 habitantes) in situ.
</t>
    </r>
    <r>
      <rPr>
        <b/>
        <sz val="8"/>
        <color theme="1"/>
        <rFont val="Century Gothic"/>
        <family val="2"/>
      </rPr>
      <t xml:space="preserve">
Agenda 2030 para el Desarrollo Sostenible
Objetivo 3: </t>
    </r>
    <r>
      <rPr>
        <sz val="8"/>
        <color theme="1"/>
        <rFont val="Century Gothic"/>
        <family val="2"/>
      </rPr>
      <t>Garantizar una vida sana y promover el bienestar para todos en todas las edades.</t>
    </r>
    <r>
      <rPr>
        <b/>
        <sz val="8"/>
        <color theme="1"/>
        <rFont val="Century Gothic"/>
        <family val="2"/>
      </rPr>
      <t xml:space="preserve">
Meta 3.6: </t>
    </r>
    <r>
      <rPr>
        <sz val="8"/>
        <color theme="1"/>
        <rFont val="Century Gothic"/>
        <family val="2"/>
      </rPr>
      <t>Para 2020, reducir a la mitad el número de muertes y lesiones causadas por accidentes de tráfico en el mundo.</t>
    </r>
    <r>
      <rPr>
        <b/>
        <sz val="8"/>
        <color theme="1"/>
        <rFont val="Century Gothic"/>
        <family val="2"/>
      </rPr>
      <t xml:space="preserve">
Reglamento a la Ley de Transporte Terrestre, Tránsito y Seguridad Vial
</t>
    </r>
    <r>
      <rPr>
        <sz val="8"/>
        <color theme="1"/>
        <rFont val="Century Gothic"/>
        <family val="2"/>
      </rPr>
      <t>Art.16.</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</si>
  <si>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inclusivo y sostenible, el empleo y el trabajo decente para todos</t>
    </r>
    <r>
      <rPr>
        <b/>
        <sz val="8"/>
        <color theme="1"/>
        <rFont val="Century Gothic"/>
        <family val="2"/>
      </rPr>
      <t xml:space="preserve"> 
Código Orgánico Monetario y Financiero
</t>
    </r>
    <r>
      <rPr>
        <sz val="8"/>
        <color theme="1"/>
        <rFont val="Century Gothic"/>
        <family val="2"/>
      </rPr>
      <t xml:space="preserve">Arts. 36 numeral 7, 53.1 </t>
    </r>
    <r>
      <rPr>
        <b/>
        <sz val="8"/>
        <color theme="1"/>
        <rFont val="Century Gothic"/>
        <family val="2"/>
      </rPr>
      <t xml:space="preserve">
</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</si>
  <si>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Meta 5.4.1: I</t>
    </r>
    <r>
      <rPr>
        <sz val="8"/>
        <color theme="1"/>
        <rFont val="Century Gothic"/>
        <family val="2"/>
      </rPr>
      <t>ncrementar la Inversión Extranjera Directa de USD 232,11 millones en el 2024 a USD 1.098,34 millones al 2029.</t>
    </r>
    <r>
      <rPr>
        <b/>
        <sz val="8"/>
        <color theme="1"/>
        <rFont val="Century Gothic"/>
        <family val="2"/>
      </rPr>
      <t xml:space="preserve">
Indicador 5.4.1: </t>
    </r>
    <r>
      <rPr>
        <sz val="8"/>
        <color theme="1"/>
        <rFont val="Century Gothic"/>
        <family val="2"/>
      </rPr>
      <t xml:space="preserve">Inversión Extranjera Directa
</t>
    </r>
    <r>
      <rPr>
        <b/>
        <sz val="8"/>
        <color theme="1"/>
        <rFont val="Century Gothic"/>
        <family val="2"/>
      </rPr>
      <t xml:space="preserve">Meta 5.4.2: </t>
    </r>
    <r>
      <rPr>
        <sz val="8"/>
        <color theme="1"/>
        <rFont val="Century Gothic"/>
        <family val="2"/>
      </rPr>
      <t xml:space="preserve">Incrementar la Inversión Privada de USD 1.259,84 millones en el 2024 a USD 1.923,95 millones al 2029.
</t>
    </r>
    <r>
      <rPr>
        <b/>
        <sz val="8"/>
        <color theme="1"/>
        <rFont val="Century Gothic"/>
        <family val="2"/>
      </rPr>
      <t xml:space="preserve">Indicador 5.4.2: </t>
    </r>
    <r>
      <rPr>
        <sz val="8"/>
        <color theme="1"/>
        <rFont val="Century Gothic"/>
        <family val="2"/>
      </rPr>
      <t xml:space="preserve"> Inversión Privada
</t>
    </r>
    <r>
      <rPr>
        <b/>
        <sz val="8"/>
        <color theme="1"/>
        <rFont val="Century Gothic"/>
        <family val="2"/>
      </rPr>
      <t>Meta 5.5.2:</t>
    </r>
    <r>
      <rPr>
        <sz val="8"/>
        <color theme="1"/>
        <rFont val="Century Gothic"/>
        <family val="2"/>
      </rPr>
      <t xml:space="preserve"> Incrementar el ingreso de divisas por concepto de turismo receptor de USD 1.788,3 millones en el 2024 a USD 3.105,1 millones al 2029.
</t>
    </r>
    <r>
      <rPr>
        <b/>
        <sz val="8"/>
        <color theme="1"/>
        <rFont val="Century Gothic"/>
        <family val="2"/>
      </rPr>
      <t xml:space="preserve">Indicador 5.5.2: </t>
    </r>
    <r>
      <rPr>
        <sz val="8"/>
        <color theme="1"/>
        <rFont val="Century Gothic"/>
        <family val="2"/>
      </rPr>
      <t>Ingreso de divisas por concepto de turismo receptor</t>
    </r>
    <r>
      <rPr>
        <b/>
        <sz val="8"/>
        <color theme="1"/>
        <rFont val="Century Gothic"/>
        <family val="2"/>
      </rPr>
      <t xml:space="preserve">
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
Código Orgánico Monetario y Financiero
</t>
    </r>
    <r>
      <rPr>
        <sz val="8"/>
        <color theme="1"/>
        <rFont val="Century Gothic"/>
        <family val="2"/>
      </rPr>
      <t>Art. 36 numeral 7
Art. 53 numeral 1</t>
    </r>
    <r>
      <rPr>
        <b/>
        <sz val="8"/>
        <color theme="1"/>
        <rFont val="Century Gothic"/>
        <family val="2"/>
      </rPr>
      <t xml:space="preserve"> </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</si>
  <si>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7: </t>
    </r>
    <r>
      <rPr>
        <sz val="8"/>
        <color theme="1"/>
        <rFont val="Century Gothic"/>
        <family val="2"/>
      </rPr>
      <t>Garantizar el acceso a una energía asequible, segura, sostenible y moderna.</t>
    </r>
    <r>
      <rPr>
        <b/>
        <sz val="8"/>
        <color theme="1"/>
        <rFont val="Century Gothic"/>
        <family val="2"/>
      </rPr>
      <t xml:space="preserve">
Meta 7.3:  </t>
    </r>
    <r>
      <rPr>
        <sz val="8"/>
        <color theme="1"/>
        <rFont val="Century Gothic"/>
        <family val="2"/>
      </rPr>
      <t>De aquí a 2030, duplicar la tasa mundial de mejora de la eficiencia energética.</t>
    </r>
    <r>
      <rPr>
        <b/>
        <sz val="8"/>
        <color theme="1"/>
        <rFont val="Century Gothic"/>
        <family val="2"/>
      </rPr>
      <t xml:space="preserve"> 
Indicador 7.3.1: </t>
    </r>
    <r>
      <rPr>
        <sz val="8"/>
        <color theme="1"/>
        <rFont val="Century Gothic"/>
        <family val="2"/>
      </rPr>
      <t>Intensidad energética medida en función de la energía primaria y el PIB.</t>
    </r>
    <r>
      <rPr>
        <b/>
        <sz val="8"/>
        <color theme="1"/>
        <rFont val="Century Gothic"/>
        <family val="2"/>
      </rPr>
      <t xml:space="preserve">
Objetivo 8: </t>
    </r>
    <r>
      <rPr>
        <sz val="8"/>
        <color theme="1"/>
        <rFont val="Century Gothic"/>
        <family val="2"/>
      </rPr>
      <t>Promover el crecimiento económico inclusivo y sostenible, el empleo y el trabajo decente para todos.</t>
    </r>
    <r>
      <rPr>
        <b/>
        <sz val="8"/>
        <color theme="1"/>
        <rFont val="Century Gothic"/>
        <family val="2"/>
      </rPr>
      <t xml:space="preserve">
Meta 8.1:  </t>
    </r>
    <r>
      <rPr>
        <sz val="8"/>
        <color theme="1"/>
        <rFont val="Century Gothic"/>
        <family val="2"/>
      </rPr>
      <t>Mantener el crecimiento económico per cápita de conformidad con las circunstancias nacionales y, en particular, un crecimiento del producto interno bruto de al menos el 7% anual en los países menos adelantados.</t>
    </r>
    <r>
      <rPr>
        <b/>
        <sz val="8"/>
        <color theme="1"/>
        <rFont val="Century Gothic"/>
        <family val="2"/>
      </rPr>
      <t xml:space="preserve">
Indicador 8.1.1: </t>
    </r>
    <r>
      <rPr>
        <sz val="8"/>
        <color theme="1"/>
        <rFont val="Century Gothic"/>
        <family val="2"/>
      </rPr>
      <t>Tasa de crecimiento anual del PIB real per cápita.</t>
    </r>
    <r>
      <rPr>
        <b/>
        <sz val="8"/>
        <color theme="1"/>
        <rFont val="Century Gothic"/>
        <family val="2"/>
      </rPr>
      <t xml:space="preserve">
Objetivo 9: </t>
    </r>
    <r>
      <rPr>
        <sz val="8"/>
        <color theme="1"/>
        <rFont val="Century Gothic"/>
        <family val="2"/>
      </rPr>
      <t>Construir infraestructuras resilientes, promover la industrialización sostenible y fomentar la innovación.</t>
    </r>
    <r>
      <rPr>
        <b/>
        <sz val="8"/>
        <color theme="1"/>
        <rFont val="Century Gothic"/>
        <family val="2"/>
      </rPr>
      <t xml:space="preserve">
Meta 9.2:  </t>
    </r>
    <r>
      <rPr>
        <sz val="8"/>
        <color theme="1"/>
        <rFont val="Century Gothic"/>
        <family val="2"/>
      </rPr>
      <t>Promover una industrialización inclusiva y sostenible y, de aquí a 2030, aumentar significativamente la contribución de la industria al empleo y al producto interno bruto, de acuerdo con las circunstancias nacionales, y duplicar esa contribución en los países menos adelantados.</t>
    </r>
    <r>
      <rPr>
        <b/>
        <sz val="8"/>
        <color theme="1"/>
        <rFont val="Century Gothic"/>
        <family val="2"/>
      </rPr>
      <t xml:space="preserve">
Indicador 9.2.1: </t>
    </r>
    <r>
      <rPr>
        <sz val="8"/>
        <color theme="1"/>
        <rFont val="Century Gothic"/>
        <family val="2"/>
      </rPr>
      <t xml:space="preserve">Valor añadido del sector manufacturero en proporción al PIB y per cápita.
</t>
    </r>
    <r>
      <rPr>
        <b/>
        <sz val="8"/>
        <color theme="1"/>
        <rFont val="Century Gothic"/>
        <family val="2"/>
      </rPr>
      <t xml:space="preserve">
Objetivo 10: Reducir la desigualdad en y entre los países.
Meta 10.4: </t>
    </r>
    <r>
      <rPr>
        <sz val="8"/>
        <color theme="1"/>
        <rFont val="Century Gothic"/>
        <family val="2"/>
      </rPr>
      <t xml:space="preserve"> Adoptar políticas, especialmente fiscales, salariales y de protección social, y lograr progresivamente una mayor igualdad.</t>
    </r>
    <r>
      <rPr>
        <b/>
        <sz val="8"/>
        <color theme="1"/>
        <rFont val="Century Gothic"/>
        <family val="2"/>
      </rPr>
      <t xml:space="preserve">
Indicador 10.4.1: </t>
    </r>
    <r>
      <rPr>
        <sz val="8"/>
        <color theme="1"/>
        <rFont val="Century Gothic"/>
        <family val="2"/>
      </rPr>
      <t>Proporción del PIB generada por el trabajo.</t>
    </r>
    <r>
      <rPr>
        <b/>
        <sz val="8"/>
        <color theme="1"/>
        <rFont val="Century Gothic"/>
        <family val="2"/>
      </rPr>
      <t xml:space="preserve">
Código Orgánico Monetario y Financiero
</t>
    </r>
    <r>
      <rPr>
        <sz val="8"/>
        <color theme="1"/>
        <rFont val="Century Gothic"/>
        <family val="2"/>
      </rPr>
      <t xml:space="preserve">Arts.36 numeral 7, 53.1 </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</si>
  <si>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8: </t>
    </r>
    <r>
      <rPr>
        <sz val="8"/>
        <color theme="1"/>
        <rFont val="Century Gothic"/>
        <family val="2"/>
      </rPr>
      <t>Promover el crecimiento económico inclusivo y sostenible, el empleo y el trabajo decente para todos.</t>
    </r>
    <r>
      <rPr>
        <b/>
        <sz val="8"/>
        <color theme="1"/>
        <rFont val="Century Gothic"/>
        <family val="2"/>
      </rPr>
      <t xml:space="preserve">
Meta 8.1:  </t>
    </r>
    <r>
      <rPr>
        <sz val="8"/>
        <color theme="1"/>
        <rFont val="Century Gothic"/>
        <family val="2"/>
      </rPr>
      <t>Mantener el crecimiento económico per cápita de conformidad con las circunstancias nacionales y, en particular, un crecimiento del producto interno bruto de al menos el 7% anual en los países menos adelantados.</t>
    </r>
    <r>
      <rPr>
        <b/>
        <sz val="8"/>
        <color theme="1"/>
        <rFont val="Century Gothic"/>
        <family val="2"/>
      </rPr>
      <t xml:space="preserve">
Meta 8.2:  </t>
    </r>
    <r>
      <rPr>
        <sz val="8"/>
        <color theme="1"/>
        <rFont val="Century Gothic"/>
        <family val="2"/>
      </rPr>
      <t>Lograr niveles más elevados de productividad económica mediante la diversificación, la modernización tecnológica y la innovación, entre otras cosas centrándose en los sectores con gran valor añadido y un uso intensivo de la mano de obra.</t>
    </r>
    <r>
      <rPr>
        <b/>
        <sz val="8"/>
        <color theme="1"/>
        <rFont val="Century Gothic"/>
        <family val="2"/>
      </rPr>
      <t xml:space="preserve">
Código Orgánico Monetario y Financiero
</t>
    </r>
    <r>
      <rPr>
        <sz val="8"/>
        <color theme="1"/>
        <rFont val="Century Gothic"/>
        <family val="2"/>
      </rPr>
      <t xml:space="preserve">Arts. 36 numeral 7, 53.1 </t>
    </r>
    <r>
      <rPr>
        <b/>
        <sz val="8"/>
        <color theme="1"/>
        <rFont val="Century Gothic"/>
        <family val="2"/>
      </rPr>
      <t xml:space="preserve">
</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</si>
  <si>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Meta 4.3.1: </t>
    </r>
    <r>
      <rPr>
        <sz val="8"/>
        <color theme="1"/>
        <rFont val="Century Gothic"/>
        <family val="2"/>
      </rPr>
      <t>Incrementar el porcentaje de participación de la colocación de crédito de las entidades financieras públicas en el Producto Interno Bruto (PIB) de 5,46% en el 2024 a 6,25% al 2029.</t>
    </r>
    <r>
      <rPr>
        <b/>
        <sz val="8"/>
        <color theme="1"/>
        <rFont val="Century Gothic"/>
        <family val="2"/>
      </rPr>
      <t xml:space="preserve">
Indicador 4.3.1: </t>
    </r>
    <r>
      <rPr>
        <sz val="8"/>
        <color theme="1"/>
        <rFont val="Century Gothic"/>
        <family val="2"/>
      </rPr>
      <t>Porcentaje de participación de la colocación de crédito de las entidades financieras públicas en el Producto Interno Bruto (PIB)</t>
    </r>
    <r>
      <rPr>
        <b/>
        <sz val="8"/>
        <color theme="1"/>
        <rFont val="Century Gothic"/>
        <family val="2"/>
      </rPr>
      <t xml:space="preserve">
Objetivo 5:  </t>
    </r>
    <r>
      <rPr>
        <sz val="8"/>
        <color theme="1"/>
        <rFont val="Century Gothic"/>
        <family val="2"/>
      </rPr>
      <t xml:space="preserve">Fomentar de manera sustentable la producción mejorando los niveles de productividad. 
</t>
    </r>
    <r>
      <rPr>
        <b/>
        <sz val="8"/>
        <color theme="1"/>
        <rFont val="Century Gothic"/>
        <family val="2"/>
      </rPr>
      <t>Meta 5.1.2:</t>
    </r>
    <r>
      <rPr>
        <sz val="8"/>
        <color theme="1"/>
        <rFont val="Century Gothic"/>
        <family val="2"/>
      </rPr>
      <t xml:space="preserve"> Incrementar la tasa de crecimiento del VAB manufacturero de -0,44% en el 2024 a 0,28% en el 2029.
</t>
    </r>
    <r>
      <rPr>
        <b/>
        <sz val="8"/>
        <color theme="1"/>
        <rFont val="Century Gothic"/>
        <family val="2"/>
      </rPr>
      <t xml:space="preserve">Indicador 5.1.2: </t>
    </r>
    <r>
      <rPr>
        <sz val="8"/>
        <color theme="1"/>
        <rFont val="Century Gothic"/>
        <family val="2"/>
      </rPr>
      <t xml:space="preserve">Tasa de crecimiento del VAB manufacturero
</t>
    </r>
    <r>
      <rPr>
        <b/>
        <sz val="8"/>
        <color theme="1"/>
        <rFont val="Century Gothic"/>
        <family val="2"/>
      </rPr>
      <t>Meta 5.2.2:</t>
    </r>
    <r>
      <rPr>
        <sz val="8"/>
        <color theme="1"/>
        <rFont val="Century Gothic"/>
        <family val="2"/>
      </rPr>
      <t xml:space="preserve"> Incrementar el VAB pesca y acuicultura sobre VAB ramas primarias de 11,99% en el 2024 a 13,97% al 2029.
</t>
    </r>
    <r>
      <rPr>
        <b/>
        <sz val="8"/>
        <color theme="1"/>
        <rFont val="Century Gothic"/>
        <family val="2"/>
      </rPr>
      <t xml:space="preserve">Indicador 5.2.2: </t>
    </r>
    <r>
      <rPr>
        <sz val="8"/>
        <color theme="1"/>
        <rFont val="Century Gothic"/>
        <family val="2"/>
      </rPr>
      <t xml:space="preserve">VAB pesca y acuicultura sobre VAB ramas primarias
</t>
    </r>
    <r>
      <rPr>
        <b/>
        <sz val="8"/>
        <color theme="1"/>
        <rFont val="Century Gothic"/>
        <family val="2"/>
      </rPr>
      <t xml:space="preserve">Meta 5.8.1: </t>
    </r>
    <r>
      <rPr>
        <sz val="8"/>
        <color theme="1"/>
        <rFont val="Century Gothic"/>
        <family val="2"/>
      </rPr>
      <t xml:space="preserve">Incrementar la participación porcentual de los ingresos de la Economía Popular y Solidaria (EPS) en el Producto Interno Bruto (PIB) de 8,71% en 2024 a 12,50% al 2029
</t>
    </r>
    <r>
      <rPr>
        <b/>
        <sz val="8"/>
        <color theme="1"/>
        <rFont val="Century Gothic"/>
        <family val="2"/>
      </rPr>
      <t xml:space="preserve">Indicador 5.8.1: </t>
    </r>
    <r>
      <rPr>
        <sz val="8"/>
        <color theme="1"/>
        <rFont val="Century Gothic"/>
        <family val="2"/>
      </rPr>
      <t>Participación porcentual de los ingresos de la Economía Popular y Solidaria (EPS) en el Producto Interno Bruto (PIB)</t>
    </r>
    <r>
      <rPr>
        <b/>
        <sz val="8"/>
        <color theme="1"/>
        <rFont val="Century Gothic"/>
        <family val="2"/>
      </rPr>
      <t xml:space="preserve">
Agenda 2030 para el Desarrollo Sostenible 
Objetivo 8: </t>
    </r>
    <r>
      <rPr>
        <sz val="8"/>
        <color theme="1"/>
        <rFont val="Century Gothic"/>
        <family val="2"/>
      </rPr>
      <t>Promover el crecimiento económico inclusivo y sostenible, el empleo y el trabajo decente para todos.</t>
    </r>
    <r>
      <rPr>
        <b/>
        <sz val="8"/>
        <color theme="1"/>
        <rFont val="Century Gothic"/>
        <family val="2"/>
      </rPr>
      <t xml:space="preserve">
Meta 8.1:  </t>
    </r>
    <r>
      <rPr>
        <sz val="8"/>
        <color theme="1"/>
        <rFont val="Century Gothic"/>
        <family val="2"/>
      </rPr>
      <t xml:space="preserve">Mantener el crecimiento económico per cápita de conformidad con las circunstancias nacionales y, en particular, un crecimiento del producto interno bruto de al menos el 7% anual en los países menos adelantados. 
</t>
    </r>
    <r>
      <rPr>
        <b/>
        <sz val="8"/>
        <color theme="1"/>
        <rFont val="Century Gothic"/>
        <family val="2"/>
      </rPr>
      <t>Indicador 8.1.1:</t>
    </r>
    <r>
      <rPr>
        <sz val="8"/>
        <color theme="1"/>
        <rFont val="Century Gothic"/>
        <family val="2"/>
      </rPr>
      <t xml:space="preserve"> Tasa de crecimiento anual del PIB real per cápita.</t>
    </r>
    <r>
      <rPr>
        <b/>
        <sz val="8"/>
        <color theme="1"/>
        <rFont val="Century Gothic"/>
        <family val="2"/>
      </rPr>
      <t xml:space="preserve">
Meta 8.2:  </t>
    </r>
    <r>
      <rPr>
        <sz val="8"/>
        <color theme="1"/>
        <rFont val="Century Gothic"/>
        <family val="2"/>
      </rPr>
      <t>Lograr niveles más elevados de productividad económica mediante la diversificación, la modernización tecnológica y la innovación, entre otras cosas centrándose en los sectores con gran valor añadido y un uso intensivo de la mano de obra.</t>
    </r>
    <r>
      <rPr>
        <b/>
        <sz val="8"/>
        <color theme="1"/>
        <rFont val="Century Gothic"/>
        <family val="2"/>
      </rPr>
      <t xml:space="preserve">
Indicador 8.2.1: </t>
    </r>
    <r>
      <rPr>
        <sz val="8"/>
        <color theme="1"/>
        <rFont val="Century Gothic"/>
        <family val="2"/>
      </rPr>
      <t>Tasa de crecimiento anual del PIB real por persona empleada.</t>
    </r>
    <r>
      <rPr>
        <b/>
        <sz val="8"/>
        <color theme="1"/>
        <rFont val="Century Gothic"/>
        <family val="2"/>
      </rPr>
      <t xml:space="preserve">
Objetivo 9:</t>
    </r>
    <r>
      <rPr>
        <sz val="8"/>
        <color theme="1"/>
        <rFont val="Century Gothic"/>
        <family val="2"/>
      </rPr>
      <t xml:space="preserve"> Construir infraestructuras resilientes, promover la industrialización sostenible y fomentar la innovación.</t>
    </r>
    <r>
      <rPr>
        <b/>
        <sz val="8"/>
        <color theme="1"/>
        <rFont val="Century Gothic"/>
        <family val="2"/>
      </rPr>
      <t xml:space="preserve">
Meta 9.2: </t>
    </r>
    <r>
      <rPr>
        <sz val="8"/>
        <color theme="1"/>
        <rFont val="Century Gothic"/>
        <family val="2"/>
      </rPr>
      <t xml:space="preserve"> Promover una industrialización inclusiva y sostenible y, de aquí a 2030, aumentar significativamente la contribución de la industria al empleo y al producto interno bruto, de acuerdo con las circunstancias nacionales, y duplicar esa contribución en los países menos adelantados.</t>
    </r>
    <r>
      <rPr>
        <b/>
        <sz val="8"/>
        <color theme="1"/>
        <rFont val="Century Gothic"/>
        <family val="2"/>
      </rPr>
      <t xml:space="preserve">
Indicador 9.2.1:</t>
    </r>
    <r>
      <rPr>
        <sz val="8"/>
        <color theme="1"/>
        <rFont val="Century Gothic"/>
        <family val="2"/>
      </rPr>
      <t xml:space="preserve"> Valor añadido del sector manufacturero en proporción al PIB y per cápita.</t>
    </r>
    <r>
      <rPr>
        <b/>
        <sz val="8"/>
        <color theme="1"/>
        <rFont val="Century Gothic"/>
        <family val="2"/>
      </rPr>
      <t xml:space="preserve">
Objetivo 17: </t>
    </r>
    <r>
      <rPr>
        <sz val="8"/>
        <color theme="1"/>
        <rFont val="Century Gothic"/>
        <family val="2"/>
      </rPr>
      <t>Revitalizar la Alianza Mundial para el Desarrollo Sostenible.</t>
    </r>
    <r>
      <rPr>
        <b/>
        <sz val="8"/>
        <color theme="1"/>
        <rFont val="Century Gothic"/>
        <family val="2"/>
      </rPr>
      <t xml:space="preserve">
Meta 17.3:  </t>
    </r>
    <r>
      <rPr>
        <sz val="8"/>
        <color theme="1"/>
        <rFont val="Century Gothic"/>
        <family val="2"/>
      </rPr>
      <t xml:space="preserve">Movilizar recursos financieros adicionales de múltiples fuentes para los países en desarrollo. </t>
    </r>
    <r>
      <rPr>
        <b/>
        <sz val="8"/>
        <color theme="1"/>
        <rFont val="Century Gothic"/>
        <family val="2"/>
      </rPr>
      <t xml:space="preserve">
Indicador 17.3.2: </t>
    </r>
    <r>
      <rPr>
        <sz val="8"/>
        <color theme="1"/>
        <rFont val="Century Gothic"/>
        <family val="2"/>
      </rPr>
      <t xml:space="preserve">Volumen de remesas (en dólares de los Estados Unidos) en proporción al PIB total.
</t>
    </r>
    <r>
      <rPr>
        <b/>
        <sz val="8"/>
        <color theme="1"/>
        <rFont val="Century Gothic"/>
        <family val="2"/>
      </rPr>
      <t xml:space="preserve">Código Orgánico Monetario y Financiero
</t>
    </r>
    <r>
      <rPr>
        <sz val="8"/>
        <color theme="1"/>
        <rFont val="Century Gothic"/>
        <family val="2"/>
      </rPr>
      <t xml:space="preserve">Art. 36 numeral 7
Art. 53 numeral 1 </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</si>
  <si>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9: </t>
    </r>
    <r>
      <rPr>
        <sz val="8"/>
        <color theme="1"/>
        <rFont val="Century Gothic"/>
        <family val="2"/>
      </rPr>
      <t xml:space="preserve">Construir infraestructuras resilientes, promover la industrialización inclusiva y sostenible y fomentar la innovación.
</t>
    </r>
    <r>
      <rPr>
        <b/>
        <sz val="8"/>
        <color theme="1"/>
        <rFont val="Century Gothic"/>
        <family val="2"/>
      </rPr>
      <t xml:space="preserve">
Código Orgánico Monetario y Financiero
</t>
    </r>
    <r>
      <rPr>
        <sz val="8"/>
        <color theme="1"/>
        <rFont val="Century Gothic"/>
        <family val="2"/>
      </rPr>
      <t>Arts. 36 numeral 7, 53.1</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</si>
  <si>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Meta 5.1.1: </t>
    </r>
    <r>
      <rPr>
        <sz val="8"/>
        <color theme="1"/>
        <rFont val="Century Gothic"/>
        <family val="2"/>
      </rPr>
      <t xml:space="preserve">Incrementar la participación de exportaciones no tradicionales en las exportaciones no petroleras de 39,93% en 2024 a 41,87% al 2029.
</t>
    </r>
    <r>
      <rPr>
        <b/>
        <sz val="8"/>
        <color theme="1"/>
        <rFont val="Century Gothic"/>
        <family val="2"/>
      </rPr>
      <t xml:space="preserve">Indicador 5.1.1: </t>
    </r>
    <r>
      <rPr>
        <sz val="8"/>
        <color theme="1"/>
        <rFont val="Century Gothic"/>
        <family val="2"/>
      </rPr>
      <t xml:space="preserve">Participación de Exportaciones No Tradicionales en las exportaciones no petroleras
</t>
    </r>
    <r>
      <rPr>
        <b/>
        <sz val="8"/>
        <color theme="1"/>
        <rFont val="Century Gothic"/>
        <family val="2"/>
      </rPr>
      <t xml:space="preserve">Meta 5.1.3: </t>
    </r>
    <r>
      <rPr>
        <sz val="8"/>
        <color theme="1"/>
        <rFont val="Century Gothic"/>
        <family val="2"/>
      </rPr>
      <t xml:space="preserve">Incrementar el porcentaje de exportaciones no petroleras a países con acuerdos comerciales en relación a las exportaciones no petroleras de 52,80% en el 2024 a 67,07% al 2029.
</t>
    </r>
    <r>
      <rPr>
        <b/>
        <sz val="8"/>
        <color theme="1"/>
        <rFont val="Century Gothic"/>
        <family val="2"/>
      </rPr>
      <t>Indicador 5.1.3:</t>
    </r>
    <r>
      <rPr>
        <sz val="8"/>
        <color theme="1"/>
        <rFont val="Century Gothic"/>
        <family val="2"/>
      </rPr>
      <t xml:space="preserve"> Porcentaje de exportaciones no petroleras a países con acuerdos comerciales en relación a las Exportaciones No Petroleras
</t>
    </r>
    <r>
      <rPr>
        <b/>
        <sz val="8"/>
        <color theme="1"/>
        <rFont val="Century Gothic"/>
        <family val="2"/>
      </rPr>
      <t>Meta 5.2.1:</t>
    </r>
    <r>
      <rPr>
        <sz val="8"/>
        <color theme="1"/>
        <rFont val="Century Gothic"/>
        <family val="2"/>
      </rPr>
      <t xml:space="preserve"> Incrementar las exportaciones del sector pesca y acuacultura de USD 9.233,76 millones en el 2024 a USD 9.728,13 millones al 2029.
</t>
    </r>
    <r>
      <rPr>
        <b/>
        <sz val="8"/>
        <color theme="1"/>
        <rFont val="Century Gothic"/>
        <family val="2"/>
      </rPr>
      <t>Indicador 5.2.1:</t>
    </r>
    <r>
      <rPr>
        <sz val="8"/>
        <color theme="1"/>
        <rFont val="Century Gothic"/>
        <family val="2"/>
      </rPr>
      <t xml:space="preserve"> Exportaciones del sector pesca y acuacultura</t>
    </r>
    <r>
      <rPr>
        <b/>
        <sz val="8"/>
        <color theme="1"/>
        <rFont val="Century Gothic"/>
        <family val="2"/>
      </rPr>
      <t xml:space="preserve">
Objetivo 6:</t>
    </r>
    <r>
      <rPr>
        <sz val="8"/>
        <color theme="1"/>
        <rFont val="Century Gothic"/>
        <family val="2"/>
      </rPr>
      <t xml:space="preserve"> Precautelar el uso sostenible de los recursos naturales, la protección del ambiente, así como la optimización y la eficiencia energética.
</t>
    </r>
    <r>
      <rPr>
        <b/>
        <sz val="8"/>
        <color theme="1"/>
        <rFont val="Century Gothic"/>
        <family val="2"/>
      </rPr>
      <t xml:space="preserve">Meta 6.2.2: </t>
    </r>
    <r>
      <rPr>
        <sz val="8"/>
        <color theme="1"/>
        <rFont val="Century Gothic"/>
        <family val="2"/>
      </rPr>
      <t xml:space="preserve">Incrementar las exportaciones de productos mineros de USD 3.074 millones en el 2024 a USD 4.644 millones al 2029.
</t>
    </r>
    <r>
      <rPr>
        <b/>
        <sz val="8"/>
        <color theme="1"/>
        <rFont val="Century Gothic"/>
        <family val="2"/>
      </rPr>
      <t>Indicador 6.2.2</t>
    </r>
    <r>
      <rPr>
        <sz val="8"/>
        <color theme="1"/>
        <rFont val="Century Gothic"/>
        <family val="2"/>
      </rPr>
      <t xml:space="preserve">: Exportaciones de Productos Mineros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Objetivo 17:</t>
    </r>
    <r>
      <rPr>
        <sz val="8"/>
        <color theme="1"/>
        <rFont val="Century Gothic"/>
        <family val="2"/>
      </rPr>
      <t xml:space="preserve"> Fortalecer los medios de aplicación y revitalizar la asociación mundial para el desarrollo sostenible.</t>
    </r>
    <r>
      <rPr>
        <b/>
        <sz val="8"/>
        <color theme="1"/>
        <rFont val="Century Gothic"/>
        <family val="2"/>
      </rPr>
      <t xml:space="preserve">
Meta 17.11:</t>
    </r>
    <r>
      <rPr>
        <sz val="8"/>
        <color theme="1"/>
        <rFont val="Century Gothic"/>
        <family val="2"/>
      </rPr>
      <t xml:space="preserve"> Aumentar significativamente las exportaciones de los países en desarrollo, en particular con miras a duplicar la participación de los países menos adelantados en las exportaciones mundiales de aquí a 2020.
</t>
    </r>
    <r>
      <rPr>
        <b/>
        <sz val="8"/>
        <color theme="1"/>
        <rFont val="Century Gothic"/>
        <family val="2"/>
      </rPr>
      <t xml:space="preserve">Código Orgánico Monetario y Financiero
</t>
    </r>
    <r>
      <rPr>
        <sz val="8"/>
        <color theme="1"/>
        <rFont val="Century Gothic"/>
        <family val="2"/>
      </rPr>
      <t>Art. 36 numeral 7
Art. 53 numeral 1</t>
    </r>
    <r>
      <rPr>
        <b/>
        <sz val="8"/>
        <color theme="1"/>
        <rFont val="Century Gothic"/>
        <family val="2"/>
      </rPr>
      <t xml:space="preserve"> </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</si>
  <si>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17:</t>
    </r>
    <r>
      <rPr>
        <sz val="8"/>
        <color theme="1"/>
        <rFont val="Century Gothic"/>
        <family val="2"/>
      </rPr>
      <t xml:space="preserve"> Fortalecer los medios de implementación y revitalizar la Alianza Mundial para el Desarrollo Sostenible.</t>
    </r>
    <r>
      <rPr>
        <b/>
        <sz val="8"/>
        <color theme="1"/>
        <rFont val="Century Gothic"/>
        <family val="2"/>
      </rPr>
      <t xml:space="preserve">
Meta 17.4: </t>
    </r>
    <r>
      <rPr>
        <sz val="8"/>
        <color theme="1"/>
        <rFont val="Century Gothic"/>
        <family val="2"/>
      </rPr>
      <t>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r>
    <r>
      <rPr>
        <b/>
        <sz val="8"/>
        <color theme="1"/>
        <rFont val="Century Gothic"/>
        <family val="2"/>
      </rPr>
      <t xml:space="preserve">
Código Orgánico Monetario y Financiero
</t>
    </r>
    <r>
      <rPr>
        <sz val="8"/>
        <color theme="1"/>
        <rFont val="Century Gothic"/>
        <family val="2"/>
      </rPr>
      <t xml:space="preserve">Arts. 36 numeral 7, 53.1 </t>
    </r>
  </si>
  <si>
    <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inclusivo y sostenible, el empleo y el trabajo decente para todos.</t>
    </r>
    <r>
      <rPr>
        <b/>
        <sz val="8"/>
        <color theme="1"/>
        <rFont val="Century Gothic"/>
        <family val="2"/>
      </rPr>
      <t xml:space="preserve">
Meta 8.10: </t>
    </r>
    <r>
      <rPr>
        <sz val="8"/>
        <color theme="1"/>
        <rFont val="Century Gothic"/>
        <family val="2"/>
      </rPr>
      <t>Fortalecer la capacidad de las instituciones financieras nacionales para alentar y ampliar el acceso a los servicios bancarios, financieros y de seguros para todos.</t>
    </r>
    <r>
      <rPr>
        <b/>
        <sz val="8"/>
        <color theme="1"/>
        <rFont val="Century Gothic"/>
        <family val="2"/>
      </rPr>
      <t xml:space="preserve">
Código Orgánico Monetario y Financiero
</t>
    </r>
    <r>
      <rPr>
        <sz val="8"/>
        <color theme="1"/>
        <rFont val="Century Gothic"/>
        <family val="2"/>
      </rPr>
      <t>Arts.36 numeral 7, 53.1</t>
    </r>
    <r>
      <rPr>
        <b/>
        <sz val="8"/>
        <color theme="1"/>
        <rFont val="Century Gothic"/>
        <family val="2"/>
      </rPr>
      <t xml:space="preserve"> </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</si>
  <si>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Código Orgánico Monetario y Financiero
</t>
    </r>
    <r>
      <rPr>
        <sz val="8"/>
        <color theme="1"/>
        <rFont val="Century Gothic"/>
        <family val="2"/>
      </rPr>
      <t>Artículos 36 numeral 7, 53.1</t>
    </r>
    <r>
      <rPr>
        <b/>
        <sz val="8"/>
        <color theme="1"/>
        <rFont val="Century Gothic"/>
        <family val="2"/>
      </rPr>
      <t xml:space="preserve"> </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</si>
  <si>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Meta 4.2.1: </t>
    </r>
    <r>
      <rPr>
        <sz val="8"/>
        <color theme="1"/>
        <rFont val="Century Gothic"/>
        <family val="2"/>
      </rPr>
      <t xml:space="preserve">Mantener el porcentaje promedio anual de cobertura de los pasivos del primer sistema de balance Banco Central del Ecuador (BCE) con las Reservas Internacionales (RI) en 100% al 2029. 
</t>
    </r>
    <r>
      <rPr>
        <b/>
        <sz val="8"/>
        <color theme="1"/>
        <rFont val="Century Gothic"/>
        <family val="2"/>
      </rPr>
      <t xml:space="preserve">Indicador 4.2.1: </t>
    </r>
    <r>
      <rPr>
        <sz val="8"/>
        <color theme="1"/>
        <rFont val="Century Gothic"/>
        <family val="2"/>
      </rPr>
      <t xml:space="preserve">Porcentaje promedio anual de cobertura de los pasivos del primer sistema de balance Banco Central del Ecuador (BCE) con las Reservas Internacionales (RI)
</t>
    </r>
    <r>
      <rPr>
        <b/>
        <sz val="8"/>
        <color theme="1"/>
        <rFont val="Century Gothic"/>
        <family val="2"/>
      </rPr>
      <t xml:space="preserve">
Agenda 2030 para el Desarrollo Sostenible 
Objetivo 8: </t>
    </r>
    <r>
      <rPr>
        <sz val="8"/>
        <color theme="1"/>
        <rFont val="Century Gothic"/>
        <family val="2"/>
      </rPr>
      <t>Promover el crecimiento económico inclusivo y sostenible, el empleo y el trabajo decente para todos.</t>
    </r>
    <r>
      <rPr>
        <b/>
        <sz val="8"/>
        <color theme="1"/>
        <rFont val="Century Gothic"/>
        <family val="2"/>
      </rPr>
      <t xml:space="preserve">
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Objetivo 17:</t>
    </r>
    <r>
      <rPr>
        <sz val="8"/>
        <color theme="1"/>
        <rFont val="Century Gothic"/>
        <family val="2"/>
      </rPr>
      <t xml:space="preserve"> Fortalecer los medios de aplicación y revitalizar la asociación mundial para el desarrollo sostenible.
</t>
    </r>
    <r>
      <rPr>
        <b/>
        <sz val="8"/>
        <color theme="1"/>
        <rFont val="Century Gothic"/>
        <family val="2"/>
      </rPr>
      <t xml:space="preserve">Meta 17.13: </t>
    </r>
    <r>
      <rPr>
        <sz val="8"/>
        <color theme="1"/>
        <rFont val="Century Gothic"/>
        <family val="2"/>
      </rPr>
      <t xml:space="preserve">Aumentar la estabilidad macroeconómica mundial, incluso mediante la coordinación y coherencia de las políticas
</t>
    </r>
    <r>
      <rPr>
        <b/>
        <sz val="8"/>
        <color theme="1"/>
        <rFont val="Century Gothic"/>
        <family val="2"/>
      </rPr>
      <t xml:space="preserve">
Código Orgánico Monetario y Financiero
</t>
    </r>
    <r>
      <rPr>
        <sz val="8"/>
        <color theme="1"/>
        <rFont val="Century Gothic"/>
        <family val="2"/>
      </rPr>
      <t xml:space="preserve">Art. 36 numeral 7
Art. 53 numeral 1 </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</si>
  <si>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8:</t>
    </r>
    <r>
      <rPr>
        <sz val="8"/>
        <color theme="1"/>
        <rFont val="Century Gothic"/>
        <family val="2"/>
      </rPr>
      <t xml:space="preserve"> Promover el crecimiento económico inclusivo y sostenible, el empleo y el trabajo decente para todos.</t>
    </r>
    <r>
      <rPr>
        <b/>
        <sz val="8"/>
        <color theme="1"/>
        <rFont val="Century Gothic"/>
        <family val="2"/>
      </rPr>
      <t xml:space="preserve">
Meta 8.10: </t>
    </r>
    <r>
      <rPr>
        <sz val="8"/>
        <color theme="1"/>
        <rFont val="Century Gothic"/>
        <family val="2"/>
      </rPr>
      <t xml:space="preserve">Fortalecer la capacidad de las instituciones financieras nacionales para alentar y ampliar el acceso a los servicios bancarios, financieros y de seguros para todos.
</t>
    </r>
    <r>
      <rPr>
        <b/>
        <sz val="8"/>
        <color theme="1"/>
        <rFont val="Century Gothic"/>
        <family val="2"/>
      </rPr>
      <t xml:space="preserve">
Código Orgánico Monetario y Financiero
</t>
    </r>
    <r>
      <rPr>
        <sz val="8"/>
        <color theme="1"/>
        <rFont val="Century Gothic"/>
        <family val="2"/>
      </rPr>
      <t>Arts. 36,</t>
    </r>
    <r>
      <rPr>
        <b/>
        <sz val="8"/>
        <color theme="1"/>
        <rFont val="Century Gothic"/>
        <family val="2"/>
      </rPr>
      <t xml:space="preserve"> </t>
    </r>
    <r>
      <rPr>
        <sz val="8"/>
        <color theme="1"/>
        <rFont val="Century Gothic"/>
        <family val="2"/>
      </rPr>
      <t xml:space="preserve">numeral 7, </t>
    </r>
    <r>
      <rPr>
        <b/>
        <sz val="8"/>
        <color theme="1"/>
        <rFont val="Century Gothic"/>
        <family val="2"/>
      </rPr>
      <t xml:space="preserve"> </t>
    </r>
    <r>
      <rPr>
        <sz val="8"/>
        <color theme="1"/>
        <rFont val="Century Gothic"/>
        <family val="2"/>
      </rPr>
      <t>53.1</t>
    </r>
    <r>
      <rPr>
        <b/>
        <sz val="8"/>
        <color theme="1"/>
        <rFont val="Century Gothic"/>
        <family val="2"/>
      </rPr>
      <t xml:space="preserve"> </t>
    </r>
  </si>
  <si>
    <r>
      <t xml:space="preserve">Plan Nacional de Desarrollo Ecuador No Se Detiene 2025 - 2029
Objetivo 8: </t>
    </r>
    <r>
      <rPr>
        <sz val="8"/>
        <color theme="1"/>
        <rFont val="Century Gothic"/>
        <family val="2"/>
      </rPr>
      <t xml:space="preserve">Fortalecer la institucionalidad pública de forma eficiente, transparente y participativa..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16.3: </t>
    </r>
    <r>
      <rPr>
        <sz val="8"/>
        <color theme="1"/>
        <rFont val="Century Gothic"/>
        <family val="2"/>
      </rPr>
      <t>Promover el estado de derecho en los planos nacional e internacional y garantizar la igualdad de acceso a la justicia para todos.</t>
    </r>
  </si>
  <si>
    <r>
      <t xml:space="preserve">Plan Nacional de Desarrollo Ecuador No Se Detiene 2025 - 2029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Indicador 3.5.1: </t>
    </r>
    <r>
      <rPr>
        <sz val="8"/>
        <color theme="1"/>
        <rFont val="Century Gothic"/>
        <family val="2"/>
      </rPr>
      <t xml:space="preserve">Tasa de resolución
</t>
    </r>
    <r>
      <rPr>
        <b/>
        <sz val="8"/>
        <color theme="1"/>
        <rFont val="Century Gothic"/>
        <family val="2"/>
      </rPr>
      <t>Indicador 3.5.2</t>
    </r>
    <r>
      <rPr>
        <sz val="8"/>
        <color theme="1"/>
        <rFont val="Century Gothic"/>
        <family val="2"/>
      </rPr>
      <t xml:space="preserve">: Tasa de congestión
</t>
    </r>
    <r>
      <rPr>
        <b/>
        <sz val="8"/>
        <color theme="1"/>
        <rFont val="Century Gothic"/>
        <family val="2"/>
      </rPr>
      <t xml:space="preserve">Indicador 3.5.3: </t>
    </r>
    <r>
      <rPr>
        <sz val="8"/>
        <color theme="1"/>
        <rFont val="Century Gothic"/>
        <family val="2"/>
      </rPr>
      <t xml:space="preserve">Tasa de pendencia
</t>
    </r>
    <r>
      <rPr>
        <b/>
        <sz val="8"/>
        <color theme="1"/>
        <rFont val="Century Gothic"/>
        <family val="2"/>
      </rPr>
      <t xml:space="preserve">Indicador 3.6.1: </t>
    </r>
    <r>
      <rPr>
        <sz val="8"/>
        <color theme="1"/>
        <rFont val="Century Gothic"/>
        <family val="2"/>
      </rPr>
      <t xml:space="preserve">Porcentaje de mujeres violentadas con acceso a servicios de protección a través de Medidas Administrativas de Protección Inmediata (MAPIS)
</t>
    </r>
    <r>
      <rPr>
        <b/>
        <sz val="8"/>
        <color theme="1"/>
        <rFont val="Century Gothic"/>
        <family val="2"/>
      </rPr>
      <t>Indicador 3.6.3:</t>
    </r>
    <r>
      <rPr>
        <sz val="8"/>
        <color theme="1"/>
        <rFont val="Century Gothic"/>
        <family val="2"/>
      </rPr>
      <t xml:space="preserve"> Tasa de femicidios por cada 100.000 mujeres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16.3:</t>
    </r>
    <r>
      <rPr>
        <sz val="8"/>
        <color theme="1"/>
        <rFont val="Century Gothic"/>
        <family val="2"/>
      </rPr>
      <t xml:space="preserve"> Promover el estado de derecho en los planos nacional e internacional y garantizar la igualdad de acceso a la justicia para todos.</t>
    </r>
  </si>
  <si>
    <r>
      <t xml:space="preserve">Plan Nacional de Desarrollo Ecuador No Se Detiene 2025 - 2029
Objetivo 8. </t>
    </r>
    <r>
      <rPr>
        <sz val="8"/>
        <color theme="1"/>
        <rFont val="Century Gothic"/>
        <family val="2"/>
      </rPr>
      <t xml:space="preserve">Fortalecer la institucionalidad pública de forma eficiente, transparente y participativa.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
Código Orgánico de Organización Territorial, Autonomía y Descentralización 
</t>
    </r>
    <r>
      <rPr>
        <sz val="8"/>
        <color theme="1"/>
        <rFont val="Century Gothic"/>
        <family val="2"/>
      </rPr>
      <t>Artículo 119, literal j</t>
    </r>
  </si>
  <si>
    <r>
      <t xml:space="preserve">Plan Nacional de Desarrollo Ecuador No Se Detiene 2025 - 2029
Objetivo 3: </t>
    </r>
    <r>
      <rPr>
        <sz val="8"/>
        <color theme="1"/>
        <rFont val="Century Gothic"/>
        <family val="2"/>
      </rPr>
      <t xml:space="preserve">Garantizar la seguridad integral, la paz ciudadana y transformar el sistema de justicia respetando los derechos humanos. 
</t>
    </r>
    <r>
      <rPr>
        <b/>
        <sz val="8"/>
        <color theme="1"/>
        <rFont val="Century Gothic"/>
        <family val="2"/>
      </rPr>
      <t>Meta 3.5.5:</t>
    </r>
    <r>
      <rPr>
        <sz val="8"/>
        <color theme="1"/>
        <rFont val="Century Gothic"/>
        <family val="2"/>
      </rPr>
      <t xml:space="preserve"> Incrementar la tasa de solución al conflicto penal de la Fiscalía General del Estado de 210 en el 2024 a 213 al 2029.
</t>
    </r>
    <r>
      <rPr>
        <b/>
        <sz val="8"/>
        <color theme="1"/>
        <rFont val="Century Gothic"/>
        <family val="2"/>
      </rPr>
      <t xml:space="preserve">Indicador 3.5.5: </t>
    </r>
    <r>
      <rPr>
        <sz val="8"/>
        <color theme="1"/>
        <rFont val="Century Gothic"/>
        <family val="2"/>
      </rPr>
      <t xml:space="preserve">Tasa de solución al conflicto penal de la Fiscalía General del Estado
</t>
    </r>
    <r>
      <rPr>
        <b/>
        <sz val="8"/>
        <color theme="1"/>
        <rFont val="Century Gothic"/>
        <family val="2"/>
      </rPr>
      <t xml:space="preserve">Meta 3.6.3: </t>
    </r>
    <r>
      <rPr>
        <sz val="8"/>
        <color theme="1"/>
        <rFont val="Century Gothic"/>
        <family val="2"/>
      </rPr>
      <t xml:space="preserve">Reducir la tasa de femicidios por cada 100.000 mujeres de 0,93 en el año 2024 a 0,82 al 2029.
</t>
    </r>
    <r>
      <rPr>
        <b/>
        <sz val="8"/>
        <color theme="1"/>
        <rFont val="Century Gothic"/>
        <family val="2"/>
      </rPr>
      <t xml:space="preserve">Indicador 3.6.3: </t>
    </r>
    <r>
      <rPr>
        <sz val="8"/>
        <color theme="1"/>
        <rFont val="Century Gothic"/>
        <family val="2"/>
      </rPr>
      <t>Tasa de femicidios por cada 100.000 mujeres</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16.1: </t>
    </r>
    <r>
      <rPr>
        <sz val="8"/>
        <color theme="1"/>
        <rFont val="Century Gothic"/>
        <family val="2"/>
      </rPr>
      <t>Reducir considerablemente todas las formas de violencia y las tasas de mortalidad conexas en todo el mundo.</t>
    </r>
    <r>
      <rPr>
        <b/>
        <sz val="8"/>
        <color theme="1"/>
        <rFont val="Century Gothic"/>
        <family val="2"/>
      </rPr>
      <t xml:space="preserve">
Meta 16.3: </t>
    </r>
    <r>
      <rPr>
        <sz val="8"/>
        <color theme="1"/>
        <rFont val="Century Gothic"/>
        <family val="2"/>
      </rPr>
      <t>Promover el estado de derecho en los planos nacional e internacional y garantizar la igualdad de acceso a la justicia para todos.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
Constitución de la República del Ecuador
</t>
    </r>
    <r>
      <rPr>
        <sz val="8"/>
        <color theme="1"/>
        <rFont val="Century Gothic"/>
        <family val="2"/>
      </rPr>
      <t xml:space="preserve">Arts. 194 y 195 
</t>
    </r>
    <r>
      <rPr>
        <b/>
        <sz val="8"/>
        <color theme="1"/>
        <rFont val="Century Gothic"/>
        <family val="2"/>
      </rPr>
      <t xml:space="preserve">
Código Orgánico Integral Penal 
</t>
    </r>
    <r>
      <rPr>
        <sz val="8"/>
        <color theme="1"/>
        <rFont val="Century Gothic"/>
        <family val="2"/>
      </rPr>
      <t>Art.</t>
    </r>
    <r>
      <rPr>
        <b/>
        <sz val="8"/>
        <color theme="1"/>
        <rFont val="Century Gothic"/>
        <family val="2"/>
      </rPr>
      <t xml:space="preserve"> </t>
    </r>
    <r>
      <rPr>
        <sz val="8"/>
        <color theme="1"/>
        <rFont val="Century Gothic"/>
        <family val="2"/>
      </rPr>
      <t>421</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</si>
  <si>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
Agenda 2030 para el Desarrollo Sostenible
Objetivo 6:</t>
    </r>
    <r>
      <rPr>
        <sz val="8"/>
        <color theme="1"/>
        <rFont val="Century Gothic"/>
        <family val="2"/>
      </rPr>
      <t xml:space="preserve"> Para 2030, ampliar la cooperación internacional y el apoyo prestado a los países en desarrollo para la creación de capacidad en actividades y programas relativos al agua y el saneamiento, incluidos el acopio y almacenamiento de agua, la desalinización, el aprovechamiento eficiente de los recursos hídricos, el tratamiento de aguas residuales y las tecnologías de reciclaje y reutilización.</t>
    </r>
    <r>
      <rPr>
        <b/>
        <sz val="8"/>
        <color theme="1"/>
        <rFont val="Century Gothic"/>
        <family val="2"/>
      </rPr>
      <t xml:space="preserve">
Meta 6.1: </t>
    </r>
    <r>
      <rPr>
        <sz val="8"/>
        <color theme="1"/>
        <rFont val="Century Gothic"/>
        <family val="2"/>
      </rPr>
      <t>Para 2030, lograr el acceso universal y equitativo al agua potable, a un precio asequible para todos.</t>
    </r>
    <r>
      <rPr>
        <b/>
        <sz val="8"/>
        <color theme="1"/>
        <rFont val="Century Gothic"/>
        <family val="2"/>
      </rPr>
      <t xml:space="preserve">
Meta 6.2: </t>
    </r>
    <r>
      <rPr>
        <sz val="8"/>
        <color theme="1"/>
        <rFont val="Century Gothic"/>
        <family val="2"/>
      </rPr>
      <t>Para 2030, lograr el acceso equitativo a servicios de saneamiento e higiene adecuados para todos y poner fin a la defecación al aire libre, prestando especial atención a las necesidades de las mujeres y las niñas y las personas en situaciones vulnerables.</t>
    </r>
    <r>
      <rPr>
        <b/>
        <sz val="8"/>
        <color theme="1"/>
        <rFont val="Century Gothic"/>
        <family val="2"/>
      </rPr>
      <t xml:space="preserve">
Meta 6.3: </t>
    </r>
    <r>
      <rPr>
        <sz val="8"/>
        <color theme="1"/>
        <rFont val="Century Gothic"/>
        <family val="2"/>
      </rPr>
      <t>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t>
    </r>
    <r>
      <rPr>
        <b/>
        <sz val="8"/>
        <color theme="1"/>
        <rFont val="Century Gothic"/>
        <family val="2"/>
      </rPr>
      <t xml:space="preserve">
Meta 6.4: </t>
    </r>
    <r>
      <rPr>
        <sz val="8"/>
        <color theme="1"/>
        <rFont val="Century Gothic"/>
        <family val="2"/>
      </rPr>
      <t>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t>
    </r>
    <r>
      <rPr>
        <b/>
        <sz val="8"/>
        <color theme="1"/>
        <rFont val="Century Gothic"/>
        <family val="2"/>
      </rPr>
      <t xml:space="preserve">
Meta 6.5: </t>
    </r>
    <r>
      <rPr>
        <sz val="8"/>
        <color theme="1"/>
        <rFont val="Century Gothic"/>
        <family val="2"/>
      </rPr>
      <t>Para 2030, poner en práctica la gestión integrada de los recursos hídricos a todos los niveles, incluso mediante la cooperación transfronteriza, según proceda.</t>
    </r>
    <r>
      <rPr>
        <b/>
        <sz val="8"/>
        <color theme="1"/>
        <rFont val="Century Gothic"/>
        <family val="2"/>
      </rPr>
      <t xml:space="preserve">
Meta 6.b: </t>
    </r>
    <r>
      <rPr>
        <sz val="8"/>
        <color theme="1"/>
        <rFont val="Century Gothic"/>
        <family val="2"/>
      </rPr>
      <t>Apoyar y fortalecer la participación de las comunidades locales en la mejora de la gestión del agua y el saneamiento.</t>
    </r>
    <r>
      <rPr>
        <b/>
        <sz val="8"/>
        <color theme="1"/>
        <rFont val="Century Gothic"/>
        <family val="2"/>
      </rPr>
      <t xml:space="preserve">
Objetivo 11: L</t>
    </r>
    <r>
      <rPr>
        <sz val="8"/>
        <color theme="1"/>
        <rFont val="Century Gothic"/>
        <family val="2"/>
      </rPr>
      <t>ograr que las ciudades y los asentamientos humanos sean inclusivos, seguros, resilientes y sostenibles.</t>
    </r>
    <r>
      <rPr>
        <b/>
        <sz val="8"/>
        <color theme="1"/>
        <rFont val="Century Gothic"/>
        <family val="2"/>
      </rPr>
      <t xml:space="preserve">
Meta 11.6: </t>
    </r>
    <r>
      <rPr>
        <sz val="8"/>
        <color theme="1"/>
        <rFont val="Century Gothic"/>
        <family val="2"/>
      </rPr>
      <t xml:space="preserve">Para 2030, reducir el impacto ambiental negativo per cápita de las ciudades, incluso prestando especial atención a la calidad del aire y la gestión de los desechos municipales y de otro tipo.
</t>
    </r>
    <r>
      <rPr>
        <b/>
        <sz val="8"/>
        <color theme="1"/>
        <rFont val="Century Gothic"/>
        <family val="2"/>
      </rPr>
      <t xml:space="preserve">
Constitución de la República del Ecuador
</t>
    </r>
    <r>
      <rPr>
        <sz val="8"/>
        <color theme="1"/>
        <rFont val="Century Gothic"/>
        <family val="2"/>
      </rPr>
      <t xml:space="preserve">Arts. 7, 10, 13, 14, 15, 19, 20 
</t>
    </r>
    <r>
      <rPr>
        <b/>
        <sz val="8"/>
        <color theme="1"/>
        <rFont val="Century Gothic"/>
        <family val="2"/>
      </rPr>
      <t xml:space="preserve">
Código Orgánico de Organización Territorial, Autonomía y Descentralización 
</t>
    </r>
    <r>
      <rPr>
        <sz val="8"/>
        <color theme="1"/>
        <rFont val="Century Gothic"/>
        <family val="2"/>
      </rPr>
      <t xml:space="preserve">Art. 41 literales d, e, f
Art. 42 literales desde el a al f.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</si>
  <si>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7:</t>
    </r>
    <r>
      <rPr>
        <sz val="8"/>
        <color theme="1"/>
        <rFont val="Century Gothic"/>
        <family val="2"/>
      </rPr>
      <t xml:space="preserve"> Garantizar el acceso a una energía asequible, segura, sostenible y moderna para todos.
</t>
    </r>
    <r>
      <rPr>
        <b/>
        <sz val="8"/>
        <color theme="1"/>
        <rFont val="Century Gothic"/>
        <family val="2"/>
      </rPr>
      <t xml:space="preserve">Meta 7.1: </t>
    </r>
    <r>
      <rPr>
        <sz val="8"/>
        <color theme="1"/>
        <rFont val="Century Gothic"/>
        <family val="2"/>
      </rPr>
      <t xml:space="preserve">Para 2030, garantizar el acceso universal a servicios de energía asequibles, confiables y modernos.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Meta 9.1:</t>
    </r>
    <r>
      <rPr>
        <sz val="8"/>
        <color theme="1"/>
        <rFont val="Century Gothic"/>
        <family val="2"/>
      </rPr>
      <t xml:space="preserve"> Desarrollar infraestructuras fiables, sostenibles, resilientes y de calidad, incluidas infraestructuras regionales y transfronterizas, para apoyar el desarrollo económico y el bienestar humano, con especial hincapié en el acceso equitativo y asequible para todos. 
</t>
    </r>
    <r>
      <rPr>
        <b/>
        <sz val="8"/>
        <color theme="1"/>
        <rFont val="Century Gothic"/>
        <family val="2"/>
      </rPr>
      <t>Meta 9.c:</t>
    </r>
    <r>
      <rPr>
        <sz val="8"/>
        <color theme="1"/>
        <rFont val="Century Gothic"/>
        <family val="2"/>
      </rPr>
      <t xml:space="preserve"> Aumentar significativamente el acceso a la tecnología de la información y las comunicaciones y esforzarse por proporcionar acceso universal y asequible a Internet en los países menos adelantados de aquí a 2020.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Meta 11.1:</t>
    </r>
    <r>
      <rPr>
        <sz val="8"/>
        <color theme="1"/>
        <rFont val="Century Gothic"/>
        <family val="2"/>
      </rPr>
      <t xml:space="preserve"> Para 2030, asegurar el acceso de todas las personas a viviendas y servicios básicos adecuados, seguros y asequibles y mejorar los barrios marginales.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Meta 17.19:</t>
    </r>
    <r>
      <rPr>
        <sz val="8"/>
        <color theme="1"/>
        <rFont val="Century Gothic"/>
        <family val="2"/>
      </rPr>
      <t xml:space="preserve"> Para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
</t>
    </r>
    <r>
      <rPr>
        <b/>
        <sz val="8"/>
        <color theme="1"/>
        <rFont val="Century Gothic"/>
        <family val="2"/>
      </rPr>
      <t>Indicador 17.19.2:</t>
    </r>
    <r>
      <rPr>
        <sz val="8"/>
        <color theme="1"/>
        <rFont val="Century Gothic"/>
        <family val="2"/>
      </rPr>
      <t xml:space="preserve"> Proporción de países que a) han realizado al menos un censo de población y vivienda en los últimos diez años; y b) han registrado el 100% de los nacimientos y el 80% de las defunciones. 
</t>
    </r>
    <r>
      <rPr>
        <b/>
        <sz val="8"/>
        <color theme="1"/>
        <rFont val="Century Gothic"/>
        <family val="2"/>
      </rPr>
      <t>Ley de Estadística</t>
    </r>
    <r>
      <rPr>
        <sz val="8"/>
        <color theme="1"/>
        <rFont val="Century Gothic"/>
        <family val="2"/>
      </rPr>
      <t xml:space="preserve">
Artículo 10</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</si>
  <si>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Agenda 2030 para el Desarrollo Sostenible
Objetivo 7: </t>
    </r>
    <r>
      <rPr>
        <sz val="8"/>
        <color theme="1"/>
        <rFont val="Century Gothic"/>
        <family val="2"/>
      </rPr>
      <t xml:space="preserve">Garantizar el acceso a una energía asequible, segura, sostenible y moderna.
</t>
    </r>
    <r>
      <rPr>
        <b/>
        <sz val="8"/>
        <color theme="1"/>
        <rFont val="Century Gothic"/>
        <family val="2"/>
      </rPr>
      <t xml:space="preserve">
Constitución de la República del Ecuador
</t>
    </r>
    <r>
      <rPr>
        <sz val="8"/>
        <color theme="1"/>
        <rFont val="Century Gothic"/>
        <family val="2"/>
      </rPr>
      <t>Art. 313</t>
    </r>
    <r>
      <rPr>
        <b/>
        <sz val="8"/>
        <color theme="1"/>
        <rFont val="Century Gothic"/>
        <family val="2"/>
      </rPr>
      <t xml:space="preserve">
Ley Orgánica de Eficiencia Energética
</t>
    </r>
    <r>
      <rPr>
        <sz val="8"/>
        <color theme="1"/>
        <rFont val="Century Gothic"/>
        <family val="2"/>
      </rPr>
      <t>Art. 2</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</si>
  <si>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 xml:space="preserve">Objetivo 5: </t>
    </r>
    <r>
      <rPr>
        <sz val="8"/>
        <color theme="1"/>
        <rFont val="Century Gothic"/>
        <family val="2"/>
      </rPr>
      <t xml:space="preserve">Lograr la igualdad entre los géneros y empoderar a todas las mujeres y las niñas.
</t>
    </r>
    <r>
      <rPr>
        <b/>
        <sz val="8"/>
        <color theme="1"/>
        <rFont val="Century Gothic"/>
        <family val="2"/>
      </rPr>
      <t>Meta 5.4</t>
    </r>
    <r>
      <rPr>
        <sz val="8"/>
        <color theme="1"/>
        <rFont val="Century Gothic"/>
        <family val="2"/>
      </rPr>
      <t xml:space="preserve">: Reconocer y valorar los cuidados y el trabajo doméstico no remunerados mediante servicios públicos, infraestructuras y políticas de protección social, y promoviendo la responsabilidad compartida en el hogar y la familia, según proceda en cada país.
</t>
    </r>
    <r>
      <rPr>
        <b/>
        <sz val="8"/>
        <color theme="1"/>
        <rFont val="Century Gothic"/>
        <family val="2"/>
      </rPr>
      <t xml:space="preserve">Indicador 5.4.1: </t>
    </r>
    <r>
      <rPr>
        <sz val="8"/>
        <color theme="1"/>
        <rFont val="Century Gothic"/>
        <family val="2"/>
      </rPr>
      <t xml:space="preserve"> Porcentaje de tiempo dedicado al trabajo doméstico y de cuidados no remunerado.
</t>
    </r>
    <r>
      <rPr>
        <b/>
        <sz val="8"/>
        <color theme="1"/>
        <rFont val="Century Gothic"/>
        <family val="2"/>
      </rPr>
      <t xml:space="preserve">
Constitución de la República del Ecuador</t>
    </r>
    <r>
      <rPr>
        <sz val="8"/>
        <color theme="1"/>
        <rFont val="Century Gothic"/>
        <family val="2"/>
      </rPr>
      <t xml:space="preserve">
Arts. 325, 333</t>
    </r>
  </si>
  <si>
    <r>
      <t>Plan Nacional de Desarrollo Ecuador No Se Detiene 2025 - 2029</t>
    </r>
    <r>
      <rPr>
        <sz val="8"/>
        <color theme="1"/>
        <rFont val="Century Gothic"/>
        <family val="2"/>
      </rPr>
      <t xml:space="preserve">
</t>
    </r>
    <r>
      <rPr>
        <b/>
        <sz val="8"/>
        <color theme="1"/>
        <rFont val="Century Gothic"/>
        <family val="2"/>
      </rPr>
      <t xml:space="preserve">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t>
    </r>
    <r>
      <rPr>
        <sz val="8"/>
        <color theme="1"/>
        <rFont val="Century Gothic"/>
        <family val="2"/>
      </rPr>
      <t xml:space="preserve"> </t>
    </r>
    <r>
      <rPr>
        <b/>
        <sz val="8"/>
        <color theme="1"/>
        <rFont val="Century Gothic"/>
        <family val="2"/>
      </rPr>
      <t>4.1:</t>
    </r>
    <r>
      <rPr>
        <sz val="8"/>
        <color theme="1"/>
        <rFont val="Century Gothic"/>
        <family val="2"/>
      </rPr>
      <t xml:space="preserve"> De aquí a 2030, asegurar que todas las niñas y todos los niños terminen la enseñanza primaria y secundaria, que ha de ser gratuita, equitativa y de calidad y producir resultados de aprendizajes pertinentes y efectivos.
</t>
    </r>
    <r>
      <rPr>
        <b/>
        <sz val="8"/>
        <color theme="1"/>
        <rFont val="Century Gothic"/>
        <family val="2"/>
      </rPr>
      <t>Meta</t>
    </r>
    <r>
      <rPr>
        <sz val="8"/>
        <color theme="1"/>
        <rFont val="Century Gothic"/>
        <family val="2"/>
      </rPr>
      <t xml:space="preserve"> </t>
    </r>
    <r>
      <rPr>
        <b/>
        <sz val="8"/>
        <color theme="1"/>
        <rFont val="Century Gothic"/>
        <family val="2"/>
      </rPr>
      <t>4.a:</t>
    </r>
    <r>
      <rPr>
        <sz val="8"/>
        <color theme="1"/>
        <rFont val="Century Gothic"/>
        <family val="2"/>
      </rPr>
      <t xml:space="preserve"> Construir y adecuar instalaciones escolares que respondan a las necesidades de los niños y las personas discapacitadas y tengan en cuenta las cuestiones de género, y que ofrezcan entornos de aprendizaje seguros, no violentos, inclusivos y eficaces para todos.
</t>
    </r>
    <r>
      <rPr>
        <b/>
        <sz val="8"/>
        <color theme="1"/>
        <rFont val="Century Gothic"/>
        <family val="2"/>
      </rPr>
      <t xml:space="preserve">Meta 4.2 </t>
    </r>
    <r>
      <rPr>
        <sz val="8"/>
        <color theme="1"/>
        <rFont val="Century Gothic"/>
        <family val="2"/>
      </rPr>
      <t xml:space="preserve"> De aquí a 2030, asegurar que todas las niñas y todos los niños tengan acceso a servicios de atención y desarrollo en la primera infancia y educación preescolar de calidad, a fin de que estén preparados para la enseñanza primaria.
</t>
    </r>
    <r>
      <rPr>
        <b/>
        <sz val="8"/>
        <color theme="1"/>
        <rFont val="Century Gothic"/>
        <family val="2"/>
      </rPr>
      <t xml:space="preserve">
Constitución de la República del Ecuador</t>
    </r>
    <r>
      <rPr>
        <sz val="8"/>
        <color theme="1"/>
        <rFont val="Century Gothic"/>
        <family val="2"/>
      </rPr>
      <t xml:space="preserve">
Art. 26 
Disposición transitoria décimo octava</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</si>
  <si>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Meta 1.3.4: </t>
    </r>
    <r>
      <rPr>
        <sz val="8"/>
        <color theme="1"/>
        <rFont val="Century Gothic"/>
        <family val="2"/>
      </rPr>
      <t xml:space="preserve">Reducir el gasto de bolsillo en salud como porcentaje del gasto total en salud de 32,79% en el 2023 a 31,81% al 2029.
</t>
    </r>
    <r>
      <rPr>
        <b/>
        <sz val="8"/>
        <color theme="1"/>
        <rFont val="Century Gothic"/>
        <family val="2"/>
      </rPr>
      <t>Indicador 1.3.4:</t>
    </r>
    <r>
      <rPr>
        <sz val="8"/>
        <color theme="1"/>
        <rFont val="Century Gothic"/>
        <family val="2"/>
      </rPr>
      <t xml:space="preserve"> Gasto de bolsillo en salud como porcentaje del gasto total en salud.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3: </t>
    </r>
    <r>
      <rPr>
        <sz val="8"/>
        <color theme="1"/>
        <rFont val="Century Gothic"/>
        <family val="2"/>
      </rPr>
      <t xml:space="preserve">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 xml:space="preserve">Constitución de la República del  Ecuador
</t>
    </r>
    <r>
      <rPr>
        <sz val="8"/>
        <color theme="1"/>
        <rFont val="Century Gothic"/>
        <family val="2"/>
      </rPr>
      <t xml:space="preserve">Art. 32 
Disposición transitoria vigesimosegunda
</t>
    </r>
    <r>
      <rPr>
        <b/>
        <sz val="8"/>
        <color theme="1"/>
        <rFont val="Century Gothic"/>
        <family val="2"/>
      </rPr>
      <t xml:space="preserve">Reglamento a la ley orgánica del sistema nacional de salud
</t>
    </r>
    <r>
      <rPr>
        <sz val="8"/>
        <color theme="1"/>
        <rFont val="Century Gothic"/>
        <family val="2"/>
      </rPr>
      <t>Art. 38</t>
    </r>
  </si>
  <si>
    <r>
      <t>Plan Nacional de Desarrollo Ecuador No Se Detiene 2025 - 2029</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 xml:space="preserve">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Meta 5.7.1:</t>
    </r>
    <r>
      <rPr>
        <sz val="8"/>
        <color theme="1"/>
        <rFont val="Century Gothic"/>
        <family val="2"/>
      </rPr>
      <t xml:space="preserve"> Incrementar el Índice de Productividad Agrícola de 145,82 en el 2024 a 157,15 al 2029.
</t>
    </r>
    <r>
      <rPr>
        <b/>
        <sz val="8"/>
        <color theme="1"/>
        <rFont val="Century Gothic"/>
        <family val="2"/>
      </rPr>
      <t xml:space="preserve">Indicador 5.7.1: </t>
    </r>
    <r>
      <rPr>
        <sz val="8"/>
        <color theme="1"/>
        <rFont val="Century Gothic"/>
        <family val="2"/>
      </rPr>
      <t xml:space="preserve">Índice de Productividad Agrícola.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t>
    </r>
    <r>
      <rPr>
        <sz val="8"/>
        <color theme="1"/>
        <rFont val="Century Gothic"/>
        <family val="2"/>
      </rPr>
      <t xml:space="preserve"> </t>
    </r>
    <r>
      <rPr>
        <b/>
        <sz val="8"/>
        <color theme="1"/>
        <rFont val="Century Gothic"/>
        <family val="2"/>
      </rPr>
      <t>2.3:</t>
    </r>
    <r>
      <rPr>
        <sz val="8"/>
        <color theme="1"/>
        <rFont val="Century Gothic"/>
        <family val="2"/>
      </rPr>
      <t xml:space="preserve">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Meta</t>
    </r>
    <r>
      <rPr>
        <sz val="8"/>
        <color theme="1"/>
        <rFont val="Century Gothic"/>
        <family val="2"/>
      </rPr>
      <t xml:space="preserve"> </t>
    </r>
    <r>
      <rPr>
        <b/>
        <sz val="8"/>
        <color theme="1"/>
        <rFont val="Century Gothic"/>
        <family val="2"/>
      </rPr>
      <t>2.4:</t>
    </r>
    <r>
      <rPr>
        <sz val="8"/>
        <color theme="1"/>
        <rFont val="Century Gothic"/>
        <family val="2"/>
      </rPr>
      <t xml:space="preserve"> De aquí 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 la tierra y el suelo.
</t>
    </r>
    <r>
      <rPr>
        <b/>
        <sz val="8"/>
        <color theme="1"/>
        <rFont val="Century Gothic"/>
        <family val="2"/>
      </rPr>
      <t>Objetivo 12:</t>
    </r>
    <r>
      <rPr>
        <sz val="8"/>
        <color theme="1"/>
        <rFont val="Century Gothic"/>
        <family val="2"/>
      </rPr>
      <t xml:space="preserve"> Garantizar modalidades de consumo y producción sostenibles.
</t>
    </r>
    <r>
      <rPr>
        <b/>
        <sz val="8"/>
        <color theme="1"/>
        <rFont val="Century Gothic"/>
        <family val="2"/>
      </rPr>
      <t>Marco para el Desarrollo de las Estadísticas e Indicadores Ambientales</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</si>
  <si>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5:</t>
    </r>
    <r>
      <rPr>
        <sz val="8"/>
        <color theme="1"/>
        <rFont val="Century Gothic"/>
        <family val="2"/>
      </rPr>
      <t xml:space="preserve"> Lograr la igualdad entre los géneros y empoderar a todas las mujeres y las niñas.
</t>
    </r>
    <r>
      <rPr>
        <b/>
        <sz val="8"/>
        <color theme="1"/>
        <rFont val="Century Gothic"/>
        <family val="2"/>
      </rPr>
      <t xml:space="preserve">Meta 5.4: </t>
    </r>
    <r>
      <rPr>
        <sz val="8"/>
        <color theme="1"/>
        <rFont val="Century Gothic"/>
        <family val="2"/>
      </rPr>
      <t xml:space="preserve">Reconocer y valorar los cuidados y el trabajo doméstico no remunerados mediante servicios públicos, infraestructuras y políticas de protección social, y promoviendo la responsabilidad compartida en el hogar y la familia, según proceda en cada país.
</t>
    </r>
    <r>
      <rPr>
        <b/>
        <sz val="8"/>
        <color theme="1"/>
        <rFont val="Century Gothic"/>
        <family val="2"/>
      </rPr>
      <t>Decisión 780 de la Comunidad Andina de Naciones (CAN)</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</si>
  <si>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9.2: </t>
    </r>
    <r>
      <rPr>
        <sz val="8"/>
        <color theme="1"/>
        <rFont val="Century Gothic"/>
        <family val="2"/>
      </rPr>
      <t>Promover una industrialización inclusiva y sostenible y, a más tardar en 2030, aumentar de manera significativa la contribución de la industria al empleo y al producto interno bruto, de acuerdo con las circunstancias nacionales, y duplicar esa contribución en los países menos adelantados.</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12.6: </t>
    </r>
    <r>
      <rPr>
        <sz val="8"/>
        <color theme="1"/>
        <rFont val="Century Gothic"/>
        <family val="2"/>
      </rPr>
      <t>Alentar a las empresas, en especial las grandes empresas y las empresas transnacionales, a que adopten prácticas sostenibles e incorporen información sobre la sostenibilidad en su ciclo de presentación de informes.</t>
    </r>
  </si>
  <si>
    <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5: </t>
    </r>
    <r>
      <rPr>
        <sz val="8"/>
        <color theme="1"/>
        <rFont val="Century Gothic"/>
        <family val="2"/>
      </rPr>
      <t xml:space="preserve">Lograr la igualdad entre los géneros y empoderar a todas las mujeres y las niñas
</t>
    </r>
    <r>
      <rPr>
        <b/>
        <sz val="8"/>
        <color theme="1"/>
        <rFont val="Century Gothic"/>
        <family val="2"/>
      </rPr>
      <t>Meta 5.c:</t>
    </r>
    <r>
      <rPr>
        <sz val="8"/>
        <color theme="1"/>
        <rFont val="Century Gothic"/>
        <family val="2"/>
      </rPr>
      <t xml:space="preserve"> Aprobar y fortalecer políticas acertadas y leyes aplicables para promover la igualdad de género y el empoderamiento de todas las mujeres y las niñas a todos los niveles.</t>
    </r>
    <r>
      <rPr>
        <b/>
        <sz val="8"/>
        <color rgb="FF000000"/>
        <rFont val="Century Gothic"/>
        <family val="2"/>
      </rPr>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</si>
  <si>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Meta 1.1.1:</t>
    </r>
    <r>
      <rPr>
        <sz val="8"/>
        <color theme="1"/>
        <rFont val="Century Gothic"/>
        <family val="2"/>
      </rPr>
      <t xml:space="preserve"> Reducir la tasa de pobreza extrema por ingresos de 8,81% en el 2024 a 7,79% en 2029.
</t>
    </r>
    <r>
      <rPr>
        <b/>
        <sz val="8"/>
        <color theme="1"/>
        <rFont val="Century Gothic"/>
        <family val="2"/>
      </rPr>
      <t>Indicador 1.1.1:</t>
    </r>
    <r>
      <rPr>
        <sz val="8"/>
        <color theme="1"/>
        <rFont val="Century Gothic"/>
        <family val="2"/>
      </rPr>
      <t xml:space="preserve"> Tasa de pobreza extrema por ingresos.
</t>
    </r>
    <r>
      <rPr>
        <b/>
        <sz val="8"/>
        <color theme="1"/>
        <rFont val="Century Gothic"/>
        <family val="2"/>
      </rPr>
      <t xml:space="preserve">Meta 1.1.2: </t>
    </r>
    <r>
      <rPr>
        <sz val="8"/>
        <color theme="1"/>
        <rFont val="Century Gothic"/>
        <family val="2"/>
      </rPr>
      <t xml:space="preserve">Reducir la tasa de pobreza multidimensional de 36,85% en el 2024 a 32,59% al 2029.
</t>
    </r>
    <r>
      <rPr>
        <b/>
        <sz val="8"/>
        <color theme="1"/>
        <rFont val="Century Gothic"/>
        <family val="2"/>
      </rPr>
      <t xml:space="preserve">Indicador 1.1.2: </t>
    </r>
    <r>
      <rPr>
        <sz val="8"/>
        <color theme="1"/>
        <rFont val="Century Gothic"/>
        <family val="2"/>
      </rPr>
      <t xml:space="preserve">Tasa de pobreza multidimensional.
</t>
    </r>
    <r>
      <rPr>
        <b/>
        <sz val="8"/>
        <color theme="1"/>
        <rFont val="Century Gothic"/>
        <family val="2"/>
      </rPr>
      <t xml:space="preserve">Meta 1.7.1: </t>
    </r>
    <r>
      <rPr>
        <sz val="8"/>
        <color theme="1"/>
        <rFont val="Century Gothic"/>
        <family val="2"/>
      </rPr>
      <t xml:space="preserve">Reducir el déficit habitacional de vivienda de 57,43% en el 2024 a 55,11% al 2029.
</t>
    </r>
    <r>
      <rPr>
        <b/>
        <sz val="8"/>
        <color theme="1"/>
        <rFont val="Century Gothic"/>
        <family val="2"/>
      </rPr>
      <t>Indicador 1.7.1:</t>
    </r>
    <r>
      <rPr>
        <sz val="8"/>
        <color theme="1"/>
        <rFont val="Century Gothic"/>
        <family val="2"/>
      </rPr>
      <t xml:space="preserve"> Déficit habitacional de vivienda.</t>
    </r>
    <r>
      <rPr>
        <b/>
        <sz val="8"/>
        <color theme="1"/>
        <rFont val="Century Gothic"/>
        <family val="2"/>
      </rPr>
      <t xml:space="preserve">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Meta 2.1.1:</t>
    </r>
    <r>
      <rPr>
        <sz val="8"/>
        <color theme="1"/>
        <rFont val="Century Gothic"/>
        <family val="2"/>
      </rPr>
      <t xml:space="preserve"> Incrementar el porcentaje de personas de 18 a 29 años de edad con bachillerato completo de 76,67% en el 2024 a 79,05% al 2029.
</t>
    </r>
    <r>
      <rPr>
        <b/>
        <sz val="8"/>
        <color theme="1"/>
        <rFont val="Century Gothic"/>
        <family val="2"/>
      </rPr>
      <t>Indicador 2.1.1:</t>
    </r>
    <r>
      <rPr>
        <sz val="8"/>
        <color theme="1"/>
        <rFont val="Century Gothic"/>
        <family val="2"/>
      </rPr>
      <t xml:space="preserve"> Porcentaje de personas de 18 a 29 años de edad con bachillerato completo.
</t>
    </r>
    <r>
      <rPr>
        <b/>
        <sz val="8"/>
        <color theme="1"/>
        <rFont val="Century Gothic"/>
        <family val="2"/>
      </rPr>
      <t xml:space="preserve">Meta 2.4.1: </t>
    </r>
    <r>
      <rPr>
        <sz val="8"/>
        <color theme="1"/>
        <rFont val="Century Gothic"/>
        <family val="2"/>
      </rPr>
      <t xml:space="preserve">Incrementar el número de  investigadores por cada mil integrantes de la Población Económicamente Activa de 0,96 en el 2024 a 1,83 al 2029.
</t>
    </r>
    <r>
      <rPr>
        <b/>
        <sz val="8"/>
        <color theme="1"/>
        <rFont val="Century Gothic"/>
        <family val="2"/>
      </rPr>
      <t xml:space="preserve">Indicador 2.4.1: </t>
    </r>
    <r>
      <rPr>
        <sz val="8"/>
        <color theme="1"/>
        <rFont val="Century Gothic"/>
        <family val="2"/>
      </rPr>
      <t xml:space="preserve"> Número de investigadores por cada mil integrantes de la Población Económicamente Activa.
</t>
    </r>
    <r>
      <rPr>
        <b/>
        <sz val="8"/>
        <color theme="1"/>
        <rFont val="Century Gothic"/>
        <family val="2"/>
      </rPr>
      <t>Meta 2.5.1:</t>
    </r>
    <r>
      <rPr>
        <sz val="8"/>
        <color theme="1"/>
        <rFont val="Century Gothic"/>
        <family val="2"/>
      </rPr>
      <t xml:space="preserve"> Reducir la mediana (en minutos) de comportamiento sedentario durante un día normal en niños y jóvenes (5-17 años) de 150,00 minutos en el 2024 a 143,75 minutos al 2029.
</t>
    </r>
    <r>
      <rPr>
        <b/>
        <sz val="8"/>
        <color theme="1"/>
        <rFont val="Century Gothic"/>
        <family val="2"/>
      </rPr>
      <t>Indicador 2.5.1:</t>
    </r>
    <r>
      <rPr>
        <sz val="8"/>
        <color theme="1"/>
        <rFont val="Century Gothic"/>
        <family val="2"/>
      </rPr>
      <t xml:space="preserve"> Mediana (en minutos) de comportamiento sedentario durante un día normal en niños y jóvenes (5-17 años)
</t>
    </r>
    <r>
      <rPr>
        <b/>
        <sz val="8"/>
        <color theme="1"/>
        <rFont val="Century Gothic"/>
        <family val="2"/>
      </rPr>
      <t xml:space="preserve">Meta 2.5.2: </t>
    </r>
    <r>
      <rPr>
        <sz val="8"/>
        <color theme="1"/>
        <rFont val="Century Gothic"/>
        <family val="2"/>
      </rPr>
      <t xml:space="preserve">Reducir la mediana (en minutos) de comportamiento sedentario durante un día normal en adultos (18-69 años) de 180,00 minutos en el año 2024 a 173,75 minutos al 2029.
</t>
    </r>
    <r>
      <rPr>
        <b/>
        <sz val="8"/>
        <color theme="1"/>
        <rFont val="Century Gothic"/>
        <family val="2"/>
      </rPr>
      <t xml:space="preserve">Indicador 2.5.2: </t>
    </r>
    <r>
      <rPr>
        <sz val="8"/>
        <color theme="1"/>
        <rFont val="Century Gothic"/>
        <family val="2"/>
      </rPr>
      <t xml:space="preserve">Mediana (en minutos) de comportamiento sedentario durante un día normal en adultos (18-69 años)
</t>
    </r>
    <r>
      <rPr>
        <b/>
        <sz val="8"/>
        <color theme="1"/>
        <rFont val="Century Gothic"/>
        <family val="2"/>
      </rPr>
      <t>Meta 2.5.3:</t>
    </r>
    <r>
      <rPr>
        <sz val="8"/>
        <color theme="1"/>
        <rFont val="Century Gothic"/>
        <family val="2"/>
      </rPr>
      <t xml:space="preserve"> Reducir la prevalencia de actividad física insuficiente en niños y jóvenes (5-17 años) de 84,03% en el 2024 a 77,78% al 2029.
</t>
    </r>
    <r>
      <rPr>
        <b/>
        <sz val="8"/>
        <color theme="1"/>
        <rFont val="Century Gothic"/>
        <family val="2"/>
      </rPr>
      <t xml:space="preserve">Indicador 2.5.3: </t>
    </r>
    <r>
      <rPr>
        <sz val="8"/>
        <color theme="1"/>
        <rFont val="Century Gothic"/>
        <family val="2"/>
      </rPr>
      <t xml:space="preserve"> Prevalencia de actividad física insuficiente en niños y jóvenes (5-17 años).
</t>
    </r>
    <r>
      <rPr>
        <b/>
        <sz val="8"/>
        <color theme="1"/>
        <rFont val="Century Gothic"/>
        <family val="2"/>
      </rPr>
      <t>Meta 2.5.4:</t>
    </r>
    <r>
      <rPr>
        <sz val="8"/>
        <color theme="1"/>
        <rFont val="Century Gothic"/>
        <family val="2"/>
      </rPr>
      <t xml:space="preserve"> Reducir la prevalencia de actividad física insuficiente en la población adulta (18-69 años) de 11,30% en el 2024 a 5,05% al 2029.
</t>
    </r>
    <r>
      <rPr>
        <b/>
        <sz val="8"/>
        <color theme="1"/>
        <rFont val="Century Gothic"/>
        <family val="2"/>
      </rPr>
      <t>Indicador 2.5.4:</t>
    </r>
    <r>
      <rPr>
        <sz val="8"/>
        <color theme="1"/>
        <rFont val="Century Gothic"/>
        <family val="2"/>
      </rPr>
      <t xml:space="preserve">  Prevalencia de actividad física insuficiente en adultos (18-69 años).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Meta 4.4.1:</t>
    </r>
    <r>
      <rPr>
        <sz val="8"/>
        <color theme="1"/>
        <rFont val="Century Gothic"/>
        <family val="2"/>
      </rPr>
      <t xml:space="preserve"> Reducir la brecha salarial entre hombres y mujeres de 16,65% en el 2024 a 14,83% al 2029.
</t>
    </r>
    <r>
      <rPr>
        <b/>
        <sz val="8"/>
        <color theme="1"/>
        <rFont val="Century Gothic"/>
        <family val="2"/>
      </rPr>
      <t xml:space="preserve">Indicador 4.4.1: </t>
    </r>
    <r>
      <rPr>
        <sz val="8"/>
        <color theme="1"/>
        <rFont val="Century Gothic"/>
        <family val="2"/>
      </rPr>
      <t xml:space="preserve">Brecha salarial entre hombres y mujeres.
</t>
    </r>
    <r>
      <rPr>
        <b/>
        <sz val="8"/>
        <color theme="1"/>
        <rFont val="Century Gothic"/>
        <family val="2"/>
      </rPr>
      <t xml:space="preserve">Meta 4.4.2: </t>
    </r>
    <r>
      <rPr>
        <sz val="8"/>
        <color theme="1"/>
        <rFont val="Century Gothic"/>
        <family val="2"/>
      </rPr>
      <t xml:space="preserve">Reducir la tasa de desempleo juvenil (18 a 29 años) de 9,24% en el 2024 a 8,35% al 2029.
</t>
    </r>
    <r>
      <rPr>
        <b/>
        <sz val="8"/>
        <color theme="1"/>
        <rFont val="Century Gothic"/>
        <family val="2"/>
      </rPr>
      <t xml:space="preserve">Indicador 4.4.2: </t>
    </r>
    <r>
      <rPr>
        <sz val="8"/>
        <color theme="1"/>
        <rFont val="Century Gothic"/>
        <family val="2"/>
      </rPr>
      <t xml:space="preserve">Tasa de desempleo juvenil (18 a 29 años).
</t>
    </r>
    <r>
      <rPr>
        <b/>
        <sz val="8"/>
        <color theme="1"/>
        <rFont val="Century Gothic"/>
        <family val="2"/>
      </rPr>
      <t xml:space="preserve">Meta 4.4.3: </t>
    </r>
    <r>
      <rPr>
        <sz val="8"/>
        <color theme="1"/>
        <rFont val="Century Gothic"/>
        <family val="2"/>
      </rPr>
      <t xml:space="preserve">Incrementar la tasa de empleo adecuado (15 y más años) de 35,88% en el 2024 a 37,53% al 2029.
</t>
    </r>
    <r>
      <rPr>
        <b/>
        <sz val="8"/>
        <color theme="1"/>
        <rFont val="Century Gothic"/>
        <family val="2"/>
      </rPr>
      <t>Indicador 4.4.3:</t>
    </r>
    <r>
      <rPr>
        <sz val="8"/>
        <color theme="1"/>
        <rFont val="Century Gothic"/>
        <family val="2"/>
      </rPr>
      <t xml:space="preserve">Tasa de empleo adecuado (15 años y más).
</t>
    </r>
    <r>
      <rPr>
        <b/>
        <sz val="8"/>
        <color theme="1"/>
        <rFont val="Century Gothic"/>
        <family val="2"/>
      </rPr>
      <t xml:space="preserve">Meta 4.4.4: </t>
    </r>
    <r>
      <rPr>
        <sz val="8"/>
        <color theme="1"/>
        <rFont val="Century Gothic"/>
        <family val="2"/>
      </rPr>
      <t xml:space="preserve">Reducir el trabajo infantil (5 a 14 años) de 7,01% en el 2024 a 6,29% al 2029.
</t>
    </r>
    <r>
      <rPr>
        <b/>
        <sz val="8"/>
        <color theme="1"/>
        <rFont val="Century Gothic"/>
        <family val="2"/>
      </rPr>
      <t xml:space="preserve">Indicador 4.4.4: </t>
    </r>
    <r>
      <rPr>
        <sz val="8"/>
        <color theme="1"/>
        <rFont val="Century Gothic"/>
        <family val="2"/>
      </rPr>
      <t xml:space="preserve">Trabajo infantil (5 a 14 años).
</t>
    </r>
    <r>
      <rPr>
        <b/>
        <sz val="8"/>
        <color theme="1"/>
        <rFont val="Century Gothic"/>
        <family val="2"/>
      </rPr>
      <t>Meta 4.4.5:</t>
    </r>
    <r>
      <rPr>
        <sz val="8"/>
        <color theme="1"/>
        <rFont val="Century Gothic"/>
        <family val="2"/>
      </rPr>
      <t xml:space="preserve"> Incrementar la población con empleo en las principales actividades turísticas de 555.862 en el 2024 a 570.575 al 2029.</t>
    </r>
    <r>
      <rPr>
        <b/>
        <sz val="8"/>
        <color theme="1"/>
        <rFont val="Century Gothic"/>
        <family val="2"/>
      </rPr>
      <t xml:space="preserve">
Indicador 4.4.5: </t>
    </r>
    <r>
      <rPr>
        <sz val="8"/>
        <color theme="1"/>
        <rFont val="Century Gothic"/>
        <family val="2"/>
      </rPr>
      <t xml:space="preserve">Población con empleo en las principales actividades turísticas.
</t>
    </r>
    <r>
      <rPr>
        <b/>
        <sz val="8"/>
        <color theme="1"/>
        <rFont val="Century Gothic"/>
        <family val="2"/>
      </rPr>
      <t xml:space="preserve">
Objetivo 8: </t>
    </r>
    <r>
      <rPr>
        <sz val="8"/>
        <color theme="1"/>
        <rFont val="Century Gothic"/>
        <family val="2"/>
      </rPr>
      <t>Fortalecer la institucionalidad pública de forma eficiente, transparente y participativa.</t>
    </r>
    <r>
      <rPr>
        <b/>
        <sz val="8"/>
        <color theme="1"/>
        <rFont val="Century Gothic"/>
        <family val="2"/>
      </rPr>
      <t xml:space="preserve">
Meta 8.2.1: </t>
    </r>
    <r>
      <rPr>
        <sz val="8"/>
        <color theme="1"/>
        <rFont val="Century Gothic"/>
        <family val="2"/>
      </rPr>
      <t>Incrementar el índice de percepción de la calidad de los servicios públicos en general de 6,35 en el 2024 a 6,67 al 2029.</t>
    </r>
    <r>
      <rPr>
        <b/>
        <sz val="8"/>
        <color theme="1"/>
        <rFont val="Century Gothic"/>
        <family val="2"/>
      </rPr>
      <t xml:space="preserve">
Indicador 8.2.1: </t>
    </r>
    <r>
      <rPr>
        <sz val="8"/>
        <color theme="1"/>
        <rFont val="Century Gothic"/>
        <family val="2"/>
      </rPr>
      <t>Índice de percepción de la calidad de los servicios públicos en general.</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1.1: </t>
    </r>
    <r>
      <rPr>
        <sz val="8"/>
        <color theme="1"/>
        <rFont val="Century Gothic"/>
        <family val="2"/>
      </rPr>
      <t>Para el año 2030, erradicar la pobreza extrema para todas las personas en el mundo, actualmente medida por un ingreso por persona inferior a 1,25 dólares de los Estados Unidos al día.</t>
    </r>
    <r>
      <rPr>
        <b/>
        <sz val="8"/>
        <color theme="1"/>
        <rFont val="Century Gothic"/>
        <family val="2"/>
      </rPr>
      <t xml:space="preserve">
Indicador 1.1.1: </t>
    </r>
    <r>
      <rPr>
        <sz val="8"/>
        <color theme="1"/>
        <rFont val="Century Gothic"/>
        <family val="2"/>
      </rPr>
      <t>Proporción de la población que vive por debajo del umbral internacional de la pobreza, desglosada por sexo, edad, situación laboral y ubicación geográfica (urbana o rural).</t>
    </r>
    <r>
      <rPr>
        <b/>
        <sz val="8"/>
        <color theme="1"/>
        <rFont val="Century Gothic"/>
        <family val="2"/>
      </rPr>
      <t xml:space="preserve">
Meta 1.2: </t>
    </r>
    <r>
      <rPr>
        <sz val="8"/>
        <color theme="1"/>
        <rFont val="Century Gothic"/>
        <family val="2"/>
      </rPr>
      <t>Para 2030, reducir al menos a la mitad la proporción de hombres, mujeres y niños de todas las edades que viven en la pobreza en todas sus dimensiones con arreglo a las definiciones nacionales.</t>
    </r>
    <r>
      <rPr>
        <b/>
        <sz val="8"/>
        <color theme="1"/>
        <rFont val="Century Gothic"/>
        <family val="2"/>
      </rPr>
      <t xml:space="preserve">
Indicador 1.2.1: </t>
    </r>
    <r>
      <rPr>
        <sz val="8"/>
        <color theme="1"/>
        <rFont val="Century Gothic"/>
        <family val="2"/>
      </rPr>
      <t>Proporción de la población que vive por debajo del umbral nacional de la pobreza, desglosada por sexo y edad.</t>
    </r>
    <r>
      <rPr>
        <b/>
        <sz val="8"/>
        <color theme="1"/>
        <rFont val="Century Gothic"/>
        <family val="2"/>
      </rPr>
      <t xml:space="preserve">
Indicador 1.2.2: </t>
    </r>
    <r>
      <rPr>
        <sz val="8"/>
        <color theme="1"/>
        <rFont val="Century Gothic"/>
        <family val="2"/>
      </rPr>
      <t>Proporción de hombres, mujeres y niños de todas las edades que viven en la pobreza en todas sus dimensiones, con arreglo a las definiciones nacionales.</t>
    </r>
    <r>
      <rPr>
        <b/>
        <sz val="8"/>
        <color theme="1"/>
        <rFont val="Century Gothic"/>
        <family val="2"/>
      </rPr>
      <t xml:space="preserve">
Meta 1.4: </t>
    </r>
    <r>
      <rPr>
        <sz val="8"/>
        <color theme="1"/>
        <rFont val="Century Gothic"/>
        <family val="2"/>
      </rPr>
      <t>Para el año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t>
    </r>
    <r>
      <rPr>
        <b/>
        <sz val="8"/>
        <color theme="1"/>
        <rFont val="Century Gothic"/>
        <family val="2"/>
      </rPr>
      <t xml:space="preserve">
Indicador 1.4.1: </t>
    </r>
    <r>
      <rPr>
        <sz val="8"/>
        <color theme="1"/>
        <rFont val="Century Gothic"/>
        <family val="2"/>
      </rPr>
      <t>Proporción de la población que vive en hogares con acceso a servicios básicos.</t>
    </r>
    <r>
      <rPr>
        <b/>
        <sz val="8"/>
        <color theme="1"/>
        <rFont val="Century Gothic"/>
        <family val="2"/>
      </rPr>
      <t xml:space="preserv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 </t>
    </r>
    <r>
      <rPr>
        <sz val="8"/>
        <color theme="1"/>
        <rFont val="Century Gothic"/>
        <family val="2"/>
      </rPr>
      <t>Para 2030, asegurar el acceso en condiciones de igualdad para todos los hombres y las mujeres a una formación técnica, profesional y superior de calidad, incluida la enseñanza universitaria.</t>
    </r>
    <r>
      <rPr>
        <b/>
        <sz val="8"/>
        <color theme="1"/>
        <rFont val="Century Gothic"/>
        <family val="2"/>
      </rPr>
      <t xml:space="preserve">
Meta 4.4:</t>
    </r>
    <r>
      <rPr>
        <sz val="8"/>
        <color theme="1"/>
        <rFont val="Century Gothic"/>
        <family val="2"/>
      </rPr>
      <t xml:space="preserve"> Para 2030, aumentar sustancialmente el número de jóvenes y adultos que tienen las competencias necesarias, en particular técnicas y profesionales, para acceder al empleo, el trabajo decente y el emprendimiento.</t>
    </r>
    <r>
      <rPr>
        <b/>
        <sz val="8"/>
        <color theme="1"/>
        <rFont val="Century Gothic"/>
        <family val="2"/>
      </rPr>
      <t xml:space="preserve">
Objetivo 5:</t>
    </r>
    <r>
      <rPr>
        <sz val="8"/>
        <color theme="1"/>
        <rFont val="Century Gothic"/>
        <family val="2"/>
      </rPr>
      <t xml:space="preserve"> Lograr la igualdad entre los géneros y empoderar a todas las mujeres y las niñas.</t>
    </r>
    <r>
      <rPr>
        <b/>
        <sz val="8"/>
        <color theme="1"/>
        <rFont val="Century Gothic"/>
        <family val="2"/>
      </rPr>
      <t xml:space="preserve">
Meta 5.4: </t>
    </r>
    <r>
      <rPr>
        <sz val="8"/>
        <color theme="1"/>
        <rFont val="Century Gothic"/>
        <family val="2"/>
      </rPr>
      <t>Reconocer y valorar los cuidados no remunerados y el trabajo doméstico no remunerado mediante la prestación de servicios públicos, la provisión de infraestructuras y la formulación de políticas de protección social, así como mediante la promoción de la responsabilidad compartida en el hogar y la familia, según proceda en cada país.</t>
    </r>
    <r>
      <rPr>
        <b/>
        <sz val="8"/>
        <color theme="1"/>
        <rFont val="Century Gothic"/>
        <family val="2"/>
      </rPr>
      <t xml:space="preserve">
Meta 5.5: </t>
    </r>
    <r>
      <rPr>
        <sz val="8"/>
        <color theme="1"/>
        <rFont val="Century Gothic"/>
        <family val="2"/>
      </rPr>
      <t xml:space="preserve">Velar por la participación plena y efectiva de las mujeres y la igualdad de oportunidades de liderazgo a todos los niveles de la adopción de decisiones en la vida política, económica y pública.
</t>
    </r>
    <r>
      <rPr>
        <b/>
        <sz val="8"/>
        <color theme="1"/>
        <rFont val="Century Gothic"/>
        <family val="2"/>
      </rPr>
      <t>Meta 5.b:</t>
    </r>
    <r>
      <rPr>
        <sz val="8"/>
        <color theme="1"/>
        <rFont val="Century Gothic"/>
        <family val="2"/>
      </rPr>
      <t xml:space="preserve"> Mejorar el uso de la tecnología instrumental, en particular la tecnología de la información y las comunicaciones, para promover el empoderamiento de la mujer.
</t>
    </r>
    <r>
      <rPr>
        <b/>
        <sz val="8"/>
        <color theme="1"/>
        <rFont val="Century Gothic"/>
        <family val="2"/>
      </rPr>
      <t xml:space="preserve">Indicador 5.b.1: </t>
    </r>
    <r>
      <rPr>
        <sz val="8"/>
        <color theme="1"/>
        <rFont val="Century Gothic"/>
        <family val="2"/>
      </rPr>
      <t>Proporción de personas que poseen un teléfono móvil, desglosada por sexo.</t>
    </r>
    <r>
      <rPr>
        <b/>
        <sz val="8"/>
        <color theme="1"/>
        <rFont val="Century Gothic"/>
        <family val="2"/>
      </rPr>
      <t xml:space="preserve">
Objetivo 6: </t>
    </r>
    <r>
      <rPr>
        <sz val="8"/>
        <color theme="1"/>
        <rFont val="Century Gothic"/>
        <family val="2"/>
      </rPr>
      <t>Garantizar la disponibilidad de agua y su gestión sostenible y el saneamiento para todos.</t>
    </r>
    <r>
      <rPr>
        <b/>
        <sz val="8"/>
        <color theme="1"/>
        <rFont val="Century Gothic"/>
        <family val="2"/>
      </rPr>
      <t xml:space="preserve">
Meta 6.1: </t>
    </r>
    <r>
      <rPr>
        <sz val="8"/>
        <color theme="1"/>
        <rFont val="Century Gothic"/>
        <family val="2"/>
      </rPr>
      <t>Para 2030, lograr el acceso universal y equitativo al agua potable, a un precio asequible para todos.</t>
    </r>
    <r>
      <rPr>
        <b/>
        <sz val="8"/>
        <color theme="1"/>
        <rFont val="Century Gothic"/>
        <family val="2"/>
      </rPr>
      <t xml:space="preserve">
Indicador 6.1.1:</t>
    </r>
    <r>
      <rPr>
        <sz val="8"/>
        <color theme="1"/>
        <rFont val="Century Gothic"/>
        <family val="2"/>
      </rPr>
      <t xml:space="preserve"> Proporción de la población que utiliza servicios de suministro de agua potable gestionados sin riesgos.</t>
    </r>
    <r>
      <rPr>
        <b/>
        <sz val="8"/>
        <color theme="1"/>
        <rFont val="Century Gothic"/>
        <family val="2"/>
      </rPr>
      <t xml:space="preserve">
Meta 6.2:</t>
    </r>
    <r>
      <rPr>
        <sz val="8"/>
        <color theme="1"/>
        <rFont val="Century Gothic"/>
        <family val="2"/>
      </rPr>
      <t xml:space="preserve"> Para 2030, lograr el acceso equitativo a servicios de saneamiento e higiene adecuados para todos y poner fin a la defecación al aire libre, prestando especial atención a las necesidades de las mujeres y las niñas y las personas en situaciones vulnerables.</t>
    </r>
    <r>
      <rPr>
        <b/>
        <sz val="8"/>
        <color theme="1"/>
        <rFont val="Century Gothic"/>
        <family val="2"/>
      </rPr>
      <t xml:space="preserve">
Indicador 6.2.1: </t>
    </r>
    <r>
      <rPr>
        <sz val="8"/>
        <color theme="1"/>
        <rFont val="Century Gothic"/>
        <family val="2"/>
      </rPr>
      <t>Proporción de la población que utiliza: a) servicios de saneamiento gestionados sin riesgos y b) instalaciones para el lavado de manos con agua y jabón.</t>
    </r>
    <r>
      <rPr>
        <b/>
        <sz val="8"/>
        <color theme="1"/>
        <rFont val="Century Gothic"/>
        <family val="2"/>
      </rPr>
      <t xml:space="preserve">
Objetivo 7: </t>
    </r>
    <r>
      <rPr>
        <sz val="8"/>
        <color theme="1"/>
        <rFont val="Century Gothic"/>
        <family val="2"/>
      </rPr>
      <t>Garantizar el acceso a una energía asequible, segura, sostenible y moderna para todos.</t>
    </r>
    <r>
      <rPr>
        <b/>
        <sz val="8"/>
        <color theme="1"/>
        <rFont val="Century Gothic"/>
        <family val="2"/>
      </rPr>
      <t xml:space="preserve">
Meta 7.1: </t>
    </r>
    <r>
      <rPr>
        <sz val="8"/>
        <color theme="1"/>
        <rFont val="Century Gothic"/>
        <family val="2"/>
      </rPr>
      <t>Para 2030, garantizar el acceso universal a servicios de energía asequibles, confiables y modernos.</t>
    </r>
    <r>
      <rPr>
        <b/>
        <sz val="8"/>
        <color theme="1"/>
        <rFont val="Century Gothic"/>
        <family val="2"/>
      </rPr>
      <t xml:space="preserve">
Indicador 7.1.1: </t>
    </r>
    <r>
      <rPr>
        <sz val="8"/>
        <color theme="1"/>
        <rFont val="Century Gothic"/>
        <family val="2"/>
      </rPr>
      <t>Proporción de la población que tiene acceso a la electricidad.</t>
    </r>
    <r>
      <rPr>
        <b/>
        <sz val="8"/>
        <color theme="1"/>
        <rFont val="Century Gothic"/>
        <family val="2"/>
      </rPr>
      <t xml:space="preserve">
Objetivo 8:</t>
    </r>
    <r>
      <rPr>
        <sz val="8"/>
        <color theme="1"/>
        <rFont val="Century Gothic"/>
        <family val="2"/>
      </rPr>
      <t xml:space="preserve"> Promover el crecimiento económico sostenido, inclusivo y sostenible, el empleo pleno y productivo y el trabajo decente para todos.</t>
    </r>
    <r>
      <rPr>
        <b/>
        <sz val="8"/>
        <color theme="1"/>
        <rFont val="Century Gothic"/>
        <family val="2"/>
      </rPr>
      <t xml:space="preserve">
Meta 8.2: </t>
    </r>
    <r>
      <rPr>
        <sz val="8"/>
        <color theme="1"/>
        <rFont val="Century Gothic"/>
        <family val="2"/>
      </rPr>
      <t>Lograr niveles más elevados de productividad económica mediante la diversificación, la modernización tecnológica y la innovación, entre otras cosas centrando la atención en sectores de mayor valor añadido y uso intensivo de mano de obra.</t>
    </r>
    <r>
      <rPr>
        <b/>
        <sz val="8"/>
        <color theme="1"/>
        <rFont val="Century Gothic"/>
        <family val="2"/>
      </rPr>
      <t xml:space="preserve">
Indicador 8.2.1: </t>
    </r>
    <r>
      <rPr>
        <sz val="8"/>
        <color theme="1"/>
        <rFont val="Century Gothic"/>
        <family val="2"/>
      </rPr>
      <t>Tasa de crecimiento anual del PIB real por persona empleada.</t>
    </r>
    <r>
      <rPr>
        <b/>
        <sz val="8"/>
        <color theme="1"/>
        <rFont val="Century Gothic"/>
        <family val="2"/>
      </rPr>
      <t xml:space="preserve">
Meta 8.3:</t>
    </r>
    <r>
      <rPr>
        <sz val="8"/>
        <color theme="1"/>
        <rFont val="Century Gothic"/>
        <family val="2"/>
      </rPr>
      <t xml:space="preserve">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t>
    </r>
    <r>
      <rPr>
        <b/>
        <sz val="8"/>
        <color theme="1"/>
        <rFont val="Century Gothic"/>
        <family val="2"/>
      </rPr>
      <t xml:space="preserve">
Meta 8.5: </t>
    </r>
    <r>
      <rPr>
        <sz val="8"/>
        <color theme="1"/>
        <rFont val="Century Gothic"/>
        <family val="2"/>
      </rPr>
      <t>Para 2030, lograr el empleo pleno y productivo y garantizar un trabajo decente para todos los hombres y mujeres, incluidos los jóvenes y las personas con discapacidad, y la igualdad de remuneración por trabajo de igual valor.</t>
    </r>
    <r>
      <rPr>
        <b/>
        <sz val="8"/>
        <color theme="1"/>
        <rFont val="Century Gothic"/>
        <family val="2"/>
      </rPr>
      <t xml:space="preserve">
Indicador 8.5.1: </t>
    </r>
    <r>
      <rPr>
        <sz val="8"/>
        <color theme="1"/>
        <rFont val="Century Gothic"/>
        <family val="2"/>
      </rPr>
      <t>Ingreso medio por hora de mujeres y hombres empleados, desglosado por ocupación, edad y personas con discapacidad</t>
    </r>
    <r>
      <rPr>
        <b/>
        <sz val="8"/>
        <color theme="1"/>
        <rFont val="Century Gothic"/>
        <family val="2"/>
      </rPr>
      <t xml:space="preserve">
Indicador  8.5.2: </t>
    </r>
    <r>
      <rPr>
        <sz val="8"/>
        <color theme="1"/>
        <rFont val="Century Gothic"/>
        <family val="2"/>
      </rPr>
      <t>Tasa de desempleo, desglosada por sexo, edad y personas con discapacidad.</t>
    </r>
    <r>
      <rPr>
        <b/>
        <sz val="8"/>
        <color theme="1"/>
        <rFont val="Century Gothic"/>
        <family val="2"/>
      </rPr>
      <t xml:space="preserve">
Meta 8.6: </t>
    </r>
    <r>
      <rPr>
        <sz val="8"/>
        <color theme="1"/>
        <rFont val="Century Gothic"/>
        <family val="2"/>
      </rPr>
      <t>Para 2020, reducir sustancialmente la proporción de jóvenes que no están empleados y no cursan estudios ni reciben capacitación.</t>
    </r>
    <r>
      <rPr>
        <b/>
        <sz val="8"/>
        <color theme="1"/>
        <rFont val="Century Gothic"/>
        <family val="2"/>
      </rPr>
      <t xml:space="preserve">
Indicador 8.6.1: </t>
    </r>
    <r>
      <rPr>
        <sz val="8"/>
        <color theme="1"/>
        <rFont val="Century Gothic"/>
        <family val="2"/>
      </rPr>
      <t>Proporción de jóvenes (de 15 a 24 años) que no estudian, no tienen trabajo ni reciben capacitación.</t>
    </r>
    <r>
      <rPr>
        <b/>
        <sz val="8"/>
        <color theme="1"/>
        <rFont val="Century Gothic"/>
        <family val="2"/>
      </rPr>
      <t xml:space="preserve">
Meta 8.7: </t>
    </r>
    <r>
      <rPr>
        <sz val="8"/>
        <color theme="1"/>
        <rFont val="Century Gothic"/>
        <family val="2"/>
      </rPr>
      <t>Adoptar medidas inmediatas y eficaces para erradicar el trabajo forzoso, poner fin a las formas modernas de esclavitud y la trata de seres humanos y asegurar la prohibición y eliminación de las peores formas de trabajo infantil, incluidos el reclutamiento y la utilización de niños soldados, y, a más tardar en 2025, poner fin al trabajo infantil en todas sus formas</t>
    </r>
    <r>
      <rPr>
        <b/>
        <sz val="8"/>
        <color theme="1"/>
        <rFont val="Century Gothic"/>
        <family val="2"/>
      </rPr>
      <t xml:space="preserve">
Indicador 8.7.1:</t>
    </r>
    <r>
      <rPr>
        <sz val="8"/>
        <color theme="1"/>
        <rFont val="Century Gothic"/>
        <family val="2"/>
      </rPr>
      <t xml:space="preserve"> Proporción y número de niños de entre 5 y 17 años que realizan trabajo infantil, desglosados por sexo y edad</t>
    </r>
    <r>
      <rPr>
        <b/>
        <sz val="8"/>
        <color theme="1"/>
        <rFont val="Century Gothic"/>
        <family val="2"/>
      </rPr>
      <t xml:space="preserv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9.1: </t>
    </r>
    <r>
      <rPr>
        <sz val="8"/>
        <color theme="1"/>
        <rFont val="Century Gothic"/>
        <family val="2"/>
      </rPr>
      <t>Desarrollar infraestructuras fiables, sostenibles, resilientes y de calidad, incluidas infraestructuras regionales y transfronterizas, para apoyar el desarrollo económico y el bienestar humano, con especial hincapié en el acceso equitativo y asequible para todo</t>
    </r>
    <r>
      <rPr>
        <b/>
        <sz val="8"/>
        <color theme="1"/>
        <rFont val="Century Gothic"/>
        <family val="2"/>
      </rPr>
      <t xml:space="preserve">s
Meta 9.2: </t>
    </r>
    <r>
      <rPr>
        <sz val="8"/>
        <color theme="1"/>
        <rFont val="Century Gothic"/>
        <family val="2"/>
      </rPr>
      <t>Promover una industrialización inclusiva y sostenible y, a más tardar en 2030, aumentar de manera significativa la contribución de la industria al empleo y al producto interno bruto, de acuerdo con las circunstancias nacionales, y duplicar esa contribución en los países menos adelantados.</t>
    </r>
    <r>
      <rPr>
        <b/>
        <sz val="8"/>
        <color theme="1"/>
        <rFont val="Century Gothic"/>
        <family val="2"/>
      </rPr>
      <t xml:space="preserve">
Indicador 9.2.2:</t>
    </r>
    <r>
      <rPr>
        <sz val="8"/>
        <color theme="1"/>
        <rFont val="Century Gothic"/>
        <family val="2"/>
      </rPr>
      <t xml:space="preserve"> Empleo del sector manufacturero en proporción al empleo total.</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10.1: </t>
    </r>
    <r>
      <rPr>
        <sz val="8"/>
        <color theme="1"/>
        <rFont val="Century Gothic"/>
        <family val="2"/>
      </rPr>
      <t>Para 2030, lograr progresivamente y mantener el crecimiento de los ingresos del 40% más pobre de la población a una tasa superior a la media nacional.</t>
    </r>
    <r>
      <rPr>
        <b/>
        <sz val="8"/>
        <color theme="1"/>
        <rFont val="Century Gothic"/>
        <family val="2"/>
      </rPr>
      <t xml:space="preserve">
Indicador 10.1.1: </t>
    </r>
    <r>
      <rPr>
        <sz val="8"/>
        <color theme="1"/>
        <rFont val="Century Gothic"/>
        <family val="2"/>
      </rPr>
      <t>Tasas de crecimiento de los gastos o ingresos de los hogares per cápita entre el 40% más pobre de la población y la población total.</t>
    </r>
    <r>
      <rPr>
        <b/>
        <sz val="8"/>
        <color theme="1"/>
        <rFont val="Century Gothic"/>
        <family val="2"/>
      </rPr>
      <t xml:space="preserve">
Meta 10.2: </t>
    </r>
    <r>
      <rPr>
        <sz val="8"/>
        <color theme="1"/>
        <rFont val="Century Gothic"/>
        <family val="2"/>
      </rPr>
      <t>Para 2030, potenciar y promover la inclusión social, económica y política de todas las personas, independientemente de su edad, sexo, discapacidad, raza, etnia, origen, religión o situación económica u otra condición.</t>
    </r>
    <r>
      <rPr>
        <b/>
        <sz val="8"/>
        <color theme="1"/>
        <rFont val="Century Gothic"/>
        <family val="2"/>
      </rPr>
      <t xml:space="preserve">
Indicador 10.2.1: </t>
    </r>
    <r>
      <rPr>
        <sz val="8"/>
        <color theme="1"/>
        <rFont val="Century Gothic"/>
        <family val="2"/>
      </rPr>
      <t xml:space="preserve">Proporción de personas que viven por debajo del 50% de la mediana de los ingresos, desglosada por edad, sexo y personas con discapacidad.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 xml:space="preserve">Meta 11.1: </t>
    </r>
    <r>
      <rPr>
        <sz val="8"/>
        <color theme="1"/>
        <rFont val="Century Gothic"/>
        <family val="2"/>
      </rPr>
      <t>Para 2030, asegurar el acceso de todas las personas a viviendas y servicios básicos adecuados, seguros y asequibles y mejorar los barrios marginales</t>
    </r>
    <r>
      <rPr>
        <b/>
        <sz val="8"/>
        <color theme="1"/>
        <rFont val="Century Gothic"/>
        <family val="2"/>
      </rPr>
      <t xml:space="preserve">
Objetivo 17: </t>
    </r>
    <r>
      <rPr>
        <sz val="8"/>
        <color theme="1"/>
        <rFont val="Century Gothic"/>
        <family val="2"/>
      </rPr>
      <t>Fortalecer los medios de implementación y revitalizar la Alianza Mundial para el Desarrollo Sostenible.</t>
    </r>
    <r>
      <rPr>
        <b/>
        <sz val="8"/>
        <color theme="1"/>
        <rFont val="Century Gothic"/>
        <family val="2"/>
      </rPr>
      <t xml:space="preserve">
Meta 17.8:</t>
    </r>
    <r>
      <rPr>
        <sz val="8"/>
        <color theme="1"/>
        <rFont val="Century Gothic"/>
        <family val="2"/>
      </rPr>
      <t xml:space="preserve"> Poner en pleno funcionamiento, a más tardar en 2017, el banco de tecnología y el mecanismo de apoyo a la ciencia, la tecnología y la innovación para los países menos adelantados y aumentar la utilización de tecnología instrumental, en particular de la tecnología de la información y las comunicaciones.</t>
    </r>
    <r>
      <rPr>
        <b/>
        <sz val="8"/>
        <color theme="1"/>
        <rFont val="Century Gothic"/>
        <family val="2"/>
      </rPr>
      <t xml:space="preserve">
Indicador 17.8.1: </t>
    </r>
    <r>
      <rPr>
        <sz val="8"/>
        <color theme="1"/>
        <rFont val="Century Gothic"/>
        <family val="2"/>
      </rPr>
      <t>Proporción de personas que usan Internet.</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</si>
  <si>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Objetivo 11:</t>
    </r>
    <r>
      <rPr>
        <sz val="8"/>
        <color theme="1"/>
        <rFont val="Century Gothic"/>
        <family val="2"/>
      </rPr>
      <t xml:space="preserve"> Lograr que las ciudades sean más inclusivas, seguras, resilientes y sostenibles.
</t>
    </r>
    <r>
      <rPr>
        <b/>
        <sz val="8"/>
        <color theme="1"/>
        <rFont val="Century Gothic"/>
        <family val="2"/>
      </rPr>
      <t xml:space="preserve">Objetivo 12: </t>
    </r>
    <r>
      <rPr>
        <sz val="8"/>
        <color theme="1"/>
        <rFont val="Century Gothic"/>
        <family val="2"/>
      </rPr>
      <t>Garantizar modalidades de consumo y producción sostenibles.</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</si>
  <si>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Agenda 2030 para el Desarrollo Sostenible
Objetivo 5: </t>
    </r>
    <r>
      <rPr>
        <sz val="8"/>
        <color theme="1"/>
        <rFont val="Century Gothic"/>
        <family val="2"/>
      </rPr>
      <t>Lograr la igualdad entre los géneros y empoderar a todas las mujeres y las niñas.</t>
    </r>
    <r>
      <rPr>
        <b/>
        <sz val="8"/>
        <color theme="1"/>
        <rFont val="Century Gothic"/>
        <family val="2"/>
      </rPr>
      <t xml:space="preserve">
Meta 5.2: </t>
    </r>
    <r>
      <rPr>
        <sz val="8"/>
        <color theme="1"/>
        <rFont val="Century Gothic"/>
        <family val="2"/>
      </rPr>
      <t xml:space="preserve">Eliminar todas las formas de violencia contra todas las mujeres y las niñas en los ámbitos público y privado, incluidas la trata y la explotación sexual y otros tipos de explotación.
</t>
    </r>
    <r>
      <rPr>
        <b/>
        <sz val="8"/>
        <color theme="1"/>
        <rFont val="Century Gothic"/>
        <family val="2"/>
      </rPr>
      <t>Indicador 5.2.1:</t>
    </r>
    <r>
      <rPr>
        <sz val="8"/>
        <color theme="1"/>
        <rFont val="Century Gothic"/>
        <family val="2"/>
      </rPr>
      <t xml:space="preserve">  Proporción de mujeres y niñas a partir de 15 años de edad que han sufrido violencia física, sexual o psicológica a manos de su actual o anterior pareja en los últimos 12 meses, desglosada por forma de violencia y edad 
Indicador 5.2.2:  Proporción de mujeres y niñas a partir de 15 años de edad que han sufrido violencia sexual a manos de personas que no eran su pareja en los últimos12 meses, desglosada por edad y lugar del hecho
</t>
    </r>
    <r>
      <rPr>
        <b/>
        <sz val="8"/>
        <color theme="1"/>
        <rFont val="Century Gothic"/>
        <family val="2"/>
      </rPr>
      <t>Objetivo 16:</t>
    </r>
    <r>
      <rPr>
        <sz val="8"/>
        <color theme="1"/>
        <rFont val="Century Gothic"/>
        <family val="2"/>
      </rPr>
      <t xml:space="preserve"> Promover sociedades, justas, pacíficas e inclusivas.</t>
    </r>
    <r>
      <rPr>
        <b/>
        <sz val="8"/>
        <color theme="1"/>
        <rFont val="Century Gothic"/>
        <family val="2"/>
      </rPr>
      <t xml:space="preserve">
Meta 16.1: </t>
    </r>
    <r>
      <rPr>
        <sz val="8"/>
        <color theme="1"/>
        <rFont val="Century Gothic"/>
        <family val="2"/>
      </rPr>
      <t xml:space="preserve">Reducir significativamente todas las formas de violencia y las correspondientes tasas de mortalidad en todo el mundo.
</t>
    </r>
    <r>
      <rPr>
        <b/>
        <sz val="8"/>
        <color theme="1"/>
        <rFont val="Century Gothic"/>
        <family val="2"/>
      </rPr>
      <t xml:space="preserve">Ley para prevenir y erradicar la violencia de género contra las mujeres
</t>
    </r>
    <r>
      <rPr>
        <sz val="8"/>
        <color theme="1"/>
        <rFont val="Century Gothic"/>
        <family val="2"/>
      </rPr>
      <t>Art. 32</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</si>
  <si>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11:</t>
    </r>
    <r>
      <rPr>
        <sz val="8"/>
        <color theme="1"/>
        <rFont val="Century Gothic"/>
        <family val="2"/>
      </rPr>
      <t xml:space="preserve"> Lograr que las ciudades y los asentamientos humanos sean inclusivos, seguros, resilientes y sostenibles.
</t>
    </r>
    <r>
      <rPr>
        <b/>
        <sz val="8"/>
        <color theme="1"/>
        <rFont val="Century Gothic"/>
        <family val="2"/>
      </rPr>
      <t>Meta</t>
    </r>
    <r>
      <rPr>
        <sz val="8"/>
        <color theme="1"/>
        <rFont val="Century Gothic"/>
        <family val="2"/>
      </rPr>
      <t xml:space="preserve"> </t>
    </r>
    <r>
      <rPr>
        <b/>
        <sz val="8"/>
        <color theme="1"/>
        <rFont val="Century Gothic"/>
        <family val="2"/>
      </rPr>
      <t>11.6:</t>
    </r>
    <r>
      <rPr>
        <sz val="8"/>
        <color theme="1"/>
        <rFont val="Century Gothic"/>
        <family val="2"/>
      </rPr>
      <t xml:space="preserve"> Para 2030, reducir el impacto ambiental negativo per cápita de las ciudades, incluso prestando especial atención a la calidad del aire y la gestión de los desechos municipales y de otro tipo.
</t>
    </r>
    <r>
      <rPr>
        <b/>
        <sz val="8"/>
        <color theme="1"/>
        <rFont val="Century Gothic"/>
        <family val="2"/>
      </rPr>
      <t>Marco para el Desarrollo de las Estadísticas e Indicadores Ambientales</t>
    </r>
    <r>
      <rPr>
        <sz val="8"/>
        <color theme="1"/>
        <rFont val="Century Gothic"/>
        <family val="2"/>
      </rPr>
      <t xml:space="preserve">
</t>
    </r>
    <r>
      <rPr>
        <b/>
        <sz val="8"/>
        <color theme="1"/>
        <rFont val="Century Gothic"/>
        <family val="2"/>
      </rPr>
      <t xml:space="preserve">Constitución de la República del Ecuador
</t>
    </r>
    <r>
      <rPr>
        <sz val="8"/>
        <color theme="1"/>
        <rFont val="Century Gothic"/>
        <family val="2"/>
      </rPr>
      <t xml:space="preserve">Arts. 10, 14, 15, 66, 83, 240, 264, 276, 318 y 415
</t>
    </r>
    <r>
      <rPr>
        <b/>
        <sz val="8"/>
        <color theme="1"/>
        <rFont val="Century Gothic"/>
        <family val="2"/>
      </rPr>
      <t xml:space="preserve">
Ley Orgánica de Salud
</t>
    </r>
    <r>
      <rPr>
        <sz val="8"/>
        <color theme="1"/>
        <rFont val="Century Gothic"/>
        <family val="2"/>
      </rPr>
      <t xml:space="preserve">Arts. 3, 98, 99 y 100
</t>
    </r>
    <r>
      <rPr>
        <b/>
        <sz val="8"/>
        <color theme="1"/>
        <rFont val="Century Gothic"/>
        <family val="2"/>
      </rPr>
      <t>Reglamento Interministerial para la Gestión Integral de Desechos Sanitarios de 20 de noviembre de 2014</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</si>
  <si>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
Objetivo</t>
    </r>
    <r>
      <rPr>
        <sz val="8"/>
        <color theme="1"/>
        <rFont val="Century Gothic"/>
        <family val="2"/>
      </rPr>
      <t xml:space="preserve"> </t>
    </r>
    <r>
      <rPr>
        <b/>
        <sz val="8"/>
        <color theme="1"/>
        <rFont val="Century Gothic"/>
        <family val="2"/>
      </rPr>
      <t>11:</t>
    </r>
    <r>
      <rPr>
        <sz val="8"/>
        <color theme="1"/>
        <rFont val="Century Gothic"/>
        <family val="2"/>
      </rPr>
      <t xml:space="preserve"> Lograr que las ciudades y los asentamientos humanos sean inclusivos, seguros, resilientes y sostenibles.
</t>
    </r>
    <r>
      <rPr>
        <b/>
        <sz val="8"/>
        <color theme="1"/>
        <rFont val="Century Gothic"/>
        <family val="2"/>
      </rPr>
      <t>Meta</t>
    </r>
    <r>
      <rPr>
        <sz val="8"/>
        <color theme="1"/>
        <rFont val="Century Gothic"/>
        <family val="2"/>
      </rPr>
      <t xml:space="preserve"> </t>
    </r>
    <r>
      <rPr>
        <b/>
        <sz val="8"/>
        <color theme="1"/>
        <rFont val="Century Gothic"/>
        <family val="2"/>
      </rPr>
      <t>11.3:</t>
    </r>
    <r>
      <rPr>
        <sz val="8"/>
        <color theme="1"/>
        <rFont val="Century Gothic"/>
        <family val="2"/>
      </rPr>
      <t xml:space="preserve"> De aquí a 2030, aumentar la urbanización inclusiva y sostenible y la capacidad para la planificación y la gestión participativas, integradas y sostenibles de los asentamientos humanos en todos los países.</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</si>
  <si>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t>
    </r>
    <r>
      <rPr>
        <sz val="8"/>
        <color theme="1"/>
        <rFont val="Century Gothic"/>
        <family val="2"/>
      </rPr>
      <t xml:space="preserve">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Ley Orgánica de Defensa del Consumidor</t>
    </r>
    <r>
      <rPr>
        <sz val="8"/>
        <color theme="1"/>
        <rFont val="Century Gothic"/>
        <family val="2"/>
      </rPr>
      <t xml:space="preserve">
Art. 52
</t>
    </r>
    <r>
      <rPr>
        <b/>
        <sz val="8"/>
        <color theme="1"/>
        <rFont val="Century Gothic"/>
        <family val="2"/>
      </rPr>
      <t>Resolución del INEC Nro. 001–DIREJ–DIJU–NI–2015, suscrita el 3 de febrero de 2015.</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</si>
  <si>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Ley Orgánica del Sistema Nacional de Contratación Pública. 
</t>
    </r>
    <r>
      <rPr>
        <sz val="8"/>
        <color theme="1"/>
        <rFont val="Century Gothic"/>
        <family val="2"/>
      </rPr>
      <t>Art. 83</t>
    </r>
  </si>
  <si>
    <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
Ley Orgánica de Defensa del Consumidor
Art. 52</t>
    </r>
    <r>
      <rPr>
        <sz val="8"/>
        <color theme="1"/>
        <rFont val="Century Gothic"/>
        <family val="2"/>
      </rPr>
      <t xml:space="preserve">
</t>
    </r>
    <r>
      <rPr>
        <b/>
        <sz val="8"/>
        <color theme="1"/>
        <rFont val="Century Gothic"/>
        <family val="2"/>
      </rPr>
      <t>Resolución del INEC Nro. 016-DIREJ-DIJU-NI-2025, suscrita el 23 de abril de 2025.</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</si>
  <si>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1.2.2: </t>
    </r>
    <r>
      <rPr>
        <sz val="8"/>
        <color theme="1"/>
        <rFont val="Century Gothic"/>
        <family val="2"/>
      </rPr>
      <t xml:space="preserve">Incrementar la tasa de Cobertura de Servicios Gerontológicos Públicos No Médicos de 7,72% en el 2024 a 8,71% al 2029.
</t>
    </r>
    <r>
      <rPr>
        <b/>
        <sz val="8"/>
        <color theme="1"/>
        <rFont val="Century Gothic"/>
        <family val="2"/>
      </rPr>
      <t>Indicador 1.2.2:</t>
    </r>
    <r>
      <rPr>
        <sz val="8"/>
        <color theme="1"/>
        <rFont val="Century Gothic"/>
        <family val="2"/>
      </rPr>
      <t xml:space="preserve"> Tasa de Cobertura de Servicios Gerontológicos Públicos No Médicos.</t>
    </r>
    <r>
      <rPr>
        <b/>
        <sz val="8"/>
        <color theme="1"/>
        <rFont val="Century Gothic"/>
        <family val="2"/>
      </rPr>
      <t xml:space="preserve">
Meta 1.3.1:</t>
    </r>
    <r>
      <rPr>
        <sz val="8"/>
        <color theme="1"/>
        <rFont val="Century Gothic"/>
        <family val="2"/>
      </rPr>
      <t xml:space="preserve"> Incrementar la cobertura de vacunación de Rotavirus de 80,94% en el 2024 a 84,86% al 2029.
</t>
    </r>
    <r>
      <rPr>
        <b/>
        <sz val="8"/>
        <color theme="1"/>
        <rFont val="Century Gothic"/>
        <family val="2"/>
      </rPr>
      <t>Indicador 1.3.1:</t>
    </r>
    <r>
      <rPr>
        <sz val="8"/>
        <color theme="1"/>
        <rFont val="Century Gothic"/>
        <family val="2"/>
      </rPr>
      <t xml:space="preserve"> Cobertura de Vacunación de Rotavirus.
</t>
    </r>
    <r>
      <rPr>
        <b/>
        <sz val="8"/>
        <color theme="1"/>
        <rFont val="Century Gothic"/>
        <family val="2"/>
      </rPr>
      <t xml:space="preserve">Meta 1.3.2: </t>
    </r>
    <r>
      <rPr>
        <sz val="8"/>
        <color theme="1"/>
        <rFont val="Century Gothic"/>
        <family val="2"/>
      </rPr>
      <t xml:space="preserve">Incrementar la cobertura de vacunación de Neumococo de 82,33% en el 2024 a 86,00% al 2029.
</t>
    </r>
    <r>
      <rPr>
        <b/>
        <sz val="8"/>
        <color theme="1"/>
        <rFont val="Century Gothic"/>
        <family val="2"/>
      </rPr>
      <t>Indicador 1.3.2:</t>
    </r>
    <r>
      <rPr>
        <sz val="8"/>
        <color theme="1"/>
        <rFont val="Century Gothic"/>
        <family val="2"/>
      </rPr>
      <t xml:space="preserve"> Cobertura de vacunación de neumococo.
</t>
    </r>
    <r>
      <rPr>
        <b/>
        <sz val="8"/>
        <color theme="1"/>
        <rFont val="Century Gothic"/>
        <family val="2"/>
      </rPr>
      <t>Meta 1.3.3:</t>
    </r>
    <r>
      <rPr>
        <sz val="8"/>
        <color theme="1"/>
        <rFont val="Century Gothic"/>
        <family val="2"/>
      </rPr>
      <t xml:space="preserve"> Incrementar la cobertura de vacunación de SRP (Sarampión, Rubeola, Parotiditis) de 70,10% en el 2024 a 73,74% al 2029.
</t>
    </r>
    <r>
      <rPr>
        <b/>
        <sz val="8"/>
        <color theme="1"/>
        <rFont val="Century Gothic"/>
        <family val="2"/>
      </rPr>
      <t xml:space="preserve">Indicador 1.3.3: </t>
    </r>
    <r>
      <rPr>
        <sz val="8"/>
        <color theme="1"/>
        <rFont val="Century Gothic"/>
        <family val="2"/>
      </rPr>
      <t xml:space="preserve">Cobertura de vacunación de SRP (Sarampión, Rubeola, Parotiditis).
</t>
    </r>
    <r>
      <rPr>
        <b/>
        <sz val="8"/>
        <color theme="1"/>
        <rFont val="Century Gothic"/>
        <family val="2"/>
      </rPr>
      <t>Meta 1.4.1:</t>
    </r>
    <r>
      <rPr>
        <sz val="8"/>
        <color theme="1"/>
        <rFont val="Century Gothic"/>
        <family val="2"/>
      </rPr>
      <t xml:space="preserve"> Reducir la tasa de mortalidad por suicidio de 6,61 en el 2023 a 6,22 al 2029.
</t>
    </r>
    <r>
      <rPr>
        <b/>
        <sz val="8"/>
        <color theme="1"/>
        <rFont val="Century Gothic"/>
        <family val="2"/>
      </rPr>
      <t>Indicador 1.4.1:</t>
    </r>
    <r>
      <rPr>
        <sz val="8"/>
        <color theme="1"/>
        <rFont val="Century Gothic"/>
        <family val="2"/>
      </rPr>
      <t xml:space="preserve"> Tasa de mortalidad por suicidio (por cada 100.000 habitantes).
</t>
    </r>
    <r>
      <rPr>
        <b/>
        <sz val="8"/>
        <color theme="1"/>
        <rFont val="Century Gothic"/>
        <family val="2"/>
      </rPr>
      <t>Meta 1.5.1:</t>
    </r>
    <r>
      <rPr>
        <sz val="8"/>
        <color theme="1"/>
        <rFont val="Century Gothic"/>
        <family val="2"/>
      </rPr>
      <t xml:space="preserve"> Reducir la razón de mortalidad materna de 35,62 en el  2023 a 33,06 al 2029.
</t>
    </r>
    <r>
      <rPr>
        <b/>
        <sz val="8"/>
        <color theme="1"/>
        <rFont val="Century Gothic"/>
        <family val="2"/>
      </rPr>
      <t xml:space="preserve">Indicador 1.5.1: </t>
    </r>
    <r>
      <rPr>
        <sz val="8"/>
        <color theme="1"/>
        <rFont val="Century Gothic"/>
        <family val="2"/>
      </rPr>
      <t xml:space="preserve">Razón de mortalidad materna (por cada 100.000 nacidos vivos). 
</t>
    </r>
    <r>
      <rPr>
        <b/>
        <sz val="8"/>
        <color theme="1"/>
        <rFont val="Century Gothic"/>
        <family val="2"/>
      </rPr>
      <t>Meta 1.5.2:</t>
    </r>
    <r>
      <rPr>
        <sz val="8"/>
        <color theme="1"/>
        <rFont val="Century Gothic"/>
        <family val="2"/>
      </rPr>
      <t xml:space="preserve"> Reducir la tasa específica de nacimientos en mujeres adolescentes de 10 a 14 años de 2,04 en el 2024 a 1,95 al 2029.
</t>
    </r>
    <r>
      <rPr>
        <b/>
        <sz val="8"/>
        <color theme="1"/>
        <rFont val="Century Gothic"/>
        <family val="2"/>
      </rPr>
      <t>Indicador 1.5.2:</t>
    </r>
    <r>
      <rPr>
        <sz val="8"/>
        <color theme="1"/>
        <rFont val="Century Gothic"/>
        <family val="2"/>
      </rPr>
      <t xml:space="preserve"> Tasa específica de nacimientos en mujeres adolescentes de 10 a 14 años de edad (por cada 1.000 mujeres).
</t>
    </r>
    <r>
      <rPr>
        <b/>
        <sz val="8"/>
        <color theme="1"/>
        <rFont val="Century Gothic"/>
        <family val="2"/>
      </rPr>
      <t>Meta 1.5.3:</t>
    </r>
    <r>
      <rPr>
        <sz val="8"/>
        <color theme="1"/>
        <rFont val="Century Gothic"/>
        <family val="2"/>
      </rPr>
      <t xml:space="preserve">  Reducir la tasa específica de nacimientos en mujeres adolescentes de 15 a 19 años de 39,55 en el 2024 a 33,90 al 2029.
</t>
    </r>
    <r>
      <rPr>
        <b/>
        <sz val="8"/>
        <color theme="1"/>
        <rFont val="Century Gothic"/>
        <family val="2"/>
      </rPr>
      <t>Indicador 1.5.3:</t>
    </r>
    <r>
      <rPr>
        <sz val="8"/>
        <color theme="1"/>
        <rFont val="Century Gothic"/>
        <family val="2"/>
      </rPr>
      <t xml:space="preserve"> Tasa específica de nacimientos en mujeres adolescentes de 15 a 19 años de edad (por cada 1.000 mujeres).
</t>
    </r>
    <r>
      <rPr>
        <b/>
        <sz val="8"/>
        <color theme="1"/>
        <rFont val="Century Gothic"/>
        <family val="2"/>
      </rPr>
      <t xml:space="preserve">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Meta 2.1.2:</t>
    </r>
    <r>
      <rPr>
        <sz val="8"/>
        <color theme="1"/>
        <rFont val="Century Gothic"/>
        <family val="2"/>
      </rPr>
      <t xml:space="preserve"> Incrementar la Tasa Bruta de Matrícula en el Sistema Nacional de Educación de 88,09% en el año lectivo 2024-2025 a 90,46% al 2029-2030.
</t>
    </r>
    <r>
      <rPr>
        <b/>
        <sz val="8"/>
        <color theme="1"/>
        <rFont val="Century Gothic"/>
        <family val="2"/>
      </rPr>
      <t xml:space="preserve">Indicador 2.1.2: </t>
    </r>
    <r>
      <rPr>
        <sz val="8"/>
        <color theme="1"/>
        <rFont val="Century Gothic"/>
        <family val="2"/>
      </rPr>
      <t xml:space="preserve">Tasa Bruta de Matrícula en el Sistema Nacional de Educación.
</t>
    </r>
    <r>
      <rPr>
        <b/>
        <sz val="8"/>
        <color theme="1"/>
        <rFont val="Century Gothic"/>
        <family val="2"/>
      </rPr>
      <t>Meta 2.3.2</t>
    </r>
    <r>
      <rPr>
        <sz val="8"/>
        <color theme="1"/>
        <rFont val="Century Gothic"/>
        <family val="2"/>
      </rPr>
      <t xml:space="preserve">: Incrementar la tasa bruta de matrícula en educación de tercer nivel de 42,80% en el 2023 a 48,60% al 2029. 
</t>
    </r>
    <r>
      <rPr>
        <b/>
        <sz val="8"/>
        <color theme="1"/>
        <rFont val="Century Gothic"/>
        <family val="2"/>
      </rPr>
      <t>Indicador 2.3.2:</t>
    </r>
    <r>
      <rPr>
        <sz val="8"/>
        <color theme="1"/>
        <rFont val="Century Gothic"/>
        <family val="2"/>
      </rPr>
      <t xml:space="preserve"> Tasa bruta de matrícula en educación superior de tercer nivel.</t>
    </r>
    <r>
      <rPr>
        <b/>
        <sz val="8"/>
        <color theme="1"/>
        <rFont val="Century Gothic"/>
        <family val="2"/>
      </rPr>
      <t xml:space="preserve">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Meta 3.2.1:</t>
    </r>
    <r>
      <rPr>
        <sz val="8"/>
        <color theme="1"/>
        <rFont val="Century Gothic"/>
        <family val="2"/>
      </rPr>
      <t xml:space="preserve"> Reducir la tasa de homicidios intencionales por cada 100.000 habitantes de 39,16 en el 2024 a  32,06 al 2029.
</t>
    </r>
    <r>
      <rPr>
        <b/>
        <sz val="8"/>
        <color theme="1"/>
        <rFont val="Century Gothic"/>
        <family val="2"/>
      </rPr>
      <t>Indicador 3.2.1:</t>
    </r>
    <r>
      <rPr>
        <sz val="8"/>
        <color theme="1"/>
        <rFont val="Century Gothic"/>
        <family val="2"/>
      </rPr>
      <t xml:space="preserve"> Tasa de Homicidios Intencionales por cada 100.000 habitantes.
</t>
    </r>
    <r>
      <rPr>
        <b/>
        <sz val="8"/>
        <color theme="1"/>
        <rFont val="Century Gothic"/>
        <family val="2"/>
      </rPr>
      <t>Meta 3.6.3:</t>
    </r>
    <r>
      <rPr>
        <sz val="8"/>
        <color theme="1"/>
        <rFont val="Century Gothic"/>
        <family val="2"/>
      </rPr>
      <t xml:space="preserve"> Reducir la tasa de femicidios por cada 100.000 mujeres de 0,93 en el año 2024 a 0,82 al 2029.</t>
    </r>
    <r>
      <rPr>
        <b/>
        <sz val="8"/>
        <color theme="1"/>
        <rFont val="Century Gothic"/>
        <family val="2"/>
      </rPr>
      <t xml:space="preserve">
Indicador 3.6.3: </t>
    </r>
    <r>
      <rPr>
        <sz val="8"/>
        <color theme="1"/>
        <rFont val="Century Gothic"/>
        <family val="2"/>
      </rPr>
      <t>Tasa de femicidios por cada 100.000 mujeres.</t>
    </r>
    <r>
      <rPr>
        <b/>
        <sz val="8"/>
        <color theme="1"/>
        <rFont val="Century Gothic"/>
        <family val="2"/>
      </rPr>
      <t xml:space="preserve">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Meta 6.4.3 : </t>
    </r>
    <r>
      <rPr>
        <sz val="8"/>
        <color theme="1"/>
        <rFont val="Century Gothic"/>
        <family val="2"/>
      </rPr>
      <t>Mantener la brecha entre Huella Ecológica y Biocapacidad per cápita sobre 0,55 hectáreas globales hasta al 2029.</t>
    </r>
    <r>
      <rPr>
        <b/>
        <sz val="8"/>
        <color theme="1"/>
        <rFont val="Century Gothic"/>
        <family val="2"/>
      </rPr>
      <t xml:space="preserve">
Indicador 6.4.3: </t>
    </r>
    <r>
      <rPr>
        <sz val="8"/>
        <color theme="1"/>
        <rFont val="Century Gothic"/>
        <family val="2"/>
      </rPr>
      <t>Brecha entre Huella Ecológica y Biocapacidad per cápita.</t>
    </r>
    <r>
      <rPr>
        <b/>
        <sz val="8"/>
        <color theme="1"/>
        <rFont val="Century Gothic"/>
        <family val="2"/>
      </rPr>
      <t xml:space="preserve">
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Meta 7.2.1: </t>
    </r>
    <r>
      <rPr>
        <sz val="8"/>
        <color theme="1"/>
        <rFont val="Century Gothic"/>
        <family val="2"/>
      </rPr>
      <t xml:space="preserve">Reducir la tasa de mortalidad por siniestros de tránsito (por cada 100.000 habitantes) in situ de 12,81 en el 2024 a 12,25 al 2029. </t>
    </r>
    <r>
      <rPr>
        <b/>
        <sz val="8"/>
        <color theme="1"/>
        <rFont val="Century Gothic"/>
        <family val="2"/>
      </rPr>
      <t xml:space="preserve">
Indicador 7 .2.1: </t>
    </r>
    <r>
      <rPr>
        <sz val="8"/>
        <color theme="1"/>
        <rFont val="Century Gothic"/>
        <family val="2"/>
      </rPr>
      <t>Tasa de mortalidad por siniestros de tránsito (por cada 100.000 habitantes) in situ.</t>
    </r>
    <r>
      <rPr>
        <b/>
        <sz val="8"/>
        <color theme="1"/>
        <rFont val="Century Gothic"/>
        <family val="2"/>
      </rPr>
      <t xml:space="preserve">
Agenda 2030 para el Desarrollo Sostenible
Objetivo 1: </t>
    </r>
    <r>
      <rPr>
        <sz val="8"/>
        <color theme="1"/>
        <rFont val="Century Gothic"/>
        <family val="2"/>
      </rPr>
      <t xml:space="preserve">Poner fin a la pobreza en todas sus formas en todo el mundo.
</t>
    </r>
    <r>
      <rPr>
        <b/>
        <sz val="8"/>
        <color theme="1"/>
        <rFont val="Century Gothic"/>
        <family val="2"/>
      </rPr>
      <t xml:space="preserve">Meta 1.5: </t>
    </r>
    <r>
      <rPr>
        <sz val="8"/>
        <color theme="1"/>
        <rFont val="Century Gothic"/>
        <family val="2"/>
      </rPr>
      <t xml:space="preserve">Para 2030, fomentar la resiliencia de los pobres y las personas que se encuentran en situaciones vulnerables y reducir su exposición y vulnerabilidad a los fenómenos extremos relacionados con el clima y otras crisis y desastres económicos, sociales y ambientales.
</t>
    </r>
    <r>
      <rPr>
        <b/>
        <sz val="8"/>
        <color theme="1"/>
        <rFont val="Century Gothic"/>
        <family val="2"/>
      </rPr>
      <t>Indicador 1.5.1:</t>
    </r>
    <r>
      <rPr>
        <sz val="8"/>
        <color theme="1"/>
        <rFont val="Century Gothic"/>
        <family val="2"/>
      </rPr>
      <t xml:space="preserve"> Número de personas muertas, desaparecidas y afectadas directamente atribuido a desastres por cada 100.000 habitantes.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3.1:</t>
    </r>
    <r>
      <rPr>
        <sz val="8"/>
        <color theme="1"/>
        <rFont val="Century Gothic"/>
        <family val="2"/>
      </rPr>
      <t xml:space="preserve"> Para 2030, reducir la tasa mundial de mortalidad materna a menos de 70 por cada 100.000 nacidos vivos
</t>
    </r>
    <r>
      <rPr>
        <b/>
        <sz val="8"/>
        <color theme="1"/>
        <rFont val="Century Gothic"/>
        <family val="2"/>
      </rPr>
      <t>Indicador 3.1.1:</t>
    </r>
    <r>
      <rPr>
        <sz val="8"/>
        <color theme="1"/>
        <rFont val="Century Gothic"/>
        <family val="2"/>
      </rPr>
      <t xml:space="preserve"> Tasa de mortalidad materna.
</t>
    </r>
    <r>
      <rPr>
        <b/>
        <sz val="8"/>
        <color theme="1"/>
        <rFont val="Century Gothic"/>
        <family val="2"/>
      </rPr>
      <t xml:space="preserve">Meta 3.2: </t>
    </r>
    <r>
      <rPr>
        <sz val="8"/>
        <color theme="1"/>
        <rFont val="Century Gothic"/>
        <family val="2"/>
      </rPr>
      <t xml:space="preserve">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
</t>
    </r>
    <r>
      <rPr>
        <b/>
        <sz val="8"/>
        <color theme="1"/>
        <rFont val="Century Gothic"/>
        <family val="2"/>
      </rPr>
      <t xml:space="preserve">Indicador 3.2.1: </t>
    </r>
    <r>
      <rPr>
        <sz val="8"/>
        <color theme="1"/>
        <rFont val="Century Gothic"/>
        <family val="2"/>
      </rPr>
      <t xml:space="preserve">Tasa de mortalidad de niños menores de 5 años.
</t>
    </r>
    <r>
      <rPr>
        <b/>
        <sz val="8"/>
        <color theme="1"/>
        <rFont val="Century Gothic"/>
        <family val="2"/>
      </rPr>
      <t>Indicador 3.2.2:</t>
    </r>
    <r>
      <rPr>
        <sz val="8"/>
        <color theme="1"/>
        <rFont val="Century Gothic"/>
        <family val="2"/>
      </rPr>
      <t xml:space="preserve"> Tasa de mortalidad neonatal.
</t>
    </r>
    <r>
      <rPr>
        <b/>
        <sz val="8"/>
        <color theme="1"/>
        <rFont val="Century Gothic"/>
        <family val="2"/>
      </rPr>
      <t xml:space="preserve">Meta 3.4: </t>
    </r>
    <r>
      <rPr>
        <sz val="8"/>
        <color theme="1"/>
        <rFont val="Century Gothic"/>
        <family val="2"/>
      </rPr>
      <t xml:space="preserve">Para 2030, reducir en un tercio la mortalidad prematura por enfermedades no transmisibles mediante la prevención y el tratamiento y promover la salud mental y el bienestar.
</t>
    </r>
    <r>
      <rPr>
        <b/>
        <sz val="8"/>
        <color theme="1"/>
        <rFont val="Century Gothic"/>
        <family val="2"/>
      </rPr>
      <t>Indicador 3.4.1:</t>
    </r>
    <r>
      <rPr>
        <sz val="8"/>
        <color theme="1"/>
        <rFont val="Century Gothic"/>
        <family val="2"/>
      </rPr>
      <t xml:space="preserve"> Tasa de mortalidad atribuida a las enfermedades cardiovasculares, el cáncer, la diabetes o las enfermedades respiratorias crónicas.
</t>
    </r>
    <r>
      <rPr>
        <b/>
        <sz val="8"/>
        <color theme="1"/>
        <rFont val="Century Gothic"/>
        <family val="2"/>
      </rPr>
      <t xml:space="preserve">Indicador 3.4.2: </t>
    </r>
    <r>
      <rPr>
        <sz val="8"/>
        <color theme="1"/>
        <rFont val="Century Gothic"/>
        <family val="2"/>
      </rPr>
      <t xml:space="preserve">Tasa de mortalidad por suicidio.
</t>
    </r>
    <r>
      <rPr>
        <b/>
        <sz val="8"/>
        <color theme="1"/>
        <rFont val="Century Gothic"/>
        <family val="2"/>
      </rPr>
      <t>Meta 3.6:</t>
    </r>
    <r>
      <rPr>
        <sz val="8"/>
        <color theme="1"/>
        <rFont val="Century Gothic"/>
        <family val="2"/>
      </rPr>
      <t xml:space="preserve"> Para 2020, reducir a la mitad el número de muertes y lesiones causadas por accidentes de tráfico en el mundo.
</t>
    </r>
    <r>
      <rPr>
        <b/>
        <sz val="8"/>
        <color theme="1"/>
        <rFont val="Century Gothic"/>
        <family val="2"/>
      </rPr>
      <t xml:space="preserve">Indicador 3.6.1: </t>
    </r>
    <r>
      <rPr>
        <sz val="8"/>
        <color theme="1"/>
        <rFont val="Century Gothic"/>
        <family val="2"/>
      </rPr>
      <t xml:space="preserve">Tasa de mortalidad por lesiones debidas a accidentes de tráfico.
</t>
    </r>
    <r>
      <rPr>
        <b/>
        <sz val="8"/>
        <color theme="1"/>
        <rFont val="Century Gothic"/>
        <family val="2"/>
      </rPr>
      <t xml:space="preserve">Meta 3.9: </t>
    </r>
    <r>
      <rPr>
        <sz val="8"/>
        <color theme="1"/>
        <rFont val="Century Gothic"/>
        <family val="2"/>
      </rPr>
      <t xml:space="preserve">Para 2030, reducir sustancialmente el número de muertes y enfermedades producidas por productos químicos peligrosos y la contaminación del aire, el agua y el suelo.
</t>
    </r>
    <r>
      <rPr>
        <b/>
        <sz val="8"/>
        <color theme="1"/>
        <rFont val="Century Gothic"/>
        <family val="2"/>
      </rPr>
      <t>Indicador 3.9.3:</t>
    </r>
    <r>
      <rPr>
        <sz val="8"/>
        <color theme="1"/>
        <rFont val="Century Gothic"/>
        <family val="2"/>
      </rPr>
      <t xml:space="preserve"> Tasa de mortalidad atribuida a intoxicaciones involuntarias.
</t>
    </r>
    <r>
      <rPr>
        <b/>
        <sz val="8"/>
        <color theme="1"/>
        <rFont val="Century Gothic"/>
        <family val="2"/>
      </rPr>
      <t>Objetivo 7:</t>
    </r>
    <r>
      <rPr>
        <sz val="8"/>
        <color theme="1"/>
        <rFont val="Century Gothic"/>
        <family val="2"/>
      </rPr>
      <t xml:space="preserve"> Garantizar el acceso a una energía asequible, segura, sostenible y moderna para todos.
</t>
    </r>
    <r>
      <rPr>
        <b/>
        <sz val="8"/>
        <color theme="1"/>
        <rFont val="Century Gothic"/>
        <family val="2"/>
      </rPr>
      <t>Meta 7.b:</t>
    </r>
    <r>
      <rPr>
        <sz val="8"/>
        <color theme="1"/>
        <rFont val="Century Gothic"/>
        <family val="2"/>
      </rPr>
      <t xml:space="preserve"> 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
</t>
    </r>
    <r>
      <rPr>
        <b/>
        <sz val="8"/>
        <color theme="1"/>
        <rFont val="Century Gothic"/>
        <family val="2"/>
      </rPr>
      <t xml:space="preserve">Indicador 7.b.1: </t>
    </r>
    <r>
      <rPr>
        <sz val="8"/>
        <color theme="1"/>
        <rFont val="Century Gothic"/>
        <family val="2"/>
      </rPr>
      <t xml:space="preserve">Capacidad instalada de generación de energía renovable en los países en desarrollo (expresada en vatios per cápita).
</t>
    </r>
    <r>
      <rPr>
        <b/>
        <sz val="8"/>
        <color theme="1"/>
        <rFont val="Century Gothic"/>
        <family val="2"/>
      </rPr>
      <t xml:space="preserve">Objetivo 8: </t>
    </r>
    <r>
      <rPr>
        <sz val="8"/>
        <color theme="1"/>
        <rFont val="Century Gothic"/>
        <family val="2"/>
      </rPr>
      <t xml:space="preserve">Promover el crecimiento económico inclusivo y sostenible, el empleo y el trabajo decente para todos.
</t>
    </r>
    <r>
      <rPr>
        <b/>
        <sz val="8"/>
        <color theme="1"/>
        <rFont val="Century Gothic"/>
        <family val="2"/>
      </rPr>
      <t>Meta 8.1:</t>
    </r>
    <r>
      <rPr>
        <sz val="8"/>
        <color theme="1"/>
        <rFont val="Century Gothic"/>
        <family val="2"/>
      </rPr>
      <t xml:space="preserve"> Mantener el crecimiento económico per cápita de conformidad con las circunstancias nacionales y, en particular, un crecimiento del producto interno bruto de al menos el 7% anual en los países menos adelantados.
</t>
    </r>
    <r>
      <rPr>
        <b/>
        <sz val="8"/>
        <color theme="1"/>
        <rFont val="Century Gothic"/>
        <family val="2"/>
      </rPr>
      <t>Indicador 8.1.1:</t>
    </r>
    <r>
      <rPr>
        <sz val="8"/>
        <color theme="1"/>
        <rFont val="Century Gothic"/>
        <family val="2"/>
      </rPr>
      <t xml:space="preserve"> Tasa de crecimiento anual del PIB real per cápita.
</t>
    </r>
    <r>
      <rPr>
        <b/>
        <sz val="8"/>
        <color theme="1"/>
        <rFont val="Century Gothic"/>
        <family val="2"/>
      </rPr>
      <t xml:space="preserve">Objetivo 11: </t>
    </r>
    <r>
      <rPr>
        <sz val="8"/>
        <color theme="1"/>
        <rFont val="Century Gothic"/>
        <family val="2"/>
      </rPr>
      <t xml:space="preserve">Lograr que las ciudades y los asentamientos humanos sean inclusivos, seguros, resilientes y sostenibles.
</t>
    </r>
    <r>
      <rPr>
        <b/>
        <sz val="8"/>
        <color theme="1"/>
        <rFont val="Century Gothic"/>
        <family val="2"/>
      </rPr>
      <t>Meta 11.5:</t>
    </r>
    <r>
      <rPr>
        <sz val="8"/>
        <color theme="1"/>
        <rFont val="Century Gothic"/>
        <family val="2"/>
      </rPr>
      <t xml:space="preserve"> Para 2030, reducir de forma significativa el número de muertes y de personas afectadas por los desastres, incluidos los relacionados con el agua, y reducir sustancialmente las pérdidas económicas directas vinculadas al producto interno bruto mundial causadas por los desastres, haciendo especial hincapié en la protección de los pobres y las personas en situaciones vulnerables.
</t>
    </r>
    <r>
      <rPr>
        <b/>
        <sz val="8"/>
        <color theme="1"/>
        <rFont val="Century Gothic"/>
        <family val="2"/>
      </rPr>
      <t>Indicador 11.5.1:</t>
    </r>
    <r>
      <rPr>
        <sz val="8"/>
        <color theme="1"/>
        <rFont val="Century Gothic"/>
        <family val="2"/>
      </rPr>
      <t xml:space="preserve"> Número de personas muertas, desaparecidas y afectadas directamente atribuido a desastres por cada 100.000 personas.
</t>
    </r>
    <r>
      <rPr>
        <b/>
        <sz val="8"/>
        <color theme="1"/>
        <rFont val="Century Gothic"/>
        <family val="2"/>
      </rPr>
      <t xml:space="preserve">Objetivo 12: </t>
    </r>
    <r>
      <rPr>
        <sz val="8"/>
        <color theme="1"/>
        <rFont val="Century Gothic"/>
        <family val="2"/>
      </rPr>
      <t xml:space="preserve">Garantizar modalidades de consumo y producción sostenibles.
</t>
    </r>
    <r>
      <rPr>
        <b/>
        <sz val="8"/>
        <color theme="1"/>
        <rFont val="Century Gothic"/>
        <family val="2"/>
      </rPr>
      <t xml:space="preserve">Meta 12.a: </t>
    </r>
    <r>
      <rPr>
        <sz val="8"/>
        <color theme="1"/>
        <rFont val="Century Gothic"/>
        <family val="2"/>
      </rPr>
      <t xml:space="preserve">Apoyar a los países en desarrollo para que fortalezcan su capacidad científica y tecnológica para avanzar hacia modelos más sostenibles de consumo y producción.
</t>
    </r>
    <r>
      <rPr>
        <b/>
        <sz val="8"/>
        <color theme="1"/>
        <rFont val="Century Gothic"/>
        <family val="2"/>
      </rPr>
      <t xml:space="preserve">Indicador 12.a.1: </t>
    </r>
    <r>
      <rPr>
        <sz val="8"/>
        <color theme="1"/>
        <rFont val="Century Gothic"/>
        <family val="2"/>
      </rPr>
      <t xml:space="preserve">Capacidad instalada de generación de energía renovable en los países en desarrollo (expresada en vatios per cápita).
</t>
    </r>
    <r>
      <rPr>
        <b/>
        <sz val="8"/>
        <color theme="1"/>
        <rFont val="Century Gothic"/>
        <family val="2"/>
      </rPr>
      <t xml:space="preserve">Objetivo 13: </t>
    </r>
    <r>
      <rPr>
        <sz val="8"/>
        <color theme="1"/>
        <rFont val="Century Gothic"/>
        <family val="2"/>
      </rPr>
      <t xml:space="preserve">Garantizar la seguridad integral, la paz ciudadana y transformar el sistema de justicia respetando los derechos humanos.
</t>
    </r>
    <r>
      <rPr>
        <b/>
        <sz val="8"/>
        <color theme="1"/>
        <rFont val="Century Gothic"/>
        <family val="2"/>
      </rPr>
      <t xml:space="preserve">Meta 13.1: </t>
    </r>
    <r>
      <rPr>
        <sz val="8"/>
        <color theme="1"/>
        <rFont val="Century Gothic"/>
        <family val="2"/>
      </rPr>
      <t xml:space="preserve">Fortalecer la resiliencia y la capacidad de adaptación a los riesgos relacionados con el clima y los desastres naturales en todos los países.
</t>
    </r>
    <r>
      <rPr>
        <b/>
        <sz val="8"/>
        <color theme="1"/>
        <rFont val="Century Gothic"/>
        <family val="2"/>
      </rPr>
      <t>Indicador 13.1.1:</t>
    </r>
    <r>
      <rPr>
        <sz val="8"/>
        <color theme="1"/>
        <rFont val="Century Gothic"/>
        <family val="2"/>
      </rPr>
      <t xml:space="preserve"> Número de muertes, personas desaparecidas y afectados por desastres por cada 100.000 personas.
</t>
    </r>
    <r>
      <rPr>
        <b/>
        <sz val="8"/>
        <color theme="1"/>
        <rFont val="Century Gothic"/>
        <family val="2"/>
      </rPr>
      <t xml:space="preserve">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Meta 16.1:</t>
    </r>
    <r>
      <rPr>
        <sz val="8"/>
        <color theme="1"/>
        <rFont val="Century Gothic"/>
        <family val="2"/>
      </rPr>
      <t xml:space="preserve"> Reducir considerablemente todas las formas de violencia y las tasas de mortalidad conexas en todo el mundo.
</t>
    </r>
    <r>
      <rPr>
        <b/>
        <sz val="8"/>
        <color theme="1"/>
        <rFont val="Century Gothic"/>
        <family val="2"/>
      </rPr>
      <t>Indicador 16.1.1:</t>
    </r>
    <r>
      <rPr>
        <sz val="8"/>
        <color theme="1"/>
        <rFont val="Century Gothic"/>
        <family val="2"/>
      </rPr>
      <t xml:space="preserve"> Número de víctimas de homicidios intencionales por cada 100.000 habitantes, desglosado por sexo y edad.
</t>
    </r>
    <r>
      <rPr>
        <b/>
        <sz val="8"/>
        <color theme="1"/>
        <rFont val="Century Gothic"/>
        <family val="2"/>
      </rPr>
      <t>Meta 16.9:</t>
    </r>
    <r>
      <rPr>
        <sz val="8"/>
        <color theme="1"/>
        <rFont val="Century Gothic"/>
        <family val="2"/>
      </rPr>
      <t xml:space="preserve"> Para 2030, proporcionar acceso a una identidad jurídica para todos, en particular mediante el registro de nacimientos.
</t>
    </r>
    <r>
      <rPr>
        <b/>
        <sz val="8"/>
        <color theme="1"/>
        <rFont val="Century Gothic"/>
        <family val="2"/>
      </rPr>
      <t xml:space="preserve">Indicador 16.9.1: </t>
    </r>
    <r>
      <rPr>
        <sz val="8"/>
        <color theme="1"/>
        <rFont val="Century Gothic"/>
        <family val="2"/>
      </rPr>
      <t xml:space="preserve">Proporción de niños menores de 5 años cuyo nacimiento se ha registrado ante una autoridad civil, desglosada por edad.
</t>
    </r>
    <r>
      <rPr>
        <b/>
        <sz val="8"/>
        <color theme="1"/>
        <rFont val="Century Gothic"/>
        <family val="2"/>
      </rPr>
      <t xml:space="preserve">Objetivo 17: </t>
    </r>
    <r>
      <rPr>
        <sz val="8"/>
        <color theme="1"/>
        <rFont val="Century Gothic"/>
        <family val="2"/>
      </rPr>
      <t xml:space="preserve">Revitalizar la Alianza Mundial para el Desarrollo Sostenible.
</t>
    </r>
    <r>
      <rPr>
        <b/>
        <sz val="8"/>
        <color theme="1"/>
        <rFont val="Century Gothic"/>
        <family val="2"/>
      </rPr>
      <t>Meta 17.19:</t>
    </r>
    <r>
      <rPr>
        <sz val="8"/>
        <color theme="1"/>
        <rFont val="Century Gothic"/>
        <family val="2"/>
      </rPr>
      <t xml:space="preserve"> De aquí a 2030, aprovechar las iniciativas existentes para elaborar indicadores que permitan medir los progresos en materia de desarrollo sostenible y complementen el producto interno bruto, y apoyar la creación de capacidad estadística en los países en desarrollo.
</t>
    </r>
    <r>
      <rPr>
        <b/>
        <sz val="8"/>
        <color theme="1"/>
        <rFont val="Century Gothic"/>
        <family val="2"/>
      </rPr>
      <t xml:space="preserve">Indicador 17.19.2: </t>
    </r>
    <r>
      <rPr>
        <sz val="8"/>
        <color theme="1"/>
        <rFont val="Century Gothic"/>
        <family val="2"/>
      </rPr>
      <t>Proporción de países que a) han realizado al menos un censo de población y vivienda en los últimos diez años; y b) han registrado el 100% de los nacimientos y el 80% de las defunciones.</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</si>
  <si>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Objetivo 2:</t>
    </r>
    <r>
      <rPr>
        <sz val="8"/>
        <color theme="1"/>
        <rFont val="Century Gothic"/>
        <family val="2"/>
      </rPr>
      <t xml:space="preserve"> 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 xml:space="preserve">Meta 4.3: </t>
    </r>
    <r>
      <rPr>
        <sz val="8"/>
        <color theme="1"/>
        <rFont val="Century Gothic"/>
        <family val="2"/>
      </rPr>
      <t xml:space="preserve">De aquí a 2030, asegurar el acceso igualitario de todos los hombres y las mujeres a una formación técnica, profesional y superior de calidad, incluida la enseñanza universitaria.
</t>
    </r>
    <r>
      <rPr>
        <b/>
        <sz val="8"/>
        <color theme="1"/>
        <rFont val="Century Gothic"/>
        <family val="2"/>
      </rPr>
      <t xml:space="preserve">Objetivo 8: </t>
    </r>
    <r>
      <rPr>
        <sz val="8"/>
        <color theme="1"/>
        <rFont val="Century Gothic"/>
        <family val="2"/>
      </rPr>
      <t xml:space="preserve">Promover el crecimiento económico inclusivo y sostenible, el empleo y el trabajo decente para todos.
</t>
    </r>
    <r>
      <rPr>
        <b/>
        <sz val="8"/>
        <color theme="1"/>
        <rFont val="Century Gothic"/>
        <family val="2"/>
      </rPr>
      <t xml:space="preserve">Meta 8.5: </t>
    </r>
    <r>
      <rPr>
        <sz val="8"/>
        <color theme="1"/>
        <rFont val="Century Gothic"/>
        <family val="2"/>
      </rPr>
      <t xml:space="preserve">De aquí a 2030, lograr el empleo pleno y productivo y el trabajo decente para todas las mujeres y los hombres, incluidos los jóvenes y las personas con discapacidad, así como la igualdad de remuneración por trabajo de igual valor.
</t>
    </r>
    <r>
      <rPr>
        <b/>
        <sz val="8"/>
        <color theme="1"/>
        <rFont val="Century Gothic"/>
        <family val="2"/>
      </rPr>
      <t>Decisión 780 de la Comunidad Andina de Naciones (CAN)</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</si>
  <si>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
Objetivo: 1</t>
    </r>
    <r>
      <rPr>
        <sz val="8"/>
        <color theme="1"/>
        <rFont val="Century Gothic"/>
        <family val="2"/>
      </rPr>
      <t>. Poner fin a la pobreza en todas sus formas en todo el mundo</t>
    </r>
    <r>
      <rPr>
        <b/>
        <sz val="8"/>
        <color theme="1"/>
        <rFont val="Century Gothic"/>
        <family val="2"/>
      </rPr>
      <t xml:space="preserve">
Meta: 1.2.</t>
    </r>
    <r>
      <rPr>
        <sz val="8"/>
        <color theme="1"/>
        <rFont val="Century Gothic"/>
        <family val="2"/>
      </rPr>
      <t xml:space="preserve"> De aquí a 2030, reducir al menos a la mitad la proporción de hombres, mujeres y niños de todas las edades que viven en la pobreza en todas sus dimensiones con arreglo a las definiciones nacionales.</t>
    </r>
    <r>
      <rPr>
        <b/>
        <sz val="8"/>
        <color theme="1"/>
        <rFont val="Century Gothic"/>
        <family val="2"/>
      </rPr>
      <t xml:space="preserve">
Objetivo 3:</t>
    </r>
    <r>
      <rPr>
        <sz val="8"/>
        <color theme="1"/>
        <rFont val="Century Gothic"/>
        <family val="2"/>
      </rPr>
      <t xml:space="preserve"> Garantizar una vida sana y promover el bienestar para todos en todas las edades.
</t>
    </r>
    <r>
      <rPr>
        <b/>
        <sz val="8"/>
        <color indexed="8"/>
        <rFont val="Century Gothic"/>
        <family val="2"/>
      </rPr>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</si>
  <si>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theme="1"/>
        <rFont val="Century Gothic"/>
        <family val="2"/>
      </rPr>
      <t>Marco para el Desarrollo de las Estadísticas e indicadores Ambientales:</t>
    </r>
    <r>
      <rPr>
        <sz val="8"/>
        <color theme="1"/>
        <rFont val="Century Gothic"/>
        <family val="2"/>
      </rPr>
      <t xml:space="preserve">
Enfermedades y condiciones transmitidas por el aire
Enfermedades y condiciones transmitidas por el agua
Enfermedades y condiciones transmitidas por vectores
Enfermedades y condiciones transmitidas por radiación UV</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</si>
  <si>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indexed="8"/>
        <rFont val="Century Gothic"/>
        <family val="2"/>
      </rPr>
      <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</si>
  <si>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1.4.1: </t>
    </r>
    <r>
      <rPr>
        <sz val="8"/>
        <color theme="1"/>
        <rFont val="Century Gothic"/>
        <family val="2"/>
      </rPr>
      <t xml:space="preserve">Reducir la tasa de mortalidad por suicidio de 6,61 en el 2023 a 6,22 al 2029.
</t>
    </r>
    <r>
      <rPr>
        <b/>
        <sz val="8"/>
        <color theme="1"/>
        <rFont val="Century Gothic"/>
        <family val="2"/>
      </rPr>
      <t>Indicador 1.4.1:</t>
    </r>
    <r>
      <rPr>
        <sz val="8"/>
        <color theme="1"/>
        <rFont val="Century Gothic"/>
        <family val="2"/>
      </rPr>
      <t xml:space="preserve"> Tasa de mortalidad por suicidio (por cada 100.000 habitantes).
</t>
    </r>
    <r>
      <rPr>
        <b/>
        <sz val="8"/>
        <color theme="1"/>
        <rFont val="Century Gothic"/>
        <family val="2"/>
      </rPr>
      <t>Meta 1.5.1:</t>
    </r>
    <r>
      <rPr>
        <sz val="8"/>
        <color theme="1"/>
        <rFont val="Century Gothic"/>
        <family val="2"/>
      </rPr>
      <t xml:space="preserve"> Reducir la razón de mortalidad materna de 35,62 en el  2023 a 33,06 al 2029.</t>
    </r>
    <r>
      <rPr>
        <b/>
        <sz val="8"/>
        <color theme="1"/>
        <rFont val="Century Gothic"/>
        <family val="2"/>
      </rPr>
      <t xml:space="preserve">
Indicador 1.5.1:</t>
    </r>
    <r>
      <rPr>
        <sz val="8"/>
        <color theme="1"/>
        <rFont val="Century Gothic"/>
        <family val="2"/>
      </rPr>
      <t xml:space="preserve"> Razón de mortalidad materna (por cada 100.000 nacidos vivos).</t>
    </r>
    <r>
      <rPr>
        <b/>
        <sz val="8"/>
        <color theme="1"/>
        <rFont val="Century Gothic"/>
        <family val="2"/>
      </rPr>
      <t xml:space="preserve">
</t>
    </r>
    <r>
      <rPr>
        <sz val="8"/>
        <color theme="1"/>
        <rFont val="Century Gothic"/>
        <family val="2"/>
      </rPr>
      <t xml:space="preserve">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theme="1"/>
        <rFont val="Century Gothic"/>
        <family val="2"/>
      </rPr>
      <t>Meta</t>
    </r>
    <r>
      <rPr>
        <sz val="8"/>
        <color theme="1"/>
        <rFont val="Century Gothic"/>
        <family val="2"/>
      </rPr>
      <t xml:space="preserve"> </t>
    </r>
    <r>
      <rPr>
        <b/>
        <sz val="8"/>
        <color theme="1"/>
        <rFont val="Century Gothic"/>
        <family val="2"/>
      </rPr>
      <t>3.1:</t>
    </r>
    <r>
      <rPr>
        <sz val="8"/>
        <color theme="1"/>
        <rFont val="Century Gothic"/>
        <family val="2"/>
      </rPr>
      <t xml:space="preserve"> Para 2030, reducir la tasa mundial de mortalidad materna a menos de 70 por cada 100.000 nacidos vivos.
</t>
    </r>
    <r>
      <rPr>
        <b/>
        <sz val="8"/>
        <color theme="1"/>
        <rFont val="Century Gothic"/>
        <family val="2"/>
      </rPr>
      <t>Indicador</t>
    </r>
    <r>
      <rPr>
        <sz val="8"/>
        <color theme="1"/>
        <rFont val="Century Gothic"/>
        <family val="2"/>
      </rPr>
      <t xml:space="preserve"> </t>
    </r>
    <r>
      <rPr>
        <b/>
        <sz val="8"/>
        <color theme="1"/>
        <rFont val="Century Gothic"/>
        <family val="2"/>
      </rPr>
      <t>3.1.1:</t>
    </r>
    <r>
      <rPr>
        <sz val="8"/>
        <color theme="1"/>
        <rFont val="Century Gothic"/>
        <family val="2"/>
      </rPr>
      <t xml:space="preserve"> Tasa de mortalidad materna.
</t>
    </r>
    <r>
      <rPr>
        <b/>
        <sz val="8"/>
        <color theme="1"/>
        <rFont val="Century Gothic"/>
        <family val="2"/>
      </rPr>
      <t>Meta</t>
    </r>
    <r>
      <rPr>
        <sz val="8"/>
        <color theme="1"/>
        <rFont val="Century Gothic"/>
        <family val="2"/>
      </rPr>
      <t xml:space="preserve"> </t>
    </r>
    <r>
      <rPr>
        <b/>
        <sz val="8"/>
        <color theme="1"/>
        <rFont val="Century Gothic"/>
        <family val="2"/>
      </rPr>
      <t>3.2:</t>
    </r>
    <r>
      <rPr>
        <sz val="8"/>
        <color theme="1"/>
        <rFont val="Century Gothic"/>
        <family val="2"/>
      </rPr>
      <t xml:space="preserve"> 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
</t>
    </r>
    <r>
      <rPr>
        <b/>
        <sz val="8"/>
        <color theme="1"/>
        <rFont val="Century Gothic"/>
        <family val="2"/>
      </rPr>
      <t>Indicador</t>
    </r>
    <r>
      <rPr>
        <sz val="8"/>
        <color theme="1"/>
        <rFont val="Century Gothic"/>
        <family val="2"/>
      </rPr>
      <t xml:space="preserve"> </t>
    </r>
    <r>
      <rPr>
        <b/>
        <sz val="8"/>
        <color theme="1"/>
        <rFont val="Century Gothic"/>
        <family val="2"/>
      </rPr>
      <t>3.2.1:</t>
    </r>
    <r>
      <rPr>
        <sz val="8"/>
        <color theme="1"/>
        <rFont val="Century Gothic"/>
        <family val="2"/>
      </rPr>
      <t xml:space="preserve"> Tasa de mortalidad de niños menores de 5 años.
</t>
    </r>
    <r>
      <rPr>
        <b/>
        <sz val="8"/>
        <color theme="1"/>
        <rFont val="Century Gothic"/>
        <family val="2"/>
      </rPr>
      <t>Indicador</t>
    </r>
    <r>
      <rPr>
        <sz val="8"/>
        <color theme="1"/>
        <rFont val="Century Gothic"/>
        <family val="2"/>
      </rPr>
      <t xml:space="preserve"> </t>
    </r>
    <r>
      <rPr>
        <b/>
        <sz val="8"/>
        <color theme="1"/>
        <rFont val="Century Gothic"/>
        <family val="2"/>
      </rPr>
      <t>3.2.2:</t>
    </r>
    <r>
      <rPr>
        <sz val="8"/>
        <color theme="1"/>
        <rFont val="Century Gothic"/>
        <family val="2"/>
      </rPr>
      <t xml:space="preserve"> Tasa de mortalidad neonatal.
</t>
    </r>
    <r>
      <rPr>
        <b/>
        <sz val="8"/>
        <color theme="1"/>
        <rFont val="Century Gothic"/>
        <family val="2"/>
      </rPr>
      <t>Meta</t>
    </r>
    <r>
      <rPr>
        <sz val="8"/>
        <color theme="1"/>
        <rFont val="Century Gothic"/>
        <family val="2"/>
      </rPr>
      <t xml:space="preserve"> </t>
    </r>
    <r>
      <rPr>
        <b/>
        <sz val="8"/>
        <color theme="1"/>
        <rFont val="Century Gothic"/>
        <family val="2"/>
      </rPr>
      <t>3.4:</t>
    </r>
    <r>
      <rPr>
        <sz val="8"/>
        <color theme="1"/>
        <rFont val="Century Gothic"/>
        <family val="2"/>
      </rPr>
      <t xml:space="preserve"> Para 2030, reducir en un tercio la mortalidad prematura por enfermedades no transmisibles mediante la prevención y el tratamiento y promover la salud mental y el bienestar.
</t>
    </r>
    <r>
      <rPr>
        <b/>
        <sz val="8"/>
        <color theme="1"/>
        <rFont val="Century Gothic"/>
        <family val="2"/>
      </rPr>
      <t>Indicador</t>
    </r>
    <r>
      <rPr>
        <sz val="8"/>
        <color theme="1"/>
        <rFont val="Century Gothic"/>
        <family val="2"/>
      </rPr>
      <t xml:space="preserve"> </t>
    </r>
    <r>
      <rPr>
        <b/>
        <sz val="8"/>
        <color theme="1"/>
        <rFont val="Century Gothic"/>
        <family val="2"/>
      </rPr>
      <t>3.4.1:</t>
    </r>
    <r>
      <rPr>
        <sz val="8"/>
        <color theme="1"/>
        <rFont val="Century Gothic"/>
        <family val="2"/>
      </rPr>
      <t xml:space="preserve"> Tasa de mortalidad atribuida a las enfermedades cardiovasculares, el cáncer, la diabetes o las enfermedades respiratorias crónicas.
</t>
    </r>
    <r>
      <rPr>
        <b/>
        <sz val="8"/>
        <color theme="1"/>
        <rFont val="Century Gothic"/>
        <family val="2"/>
      </rPr>
      <t>Indicador</t>
    </r>
    <r>
      <rPr>
        <sz val="8"/>
        <color theme="1"/>
        <rFont val="Century Gothic"/>
        <family val="2"/>
      </rPr>
      <t xml:space="preserve"> </t>
    </r>
    <r>
      <rPr>
        <b/>
        <sz val="8"/>
        <color theme="1"/>
        <rFont val="Century Gothic"/>
        <family val="2"/>
      </rPr>
      <t>3.4.2:</t>
    </r>
    <r>
      <rPr>
        <sz val="8"/>
        <color theme="1"/>
        <rFont val="Century Gothic"/>
        <family val="2"/>
      </rPr>
      <t xml:space="preserve"> Tasa de mortalidad por suicidio.
</t>
    </r>
    <r>
      <rPr>
        <b/>
        <sz val="8"/>
        <color theme="1"/>
        <rFont val="Century Gothic"/>
        <family val="2"/>
      </rPr>
      <t>Meta</t>
    </r>
    <r>
      <rPr>
        <sz val="8"/>
        <color theme="1"/>
        <rFont val="Century Gothic"/>
        <family val="2"/>
      </rPr>
      <t xml:space="preserve"> </t>
    </r>
    <r>
      <rPr>
        <b/>
        <sz val="8"/>
        <color theme="1"/>
        <rFont val="Century Gothic"/>
        <family val="2"/>
      </rPr>
      <t>3.6:</t>
    </r>
    <r>
      <rPr>
        <sz val="8"/>
        <color theme="1"/>
        <rFont val="Century Gothic"/>
        <family val="2"/>
      </rPr>
      <t xml:space="preserve"> Para 2020, reducir a la mitad el número de muertes y lesiones causadas por accidentes de tráfico en el mundo.
</t>
    </r>
    <r>
      <rPr>
        <b/>
        <sz val="8"/>
        <color theme="1"/>
        <rFont val="Century Gothic"/>
        <family val="2"/>
      </rPr>
      <t>Indicador</t>
    </r>
    <r>
      <rPr>
        <sz val="8"/>
        <color theme="1"/>
        <rFont val="Century Gothic"/>
        <family val="2"/>
      </rPr>
      <t xml:space="preserve"> </t>
    </r>
    <r>
      <rPr>
        <b/>
        <sz val="8"/>
        <color theme="1"/>
        <rFont val="Century Gothic"/>
        <family val="2"/>
      </rPr>
      <t>3.6.1:</t>
    </r>
    <r>
      <rPr>
        <sz val="8"/>
        <color theme="1"/>
        <rFont val="Century Gothic"/>
        <family val="2"/>
      </rPr>
      <t xml:space="preserve"> Tasa de mortalidad por lesiones debidas a accidentes de tráfico.
</t>
    </r>
    <r>
      <rPr>
        <b/>
        <sz val="8"/>
        <color theme="1"/>
        <rFont val="Century Gothic"/>
        <family val="2"/>
      </rPr>
      <t>Meta</t>
    </r>
    <r>
      <rPr>
        <sz val="8"/>
        <color theme="1"/>
        <rFont val="Century Gothic"/>
        <family val="2"/>
      </rPr>
      <t xml:space="preserve"> </t>
    </r>
    <r>
      <rPr>
        <b/>
        <sz val="8"/>
        <color theme="1"/>
        <rFont val="Century Gothic"/>
        <family val="2"/>
      </rPr>
      <t>3.9:</t>
    </r>
    <r>
      <rPr>
        <sz val="8"/>
        <color theme="1"/>
        <rFont val="Century Gothic"/>
        <family val="2"/>
      </rPr>
      <t xml:space="preserve"> Para 2030, reducir sustancialmente el número de muertes y enfermedades producidas por productos químicos peligrosos y la contaminación del aire, el agua y el suelo.
</t>
    </r>
    <r>
      <rPr>
        <b/>
        <sz val="8"/>
        <color theme="1"/>
        <rFont val="Century Gothic"/>
        <family val="2"/>
      </rPr>
      <t>Indicador</t>
    </r>
    <r>
      <rPr>
        <sz val="8"/>
        <color theme="1"/>
        <rFont val="Century Gothic"/>
        <family val="2"/>
      </rPr>
      <t xml:space="preserve"> </t>
    </r>
    <r>
      <rPr>
        <b/>
        <sz val="8"/>
        <color theme="1"/>
        <rFont val="Century Gothic"/>
        <family val="2"/>
      </rPr>
      <t>3.9.3:</t>
    </r>
    <r>
      <rPr>
        <sz val="8"/>
        <color theme="1"/>
        <rFont val="Century Gothic"/>
        <family val="2"/>
      </rPr>
      <t xml:space="preserve"> Tasa de mortalidad atribuida a intoxicaciones involuntarias.
</t>
    </r>
    <r>
      <rPr>
        <b/>
        <sz val="8"/>
        <color theme="1"/>
        <rFont val="Century Gothic"/>
        <family val="2"/>
      </rPr>
      <t>Objetivo</t>
    </r>
    <r>
      <rPr>
        <sz val="8"/>
        <color theme="1"/>
        <rFont val="Century Gothic"/>
        <family val="2"/>
      </rPr>
      <t xml:space="preserve"> </t>
    </r>
    <r>
      <rPr>
        <b/>
        <sz val="8"/>
        <color theme="1"/>
        <rFont val="Century Gothic"/>
        <family val="2"/>
      </rPr>
      <t>17:</t>
    </r>
    <r>
      <rPr>
        <sz val="8"/>
        <color theme="1"/>
        <rFont val="Century Gothic"/>
        <family val="2"/>
      </rPr>
      <t xml:space="preserve"> Fortalecer los medios de implementación y revitalizar la Alianza Mundial para el Desarrollo Sostenible.
</t>
    </r>
    <r>
      <rPr>
        <b/>
        <sz val="8"/>
        <color theme="1"/>
        <rFont val="Century Gothic"/>
        <family val="2"/>
      </rPr>
      <t>Meta</t>
    </r>
    <r>
      <rPr>
        <sz val="8"/>
        <color theme="1"/>
        <rFont val="Century Gothic"/>
        <family val="2"/>
      </rPr>
      <t xml:space="preserve"> </t>
    </r>
    <r>
      <rPr>
        <b/>
        <sz val="8"/>
        <color theme="1"/>
        <rFont val="Century Gothic"/>
        <family val="2"/>
      </rPr>
      <t>17.19:</t>
    </r>
    <r>
      <rPr>
        <sz val="8"/>
        <color theme="1"/>
        <rFont val="Century Gothic"/>
        <family val="2"/>
      </rPr>
      <t xml:space="preserve"> Para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
</t>
    </r>
    <r>
      <rPr>
        <b/>
        <sz val="8"/>
        <color theme="1"/>
        <rFont val="Century Gothic"/>
        <family val="2"/>
      </rPr>
      <t>Indicador</t>
    </r>
    <r>
      <rPr>
        <sz val="8"/>
        <color theme="1"/>
        <rFont val="Century Gothic"/>
        <family val="2"/>
      </rPr>
      <t xml:space="preserve"> </t>
    </r>
    <r>
      <rPr>
        <b/>
        <sz val="8"/>
        <color theme="1"/>
        <rFont val="Century Gothic"/>
        <family val="2"/>
      </rPr>
      <t>17.19.2:</t>
    </r>
    <r>
      <rPr>
        <sz val="8"/>
        <color theme="1"/>
        <rFont val="Century Gothic"/>
        <family val="2"/>
      </rPr>
      <t xml:space="preserve"> Proporción de países que a) han realizado al menos un censo de población y vivienda en los últimos diez años; y b) han registrado el 100% de los nacimientos y el 80% de las defunciones.</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</si>
  <si>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10.2:</t>
    </r>
    <r>
      <rPr>
        <sz val="8"/>
        <color theme="1"/>
        <rFont val="Century Gothic"/>
        <family val="2"/>
      </rPr>
      <t xml:space="preserve"> De aquí a 2030, potenciar y promover la inclusión social, económica y política de todas las personas, independientemente de su edad, sexo, discapacidad, raza, etnia, origen, religión o situación económica u otra condición.
</t>
    </r>
    <r>
      <rPr>
        <b/>
        <sz val="9"/>
        <color indexed="8"/>
        <rFont val="Century Gothic"/>
        <family val="2"/>
      </rPr>
      <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</si>
  <si>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 xml:space="preserve">Meta 4.3: </t>
    </r>
    <r>
      <rPr>
        <sz val="8"/>
        <color theme="1"/>
        <rFont val="Century Gothic"/>
        <family val="2"/>
      </rPr>
      <t xml:space="preserve">De aquí a 2030, asegurar el acceso igualitario de todos los hombres y las mujeres a una formación técnica, profesional y superior de calidad, incluida la enseñanza universitaria.
</t>
    </r>
    <r>
      <rPr>
        <b/>
        <sz val="8"/>
        <color theme="1"/>
        <rFont val="Century Gothic"/>
        <family val="2"/>
      </rPr>
      <t>Decisión 780 de la Comunidad Andina de Naciones (CAN)</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</si>
  <si>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theme="1"/>
        <rFont val="Century Gothic"/>
        <family val="2"/>
      </rPr>
      <t xml:space="preserve">Marco para el Desarrollo de las Estadísticas e indicadores Ambientales: </t>
    </r>
    <r>
      <rPr>
        <sz val="8"/>
        <color theme="1"/>
        <rFont val="Century Gothic"/>
        <family val="2"/>
      </rPr>
      <t xml:space="preserve">
Enfermedades y condiciones transmitidas por el aire
Enfermedades y condiciones transmitidas por el agua
Enfermedades y condiciones transmitidas por vectores
Enfermedades y condiciones transmitidas por radiación UV
</t>
    </r>
  </si>
  <si>
    <r>
      <t>Plan Nacional de Desarrollo Ecuador No Se Detiene 2025 - 2029</t>
    </r>
    <r>
      <rPr>
        <sz val="8"/>
        <color theme="1"/>
        <rFont val="Century Gothic"/>
        <family val="2"/>
      </rPr>
      <t xml:space="preserve">
</t>
    </r>
    <r>
      <rPr>
        <b/>
        <sz val="8"/>
        <color theme="1"/>
        <rFont val="Century Gothic"/>
        <family val="2"/>
      </rPr>
      <t>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
</t>
    </r>
    <r>
      <rPr>
        <b/>
        <sz val="8"/>
        <color theme="1"/>
        <rFont val="Century Gothic"/>
        <family val="2"/>
      </rPr>
      <t>Ley de Seguridad Social</t>
    </r>
    <r>
      <rPr>
        <sz val="8"/>
        <color theme="1"/>
        <rFont val="Century Gothic"/>
        <family val="2"/>
      </rPr>
      <t xml:space="preserve">
Art. 2, 16 y 17.Z13</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</si>
  <si>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</si>
  <si>
    <r>
      <rPr>
        <b/>
        <sz val="8"/>
        <color theme="1"/>
        <rFont val="Century Gothic"/>
        <family val="2"/>
      </rPr>
      <t>Plan Nacional de Desarrollo Ecuador No Se Detiene 2025 - 2029
Objetivo</t>
    </r>
    <r>
      <rPr>
        <sz val="8"/>
        <color theme="1"/>
        <rFont val="Century Gothic"/>
        <family val="2"/>
      </rPr>
      <t xml:space="preserve"> </t>
    </r>
    <r>
      <rPr>
        <b/>
        <sz val="8"/>
        <color theme="1"/>
        <rFont val="Century Gothic"/>
        <family val="2"/>
      </rPr>
      <t xml:space="preserve">5: </t>
    </r>
    <r>
      <rPr>
        <sz val="8"/>
        <color theme="1"/>
        <rFont val="Century Gothic"/>
        <family val="2"/>
      </rPr>
      <t xml:space="preserve">Fortalecer la producción y la inversión extranjera en los sectores clave de la economía con innovación tecnológica y prácticas sostenibles.
</t>
    </r>
    <r>
      <rPr>
        <b/>
        <sz val="8"/>
        <color theme="1"/>
        <rFont val="Century Gothic"/>
        <family val="2"/>
      </rPr>
      <t xml:space="preserve">Meta 5.5.1: </t>
    </r>
    <r>
      <rPr>
        <sz val="8"/>
        <color theme="1"/>
        <rFont val="Century Gothic"/>
        <family val="2"/>
      </rPr>
      <t xml:space="preserve">Incrementar el número de entradas de visitantes no residentes al Ecuador de 1,26 millones en 2024 a 2,25 millones en 2029.
</t>
    </r>
    <r>
      <rPr>
        <b/>
        <sz val="8"/>
        <color theme="1"/>
        <rFont val="Century Gothic"/>
        <family val="2"/>
      </rPr>
      <t xml:space="preserve">Indicador 5.5.1: </t>
    </r>
    <r>
      <rPr>
        <sz val="8"/>
        <color theme="1"/>
        <rFont val="Century Gothic"/>
        <family val="2"/>
      </rPr>
      <t xml:space="preserve">Número de entradas de visitantes no residentes al Ecuador.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10:</t>
    </r>
    <r>
      <rPr>
        <sz val="8"/>
        <color theme="1"/>
        <rFont val="Century Gothic"/>
        <family val="2"/>
      </rPr>
      <t xml:space="preserve"> Reducir la desigualdad en y entre los países.
</t>
    </r>
    <r>
      <rPr>
        <b/>
        <sz val="8"/>
        <color theme="1"/>
        <rFont val="Century Gothic"/>
        <family val="2"/>
      </rPr>
      <t>Meta</t>
    </r>
    <r>
      <rPr>
        <sz val="8"/>
        <color theme="1"/>
        <rFont val="Century Gothic"/>
        <family val="2"/>
      </rPr>
      <t xml:space="preserve"> </t>
    </r>
    <r>
      <rPr>
        <b/>
        <sz val="8"/>
        <color theme="1"/>
        <rFont val="Century Gothic"/>
        <family val="2"/>
      </rPr>
      <t>10.7:</t>
    </r>
    <r>
      <rPr>
        <sz val="8"/>
        <color theme="1"/>
        <rFont val="Century Gothic"/>
        <family val="2"/>
      </rPr>
      <t xml:space="preserve"> Facilitar la migración y la movilidad ordenadas, seguras, regulares y responsables de las personas, incluso mediante la aplicación de políticas migratorias planificadas y bien gestionadas.
</t>
    </r>
    <r>
      <rPr>
        <b/>
        <sz val="8"/>
        <color theme="1"/>
        <rFont val="Century Gothic"/>
        <family val="2"/>
      </rPr>
      <t xml:space="preserve"> 
Constitución de la República del Ecuador</t>
    </r>
    <r>
      <rPr>
        <sz val="8"/>
        <color theme="1"/>
        <rFont val="Century Gothic"/>
        <family val="2"/>
      </rPr>
      <t xml:space="preserve">
Arts. 391 y 392
</t>
    </r>
    <r>
      <rPr>
        <b/>
        <sz val="8"/>
        <color theme="1"/>
        <rFont val="Century Gothic"/>
        <family val="2"/>
      </rPr>
      <t xml:space="preserve">Ley Orgánica de Movilidad Humana (Registro Oficial 938, 2017)
</t>
    </r>
    <r>
      <rPr>
        <sz val="8"/>
        <color theme="1"/>
        <rFont val="Century Gothic"/>
        <family val="2"/>
      </rPr>
      <t xml:space="preserve">Arts. 1, 54, 55, 56, 57, 59, 60, 84
</t>
    </r>
    <r>
      <rPr>
        <b/>
        <sz val="8"/>
        <color theme="1"/>
        <rFont val="Century Gothic"/>
        <family val="2"/>
      </rPr>
      <t>Acuerdo internacional: Decisión 397 y Resolución 527 de la Secretaría de la Comunidad Andina de Naciones
Convenio específico de cooperación interinstitucional entre el Ministerio del Interior y el INEC, 2023.</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</si>
  <si>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 xml:space="preserve">Objetivo 10: </t>
    </r>
    <r>
      <rPr>
        <sz val="8"/>
        <color theme="1"/>
        <rFont val="Century Gothic"/>
        <family val="2"/>
      </rPr>
      <t xml:space="preserve">Reducir la desigualdad en y entre los países.
</t>
    </r>
    <r>
      <rPr>
        <b/>
        <sz val="8"/>
        <color theme="1"/>
        <rFont val="Century Gothic"/>
        <family val="2"/>
      </rPr>
      <t xml:space="preserve">Meta 10.2: </t>
    </r>
    <r>
      <rPr>
        <sz val="8"/>
        <color theme="1"/>
        <rFont val="Century Gothic"/>
        <family val="2"/>
      </rPr>
      <t>De aquí a 2030, potenciar y promover la inclusión social, económica y política de todas las personas, independientemente de su edad, sexo, discapacidad, raza, etnia, origen, religión o situación económica u otra condición.</t>
    </r>
  </si>
  <si>
    <r>
      <rPr>
        <b/>
        <sz val="8"/>
        <color theme="1"/>
        <rFont val="Century Gothic"/>
        <family val="2"/>
      </rP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Meta 1.5.2:</t>
    </r>
    <r>
      <rPr>
        <sz val="8"/>
        <color theme="1"/>
        <rFont val="Century Gothic"/>
        <family val="2"/>
      </rPr>
      <t xml:space="preserve"> Reducir la tasa específica de nacimientos en mujeres adolescentes de 10 a 14 años de 2,04 en el 2024 a 1,95 al 2029.
</t>
    </r>
    <r>
      <rPr>
        <b/>
        <sz val="8"/>
        <color theme="1"/>
        <rFont val="Century Gothic"/>
        <family val="2"/>
      </rPr>
      <t>Indicador 1.5.2:</t>
    </r>
    <r>
      <rPr>
        <sz val="8"/>
        <color theme="1"/>
        <rFont val="Century Gothic"/>
        <family val="2"/>
      </rPr>
      <t xml:space="preserve"> Tasa específica de nacimientos en mujeres adolescentes de 10 a 14 años de edad (por cada 1.000 mujeres).
</t>
    </r>
    <r>
      <rPr>
        <b/>
        <sz val="8"/>
        <color theme="1"/>
        <rFont val="Century Gothic"/>
        <family val="2"/>
      </rPr>
      <t xml:space="preserve">Meta 1.5.3: </t>
    </r>
    <r>
      <rPr>
        <sz val="8"/>
        <color theme="1"/>
        <rFont val="Century Gothic"/>
        <family val="2"/>
      </rPr>
      <t xml:space="preserve"> Reducir la tasa específica de nacimientos en mujeres adolescentes de 15 a 19 años de 39,55 en el 2024 a 33,90 al 2029.
</t>
    </r>
    <r>
      <rPr>
        <b/>
        <sz val="8"/>
        <color theme="1"/>
        <rFont val="Century Gothic"/>
        <family val="2"/>
      </rPr>
      <t>Indicador 1.5.3:</t>
    </r>
    <r>
      <rPr>
        <sz val="8"/>
        <color theme="1"/>
        <rFont val="Century Gothic"/>
        <family val="2"/>
      </rPr>
      <t xml:space="preserve"> Tasa específica de nacimientos en mujeres adolescentes de 15 a 19 años de edad (por cada 1.000 mujeres).
</t>
    </r>
    <r>
      <rPr>
        <b/>
        <sz val="8"/>
        <color theme="1"/>
        <rFont val="Century Gothic"/>
        <family val="2"/>
      </rPr>
      <t>Meta 1.6.2:</t>
    </r>
    <r>
      <rPr>
        <sz val="8"/>
        <color theme="1"/>
        <rFont val="Century Gothic"/>
        <family val="2"/>
      </rPr>
      <t xml:space="preserve"> Incrementar el porcentaje de gestantes, niñas y niños menores de 6 años que reciben servicios para la primera infancia de 38,91% en agosto del 2024 a 42,51% en agosto del 2029.
</t>
    </r>
    <r>
      <rPr>
        <b/>
        <sz val="8"/>
        <color theme="1"/>
        <rFont val="Century Gothic"/>
        <family val="2"/>
      </rPr>
      <t xml:space="preserve">Indicador 1.6.2: </t>
    </r>
    <r>
      <rPr>
        <sz val="8"/>
        <color theme="1"/>
        <rFont val="Century Gothic"/>
        <family val="2"/>
      </rPr>
      <t xml:space="preserve">Porcentaje de gestantes, niñas y niños menores de 6 años que reciben servicios para la primera infancia.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theme="1"/>
        <rFont val="Century Gothic"/>
        <family val="2"/>
      </rPr>
      <t>Meta</t>
    </r>
    <r>
      <rPr>
        <sz val="8"/>
        <color theme="1"/>
        <rFont val="Century Gothic"/>
        <family val="2"/>
      </rPr>
      <t xml:space="preserve"> </t>
    </r>
    <r>
      <rPr>
        <b/>
        <sz val="8"/>
        <color theme="1"/>
        <rFont val="Century Gothic"/>
        <family val="2"/>
      </rPr>
      <t>3.1:</t>
    </r>
    <r>
      <rPr>
        <sz val="8"/>
        <color theme="1"/>
        <rFont val="Century Gothic"/>
        <family val="2"/>
      </rPr>
      <t xml:space="preserve"> Para el año 2030, reducir la tasa mundial de mortalidad materna a menos de 70 por cada 100.000 nacidos vivos.
</t>
    </r>
    <r>
      <rPr>
        <b/>
        <sz val="8"/>
        <color theme="1"/>
        <rFont val="Century Gothic"/>
        <family val="2"/>
      </rPr>
      <t>Indicador</t>
    </r>
    <r>
      <rPr>
        <sz val="8"/>
        <color theme="1"/>
        <rFont val="Century Gothic"/>
        <family val="2"/>
      </rPr>
      <t xml:space="preserve"> </t>
    </r>
    <r>
      <rPr>
        <b/>
        <sz val="8"/>
        <color theme="1"/>
        <rFont val="Century Gothic"/>
        <family val="2"/>
      </rPr>
      <t>3.1.2:</t>
    </r>
    <r>
      <rPr>
        <sz val="8"/>
        <color theme="1"/>
        <rFont val="Century Gothic"/>
        <family val="2"/>
      </rPr>
      <t xml:space="preserve"> Proporción de nacimientos con asistencia de personal sanitario especializado.
</t>
    </r>
    <r>
      <rPr>
        <b/>
        <sz val="8"/>
        <color theme="1"/>
        <rFont val="Century Gothic"/>
        <family val="2"/>
      </rPr>
      <t>Meta</t>
    </r>
    <r>
      <rPr>
        <sz val="8"/>
        <color theme="1"/>
        <rFont val="Century Gothic"/>
        <family val="2"/>
      </rPr>
      <t xml:space="preserve"> </t>
    </r>
    <r>
      <rPr>
        <b/>
        <sz val="8"/>
        <color theme="1"/>
        <rFont val="Century Gothic"/>
        <family val="2"/>
      </rPr>
      <t>3.7:</t>
    </r>
    <r>
      <rPr>
        <sz val="8"/>
        <color theme="1"/>
        <rFont val="Century Gothic"/>
        <family val="2"/>
      </rPr>
      <t xml:space="preserve"> Para 2030, garantizar el acceso universal a los servicios de salud sexual y reproductiva, incluidos los de planificación de la familia, información y educación, y la integración de la salud reproductiva en las estrategias y los programas nacionales.
</t>
    </r>
    <r>
      <rPr>
        <b/>
        <sz val="8"/>
        <color theme="1"/>
        <rFont val="Century Gothic"/>
        <family val="2"/>
      </rPr>
      <t>Objetivo</t>
    </r>
    <r>
      <rPr>
        <sz val="8"/>
        <color theme="1"/>
        <rFont val="Century Gothic"/>
        <family val="2"/>
      </rPr>
      <t xml:space="preserve"> </t>
    </r>
    <r>
      <rPr>
        <b/>
        <sz val="8"/>
        <color theme="1"/>
        <rFont val="Century Gothic"/>
        <family val="2"/>
      </rPr>
      <t>17:</t>
    </r>
    <r>
      <rPr>
        <sz val="8"/>
        <color theme="1"/>
        <rFont val="Century Gothic"/>
        <family val="2"/>
      </rPr>
      <t xml:space="preserve"> Fortalecer los medios de implementación y revitalizar la Alianza Mundial para el Desarrollo Sostenible.
</t>
    </r>
    <r>
      <rPr>
        <b/>
        <sz val="8"/>
        <color theme="1"/>
        <rFont val="Century Gothic"/>
        <family val="2"/>
      </rPr>
      <t>Meta</t>
    </r>
    <r>
      <rPr>
        <sz val="8"/>
        <color theme="1"/>
        <rFont val="Century Gothic"/>
        <family val="2"/>
      </rPr>
      <t xml:space="preserve"> </t>
    </r>
    <r>
      <rPr>
        <b/>
        <sz val="8"/>
        <color theme="1"/>
        <rFont val="Century Gothic"/>
        <family val="2"/>
      </rPr>
      <t>17.19:</t>
    </r>
    <r>
      <rPr>
        <sz val="8"/>
        <color theme="1"/>
        <rFont val="Century Gothic"/>
        <family val="2"/>
      </rPr>
      <t xml:space="preserve"> Para el año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
</t>
    </r>
    <r>
      <rPr>
        <b/>
        <sz val="8"/>
        <color theme="1"/>
        <rFont val="Century Gothic"/>
        <family val="2"/>
      </rPr>
      <t>Indicador</t>
    </r>
    <r>
      <rPr>
        <sz val="8"/>
        <color theme="1"/>
        <rFont val="Century Gothic"/>
        <family val="2"/>
      </rPr>
      <t xml:space="preserve"> </t>
    </r>
    <r>
      <rPr>
        <b/>
        <sz val="8"/>
        <color theme="1"/>
        <rFont val="Century Gothic"/>
        <family val="2"/>
      </rPr>
      <t>17.19.2:</t>
    </r>
    <r>
      <rPr>
        <sz val="8"/>
        <color theme="1"/>
        <rFont val="Century Gothic"/>
        <family val="2"/>
      </rPr>
      <t xml:space="preserve"> Proporción de países que a) han realizado al menos un censo de población y vivienda en los últimos diez años, y b) han registrado el 100% de los nacimientos y el 80% de las defunciones.</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</si>
  <si>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3:</t>
    </r>
    <r>
      <rPr>
        <sz val="8"/>
        <color theme="1"/>
        <rFont val="Century Gothic"/>
        <family val="2"/>
      </rPr>
      <t xml:space="preserve"> Garantizar una vida sana y promover el bienestar para todos en todas las edades.
</t>
    </r>
    <r>
      <rPr>
        <b/>
        <sz val="8"/>
        <color theme="1"/>
        <rFont val="Century Gothic"/>
        <family val="2"/>
      </rPr>
      <t>Meta</t>
    </r>
    <r>
      <rPr>
        <sz val="8"/>
        <color theme="1"/>
        <rFont val="Century Gothic"/>
        <family val="2"/>
      </rPr>
      <t xml:space="preserve"> </t>
    </r>
    <r>
      <rPr>
        <b/>
        <sz val="8"/>
        <color theme="1"/>
        <rFont val="Century Gothic"/>
        <family val="2"/>
      </rPr>
      <t>3.c:</t>
    </r>
    <r>
      <rPr>
        <sz val="8"/>
        <color theme="1"/>
        <rFont val="Century Gothic"/>
        <family val="2"/>
      </rPr>
      <t xml:space="preserve"> Aumentar sustancialmente la financiación de la salud y la contratación, el desarrollo, la capacitación y la retención del personal sanitario en los países en desarrollo, especialmente en los países menos adelantados y los pequeños estados insulares en desarrollo.
</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</si>
  <si>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 2.c:</t>
    </r>
    <r>
      <rPr>
        <sz val="8"/>
        <color theme="1"/>
        <rFont val="Century Gothic"/>
        <family val="2"/>
      </rPr>
      <t xml:space="preserve">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t>
    </r>
  </si>
  <si>
    <r>
      <rPr>
        <b/>
        <sz val="8"/>
        <color theme="1"/>
        <rFont val="Century Gothic"/>
        <family val="2"/>
      </rP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t>
    </r>
    <r>
      <rPr>
        <sz val="8"/>
        <color theme="1"/>
        <rFont val="Century Gothic"/>
        <family val="2"/>
      </rPr>
      <t xml:space="preserve">
</t>
    </r>
    <r>
      <rPr>
        <b/>
        <sz val="8"/>
        <color theme="1"/>
        <rFont val="Century Gothic"/>
        <family val="2"/>
      </rPr>
      <t>Agenda 2030 para el Desarrollo Sostenible
Objetivo 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 2.c</t>
    </r>
    <r>
      <rPr>
        <sz val="8"/>
        <color theme="1"/>
        <rFont val="Century Gothic"/>
        <family val="2"/>
      </rPr>
      <t xml:space="preserve">: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
</t>
    </r>
    <r>
      <rPr>
        <b/>
        <sz val="8"/>
        <color theme="1"/>
        <rFont val="Century Gothic"/>
        <family val="2"/>
      </rPr>
      <t>Decreto Ejecutivo No. 115</t>
    </r>
    <r>
      <rPr>
        <sz val="8"/>
        <color theme="1"/>
        <rFont val="Century Gothic"/>
        <family val="2"/>
      </rPr>
      <t xml:space="preserve"> </t>
    </r>
    <r>
      <rPr>
        <b/>
        <sz val="8"/>
        <color theme="1"/>
        <rFont val="Century Gothic"/>
        <family val="2"/>
      </rPr>
      <t xml:space="preserve"> de 20 octubre de 2009.</t>
    </r>
    <r>
      <rPr>
        <sz val="8"/>
        <color theme="1"/>
        <rFont val="Century Gothic"/>
        <family val="2"/>
      </rPr>
      <t xml:space="preserve">
Art. 2
</t>
    </r>
    <r>
      <rPr>
        <b/>
        <sz val="8"/>
        <color theme="1"/>
        <rFont val="Century Gothic"/>
        <family val="2"/>
      </rPr>
      <t>Decreto Ejecutivo No. 1615</t>
    </r>
    <r>
      <rPr>
        <sz val="8"/>
        <color theme="1"/>
        <rFont val="Century Gothic"/>
        <family val="2"/>
      </rPr>
      <t xml:space="preserve"> </t>
    </r>
    <r>
      <rPr>
        <b/>
        <sz val="8"/>
        <color theme="1"/>
        <rFont val="Century Gothic"/>
        <family val="2"/>
      </rPr>
      <t xml:space="preserve">de 14 marzo de 2009 </t>
    </r>
    <r>
      <rPr>
        <sz val="8"/>
        <color theme="1"/>
        <rFont val="Century Gothic"/>
        <family val="2"/>
      </rPr>
      <t xml:space="preserve">
Art. 4</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</si>
  <si>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 xml:space="preserve">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 2.c.:</t>
    </r>
    <r>
      <rPr>
        <sz val="8"/>
        <color theme="1"/>
        <rFont val="Century Gothic"/>
        <family val="2"/>
      </rPr>
      <t xml:space="preserve">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
</t>
    </r>
    <r>
      <rPr>
        <b/>
        <sz val="8"/>
        <color theme="1"/>
        <rFont val="Century Gothic"/>
        <family val="2"/>
      </rPr>
      <t xml:space="preserve">Decreto Ejecutivo No.1438 </t>
    </r>
    <r>
      <rPr>
        <sz val="8"/>
        <color theme="1"/>
        <rFont val="Century Gothic"/>
        <family val="2"/>
      </rPr>
      <t>de 22 de febrero de 2013. Expide una política de precios para el control de especulación de productos agroalimentarios.</t>
    </r>
  </si>
  <si>
    <r>
      <rPr>
        <b/>
        <sz val="8"/>
        <color theme="1"/>
        <rFont val="Century Gothic"/>
        <family val="2"/>
      </rP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Agenda 2030 para el Desarrollo Sostenible
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t>
    </r>
    <r>
      <rPr>
        <sz val="8"/>
        <color theme="1"/>
        <rFont val="Century Gothic"/>
        <family val="2"/>
      </rPr>
      <t xml:space="preserve"> </t>
    </r>
    <r>
      <rPr>
        <b/>
        <sz val="8"/>
        <color theme="1"/>
        <rFont val="Century Gothic"/>
        <family val="2"/>
      </rPr>
      <t>2.1:</t>
    </r>
    <r>
      <rPr>
        <sz val="8"/>
        <color theme="1"/>
        <rFont val="Century Gothic"/>
        <family val="2"/>
      </rPr>
      <t xml:space="preserve"> Para 2030, poner fin al hambre y asegurar el acceso de todas las personas, en particular los pobres y las personas en situaciones vulnerables, incluidos los lactantes, a una alimentación sana, nutritiva y suficiente durante todo el año.
</t>
    </r>
    <r>
      <rPr>
        <b/>
        <sz val="8"/>
        <color theme="1"/>
        <rFont val="Century Gothic"/>
        <family val="2"/>
      </rPr>
      <t>Ley de Soberanía Alimentaria</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</si>
  <si>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 xml:space="preserve">Meta 5.7.1: </t>
    </r>
    <r>
      <rPr>
        <sz val="8"/>
        <color theme="1"/>
        <rFont val="Century Gothic"/>
        <family val="2"/>
      </rPr>
      <t xml:space="preserve">Incrementar el Índice de Productividad Agrícola de 145,82 en el 2024 a 157,15 al 2029.
</t>
    </r>
    <r>
      <rPr>
        <b/>
        <sz val="8"/>
        <color theme="1"/>
        <rFont val="Century Gothic"/>
        <family val="2"/>
      </rPr>
      <t>Indicador 5.7.1:</t>
    </r>
    <r>
      <rPr>
        <sz val="8"/>
        <color theme="1"/>
        <rFont val="Century Gothic"/>
        <family val="2"/>
      </rPr>
      <t xml:space="preserve"> Índice de Productividad Agrícola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 2.c</t>
    </r>
    <r>
      <rPr>
        <sz val="8"/>
        <color theme="1"/>
        <rFont val="Century Gothic"/>
        <family val="2"/>
      </rPr>
      <t xml:space="preserve">: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
</t>
    </r>
    <r>
      <rPr>
        <b/>
        <sz val="8"/>
        <color theme="1"/>
        <rFont val="Century Gothic"/>
        <family val="2"/>
      </rPr>
      <t>Decreto Ejecutivo No. 115</t>
    </r>
    <r>
      <rPr>
        <sz val="8"/>
        <color theme="1"/>
        <rFont val="Century Gothic"/>
        <family val="2"/>
      </rPr>
      <t xml:space="preserve"> </t>
    </r>
    <r>
      <rPr>
        <b/>
        <sz val="8"/>
        <color theme="1"/>
        <rFont val="Century Gothic"/>
        <family val="2"/>
      </rPr>
      <t xml:space="preserve"> de 20 octubre de 2009.</t>
    </r>
    <r>
      <rPr>
        <sz val="8"/>
        <color theme="1"/>
        <rFont val="Century Gothic"/>
        <family val="2"/>
      </rPr>
      <t xml:space="preserve">
Art. 2
</t>
    </r>
    <r>
      <rPr>
        <b/>
        <sz val="8"/>
        <color theme="1"/>
        <rFont val="Century Gothic"/>
        <family val="2"/>
      </rPr>
      <t xml:space="preserve">Decreto Ejecutivo No. 1615 de 14 marzo de 2009 </t>
    </r>
    <r>
      <rPr>
        <sz val="8"/>
        <color theme="1"/>
        <rFont val="Century Gothic"/>
        <family val="2"/>
      </rPr>
      <t xml:space="preserve">
Artículo 4</t>
    </r>
  </si>
  <si>
    <r>
      <t xml:space="preserve">Plan Nacional de Desarrollo Ecuador No Se Detiene 2025 - 2029 </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Meta 1.6.2: </t>
    </r>
    <r>
      <rPr>
        <sz val="8"/>
        <color theme="1"/>
        <rFont val="Century Gothic"/>
        <family val="2"/>
      </rPr>
      <t xml:space="preserve">Incrementar el porcentaje de gestantes, niñas y niños menores de 6 años que reciben servicios para la primera infancia de 38,91% en agosto del 2024 a 42,51% en agosto del 2029.
</t>
    </r>
    <r>
      <rPr>
        <b/>
        <sz val="8"/>
        <color theme="1"/>
        <rFont val="Century Gothic"/>
        <family val="2"/>
      </rPr>
      <t xml:space="preserve">Indicador 1.6.2: </t>
    </r>
    <r>
      <rPr>
        <sz val="8"/>
        <color theme="1"/>
        <rFont val="Century Gothic"/>
        <family val="2"/>
      </rPr>
      <t xml:space="preserve">Porcentaje de gestantes, niñas y niños menores de 6 años que acceden a los servicios para la primera infancia.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1:</t>
    </r>
    <r>
      <rPr>
        <sz val="8"/>
        <color theme="1"/>
        <rFont val="Century Gothic"/>
        <family val="2"/>
      </rPr>
      <t xml:space="preserve"> Poner fin a la pobreza en todas sus formas en todo el mundo.
</t>
    </r>
    <r>
      <rPr>
        <b/>
        <sz val="8"/>
        <color theme="1"/>
        <rFont val="Century Gothic"/>
        <family val="2"/>
      </rPr>
      <t>Meta</t>
    </r>
    <r>
      <rPr>
        <sz val="8"/>
        <color theme="1"/>
        <rFont val="Century Gothic"/>
        <family val="2"/>
      </rPr>
      <t xml:space="preserve"> </t>
    </r>
    <r>
      <rPr>
        <b/>
        <sz val="8"/>
        <color theme="1"/>
        <rFont val="Century Gothic"/>
        <family val="2"/>
      </rPr>
      <t>1.a:</t>
    </r>
    <r>
      <rPr>
        <sz val="8"/>
        <color theme="1"/>
        <rFont val="Century Gothic"/>
        <family val="2"/>
      </rPr>
      <t xml:space="preserve"> Garantizar una movilización significativa de recursos procedentes de diversas fuentes, incluso mediante la mejora de la cooperación para el desarrollo, a fin de proporcionar medios suficientes y previsibles a los países en desarrollo, en particular los países menos adelantados, para que implementen programas y políticas encaminados a poner fin a la pobreza en todas sus dimensiones.
</t>
    </r>
    <r>
      <rPr>
        <b/>
        <sz val="8"/>
        <color theme="1"/>
        <rFont val="Century Gothic"/>
        <family val="2"/>
      </rPr>
      <t xml:space="preserve">Constitución de la República del Ecuador 
</t>
    </r>
    <r>
      <rPr>
        <sz val="8"/>
        <color theme="1"/>
        <rFont val="Century Gothic"/>
        <family val="2"/>
      </rPr>
      <t>Arts. 3, 35, 340, 389</t>
    </r>
  </si>
  <si>
    <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1.2.1: </t>
    </r>
    <r>
      <rPr>
        <sz val="8"/>
        <color theme="1"/>
        <rFont val="Century Gothic"/>
        <family val="2"/>
      </rPr>
      <t>Incrementar el porcentaje de usuarios de los servicios de protección social que se encuentran en condición de pobreza y pobreza extrema de 74,61% en el 2024 a 90,23% al 2029.</t>
    </r>
    <r>
      <rPr>
        <b/>
        <sz val="8"/>
        <color theme="1"/>
        <rFont val="Century Gothic"/>
        <family val="2"/>
      </rPr>
      <t xml:space="preserve">
Indicador 1.2.1: </t>
    </r>
    <r>
      <rPr>
        <sz val="8"/>
        <color theme="1"/>
        <rFont val="Century Gothic"/>
        <family val="2"/>
      </rPr>
      <t>Porcentaje de usuarios de los servicios de protección social que se encuentran en condición de pobreza y pobreza extrema</t>
    </r>
    <r>
      <rPr>
        <b/>
        <sz val="8"/>
        <color theme="1"/>
        <rFont val="Century Gothic"/>
        <family val="2"/>
      </rPr>
      <t xml:space="preserve">
Meta 1.6.2: </t>
    </r>
    <r>
      <rPr>
        <sz val="8"/>
        <color theme="1"/>
        <rFont val="Century Gothic"/>
        <family val="2"/>
      </rPr>
      <t xml:space="preserve">Incrementar el porcentaje de gestantes, niñas y niños menores de 6 años que reciben servicios para la primera infancia de 38,91% en agosto del 2024 a 42,51% en agosto del 2029.
</t>
    </r>
    <r>
      <rPr>
        <b/>
        <sz val="8"/>
        <color theme="1"/>
        <rFont val="Century Gothic"/>
        <family val="2"/>
      </rPr>
      <t xml:space="preserve">Indicador 1.6.2: </t>
    </r>
    <r>
      <rPr>
        <sz val="8"/>
        <color theme="1"/>
        <rFont val="Century Gothic"/>
        <family val="2"/>
      </rPr>
      <t xml:space="preserve">Porcentaje de gestantes, niñas y niños menores de 6 años que acceden a los servicios para la primera infancia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 xml:space="preserve">Meta 2.2: </t>
    </r>
    <r>
      <rPr>
        <sz val="8"/>
        <color theme="1"/>
        <rFont val="Century Gothic"/>
        <family val="2"/>
      </rPr>
      <t xml:space="preserve">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Objetivo 4:</t>
    </r>
    <r>
      <rPr>
        <sz val="8"/>
        <color theme="1"/>
        <rFont val="Century Gothic"/>
        <family val="2"/>
      </rPr>
      <t xml:space="preserve"> Garantizar una educación inclusiva y equitativa de calidad y promover oportunidades de aprendizaje permanente para todos.
</t>
    </r>
    <r>
      <rPr>
        <b/>
        <sz val="8"/>
        <color theme="1"/>
        <rFont val="Century Gothic"/>
        <family val="2"/>
      </rPr>
      <t>Meta</t>
    </r>
    <r>
      <rPr>
        <sz val="8"/>
        <color theme="1"/>
        <rFont val="Century Gothic"/>
        <family val="2"/>
      </rPr>
      <t xml:space="preserve"> </t>
    </r>
    <r>
      <rPr>
        <b/>
        <sz val="8"/>
        <color theme="1"/>
        <rFont val="Century Gothic"/>
        <family val="2"/>
      </rPr>
      <t>4.2:</t>
    </r>
    <r>
      <rPr>
        <sz val="8"/>
        <color theme="1"/>
        <rFont val="Century Gothic"/>
        <family val="2"/>
      </rPr>
      <t xml:space="preserve"> Para 2030, velar por que todas las niñas y todos los niños tengan acceso a servicios de atención y desarrollo en la primera infancia y a una enseñanza preescolar de calidad, a fin de que estén preparados para la enseñanza primaria.
</t>
    </r>
    <r>
      <rPr>
        <b/>
        <sz val="8"/>
        <color theme="1"/>
        <rFont val="Century Gothic"/>
        <family val="2"/>
      </rPr>
      <t xml:space="preserve">
Constitución de la República del Ecuador
</t>
    </r>
    <r>
      <rPr>
        <sz val="8"/>
        <color theme="1"/>
        <rFont val="Century Gothic"/>
        <family val="2"/>
      </rPr>
      <t xml:space="preserve">Art. 43; numeral 3, 46, 57
</t>
    </r>
    <r>
      <rPr>
        <b/>
        <sz val="8"/>
        <color theme="1"/>
        <rFont val="Century Gothic"/>
        <family val="2"/>
      </rPr>
      <t xml:space="preserve">
Convención de los Derechos de los Niños de la Organización de las Naciones Unidas (1989)</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</si>
  <si>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17: </t>
    </r>
    <r>
      <rPr>
        <sz val="8"/>
        <color theme="1"/>
        <rFont val="Century Gothic"/>
        <family val="2"/>
      </rPr>
      <t>Fortalecer los medios de implementación y revitalizar la Alianza Mundial para el Desarrollo Sostenible.</t>
    </r>
    <r>
      <rPr>
        <b/>
        <sz val="8"/>
        <color theme="1"/>
        <rFont val="Century Gothic"/>
        <family val="2"/>
      </rPr>
      <t xml:space="preserve">
Meta 17.4: </t>
    </r>
    <r>
      <rPr>
        <sz val="8"/>
        <color theme="1"/>
        <rFont val="Century Gothic"/>
        <family val="2"/>
      </rPr>
      <t>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r>
    <r>
      <rPr>
        <b/>
        <sz val="8"/>
        <color theme="1"/>
        <rFont val="Century Gothic"/>
        <family val="2"/>
      </rPr>
      <t xml:space="preserve">
Código Orgánico de Planificación y Finanzas Públicas
</t>
    </r>
    <r>
      <rPr>
        <sz val="8"/>
        <color theme="1"/>
        <rFont val="Century Gothic"/>
        <family val="2"/>
      </rPr>
      <t>Artículos 72, 254</t>
    </r>
  </si>
  <si>
    <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 xml:space="preserve">
Objetivo 17:</t>
    </r>
    <r>
      <rPr>
        <sz val="8"/>
        <color theme="1"/>
        <rFont val="Century Gothic"/>
        <family val="2"/>
      </rPr>
      <t xml:space="preserve"> Fortalecer los medios de implementación y revitalizar la Alianza Mundial para el Desarrollo Sostenible.
fortalecer la movilización de recursos internos, incluso mediante la prestación de apoyo internacional a los países en desarrollo, con el fin de mejorar la capacidad nacional para recaudar ingresos fiscales y de otra índole.
</t>
    </r>
    <r>
      <rPr>
        <b/>
        <sz val="8"/>
        <color theme="1"/>
        <rFont val="Century Gothic"/>
        <family val="2"/>
      </rPr>
      <t xml:space="preserve">
Código Orgánico de Planificación y Finanzas Públicas y su reglamento
</t>
    </r>
    <r>
      <rPr>
        <sz val="8"/>
        <color theme="1"/>
        <rFont val="Century Gothic"/>
        <family val="2"/>
      </rPr>
      <t xml:space="preserve">Artículo 72
</t>
    </r>
    <r>
      <rPr>
        <b/>
        <sz val="8"/>
        <color theme="1"/>
        <rFont val="Century Gothic"/>
        <family val="2"/>
      </rPr>
      <t xml:space="preserve">Acuerdo Ministerial No. 037 del MEF </t>
    </r>
    <r>
      <rPr>
        <sz val="8"/>
        <color theme="1"/>
        <rFont val="Century Gothic"/>
        <family val="2"/>
      </rPr>
      <t>de 01 de agosto de 2023, Sustituyese el texto constante en el Libro III del Decreto Ejecutivo No. 3410 respecto de la Organización y Administración del Ministerio de Finanzas.</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</si>
  <si>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1.6.2: </t>
    </r>
    <r>
      <rPr>
        <sz val="8"/>
        <color theme="1"/>
        <rFont val="Century Gothic"/>
        <family val="2"/>
      </rPr>
      <t>Incrementar el porcentaje de gestantes, niñas y niños menores de 6 años que reciben servicios para la primera infancia de 38,91% en agosto del 2024 a 42,51% en agosto del 2029.</t>
    </r>
    <r>
      <rPr>
        <b/>
        <sz val="8"/>
        <color theme="1"/>
        <rFont val="Century Gothic"/>
        <family val="2"/>
      </rPr>
      <t xml:space="preserve">
Indicador 1.6.2: </t>
    </r>
    <r>
      <rPr>
        <sz val="8"/>
        <color theme="1"/>
        <rFont val="Century Gothic"/>
        <family val="2"/>
      </rPr>
      <t>Porcentaje de gestantes, niñas y niños menores de 6 años que reciben servicios para la primera infancia</t>
    </r>
    <r>
      <rPr>
        <b/>
        <sz val="8"/>
        <color theme="1"/>
        <rFont val="Century Gothic"/>
        <family val="2"/>
      </rPr>
      <t xml:space="preserve">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Meta 2.1.2: </t>
    </r>
    <r>
      <rPr>
        <sz val="8"/>
        <color theme="1"/>
        <rFont val="Century Gothic"/>
        <family val="2"/>
      </rPr>
      <t>Incrementar la Tasa Bruta de Matrícula en el Sistema Nacional de Educación de 88,09% en el año lectivo 2024-2025 a 90,46% al 2029-2030.</t>
    </r>
    <r>
      <rPr>
        <b/>
        <sz val="8"/>
        <color theme="1"/>
        <rFont val="Century Gothic"/>
        <family val="2"/>
      </rPr>
      <t xml:space="preserve">
Indicador 2.1.2: </t>
    </r>
    <r>
      <rPr>
        <sz val="8"/>
        <color theme="1"/>
        <rFont val="Century Gothic"/>
        <family val="2"/>
      </rPr>
      <t>Tasa Bruta de Matrícula en el Sistema Nacional de Educación.</t>
    </r>
    <r>
      <rPr>
        <b/>
        <sz val="8"/>
        <color theme="1"/>
        <rFont val="Century Gothic"/>
        <family val="2"/>
      </rPr>
      <t xml:space="preserve">
Meta 2.2.5: </t>
    </r>
    <r>
      <rPr>
        <sz val="8"/>
        <color theme="1"/>
        <rFont val="Century Gothic"/>
        <family val="2"/>
      </rPr>
      <t>Incrementar el porcentaje de Instituciones Educativas del Sistema de Educación Intercultural Bilingüe en los que se implementa el Modelo del Sistema de Educación Intercultural Bilingüe (MOSEIB) de 12,58% en el año lectivo 2024-2025 a 30,24% al 2029 - 2030.</t>
    </r>
    <r>
      <rPr>
        <b/>
        <sz val="8"/>
        <color theme="1"/>
        <rFont val="Century Gothic"/>
        <family val="2"/>
      </rPr>
      <t xml:space="preserve">
Indicador 2.2.5: </t>
    </r>
    <r>
      <rPr>
        <sz val="8"/>
        <color theme="1"/>
        <rFont val="Century Gothic"/>
        <family val="2"/>
      </rPr>
      <t>Porcentaje de Instituciones Educativas del Sistema de Educación Intercultural Bilingüe en los que se implementa el Modelo del Sistema de Educación Intercultural Bilingüe (MOSEIB).</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4.1: </t>
    </r>
    <r>
      <rPr>
        <sz val="8"/>
        <color theme="1"/>
        <rFont val="Century Gothic"/>
        <family val="2"/>
      </rPr>
      <t>Para el año 2030, velar por que todas las niñas y todos los niños terminen los ciclos de la enseñanza primaria y secundaria, que ha de ser gratuita, equitativa y de calidad y producir resultados escolares pertinentes y eficaces.</t>
    </r>
    <r>
      <rPr>
        <b/>
        <sz val="8"/>
        <color theme="1"/>
        <rFont val="Century Gothic"/>
        <family val="2"/>
      </rPr>
      <t xml:space="preserve">
Meta 4.2: </t>
    </r>
    <r>
      <rPr>
        <sz val="8"/>
        <color theme="1"/>
        <rFont val="Century Gothic"/>
        <family val="2"/>
      </rPr>
      <t>Para el año 2030, velar por que todas las niñas y todos los niños tengan acceso a servicios de atención y desarrollo en la primera infancia y a una enseñanza preescolar de calidad, a fin de que estén preparados para la enseñanza primaria.</t>
    </r>
    <r>
      <rPr>
        <b/>
        <sz val="8"/>
        <color theme="1"/>
        <rFont val="Century Gothic"/>
        <family val="2"/>
      </rPr>
      <t xml:space="preserve">
Meta 4.a: </t>
    </r>
    <r>
      <rPr>
        <sz val="8"/>
        <color theme="1"/>
        <rFont val="Century Gothic"/>
        <family val="2"/>
      </rPr>
      <t>Construir y adecuar instalaciones escolares que respondan a las necesidades de los niños y las personas discapacitadas y tengan en cuenta las cuestiones de género, y que ofrezcan entornos de aprendizaje seguros, no violentos, inclusivos y eficaces para todos.</t>
    </r>
    <r>
      <rPr>
        <b/>
        <sz val="8"/>
        <color theme="1"/>
        <rFont val="Century Gothic"/>
        <family val="2"/>
      </rPr>
      <t xml:space="preserve">
Meta 4.c: </t>
    </r>
    <r>
      <rPr>
        <sz val="8"/>
        <color theme="1"/>
        <rFont val="Century Gothic"/>
        <family val="2"/>
      </rPr>
      <t>Para 2030, aumentar sustancialmente la oferta de maestros calificados, entre otras cosas mediante la cooperación internacional para la formación de docentes en los países en desarrollo, especialmente los países menos adelantados y los pequeños Estados insulares en desarrollo.</t>
    </r>
    <r>
      <rPr>
        <b/>
        <sz val="8"/>
        <color theme="1"/>
        <rFont val="Century Gothic"/>
        <family val="2"/>
      </rPr>
      <t xml:space="preserve">
Constitución de la República del Ecuador
</t>
    </r>
    <r>
      <rPr>
        <sz val="8"/>
        <color theme="1"/>
        <rFont val="Century Gothic"/>
        <family val="2"/>
      </rPr>
      <t>Arts. 26, 344</t>
    </r>
    <r>
      <rPr>
        <b/>
        <sz val="8"/>
        <color theme="1"/>
        <rFont val="Century Gothic"/>
        <family val="2"/>
      </rPr>
      <t xml:space="preserve">
Ley Orgánica de Educación Intercultural
</t>
    </r>
    <r>
      <rPr>
        <sz val="8"/>
        <color theme="1"/>
        <rFont val="Century Gothic"/>
        <family val="2"/>
      </rPr>
      <t>Arts. 1, 2</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</si>
  <si>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 </t>
    </r>
    <r>
      <rPr>
        <sz val="8"/>
        <color theme="1"/>
        <rFont val="Century Gothic"/>
        <family val="2"/>
      </rPr>
      <t xml:space="preserve">Para 2030, asegurar el acceso en condiciones de igualdad para todos los hombres y las mujeres a una formación técnica, profesional y superior de calidad, incluida la enseñanza universitaria
</t>
    </r>
    <r>
      <rPr>
        <b/>
        <sz val="8"/>
        <color theme="1"/>
        <rFont val="Century Gothic"/>
        <family val="2"/>
      </rPr>
      <t xml:space="preserve">
Constitución de la República del Ecuador
</t>
    </r>
    <r>
      <rPr>
        <sz val="8"/>
        <color theme="1"/>
        <rFont val="Century Gothic"/>
        <family val="2"/>
      </rPr>
      <t>Art. 26, 29</t>
    </r>
    <r>
      <rPr>
        <b/>
        <sz val="8"/>
        <color theme="1"/>
        <rFont val="Century Gothic"/>
        <family val="2"/>
      </rPr>
      <t xml:space="preserve">
Ley Orgánica de Educación Superior
</t>
    </r>
    <r>
      <rPr>
        <sz val="8"/>
        <color theme="1"/>
        <rFont val="Century Gothic"/>
        <family val="2"/>
      </rPr>
      <t>Art. 3</t>
    </r>
    <r>
      <rPr>
        <b/>
        <sz val="8"/>
        <color theme="1"/>
        <rFont val="Century Gothic"/>
        <family val="2"/>
      </rPr>
      <t xml:space="preserve">
Reglamento General a la Ley Orgánica de Educación Superior 
</t>
    </r>
    <r>
      <rPr>
        <sz val="8"/>
        <color theme="1"/>
        <rFont val="Century Gothic"/>
        <family val="2"/>
      </rPr>
      <t>Art. 3</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</si>
  <si>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1.2.2: </t>
    </r>
    <r>
      <rPr>
        <sz val="8"/>
        <color theme="1"/>
        <rFont val="Century Gothic"/>
        <family val="2"/>
      </rPr>
      <t xml:space="preserve">Incrementar la tasa de Cobertura de Servicios Gerontológicos Públicos No Médicos de 7,72% en el 2024 a 8,71% al 2029.
</t>
    </r>
    <r>
      <rPr>
        <b/>
        <sz val="8"/>
        <color theme="1"/>
        <rFont val="Century Gothic"/>
        <family val="2"/>
      </rPr>
      <t>Indicador 1.2.2:</t>
    </r>
    <r>
      <rPr>
        <sz val="8"/>
        <color theme="1"/>
        <rFont val="Century Gothic"/>
        <family val="2"/>
      </rPr>
      <t xml:space="preserve"> Tasa de Cobertura de Servicios Gerontológicos Públicos No Médicos.</t>
    </r>
    <r>
      <rPr>
        <b/>
        <sz val="8"/>
        <color theme="1"/>
        <rFont val="Century Gothic"/>
        <family val="2"/>
      </rPr>
      <t xml:space="preserve">
Meta 1.3.1:</t>
    </r>
    <r>
      <rPr>
        <sz val="8"/>
        <color theme="1"/>
        <rFont val="Century Gothic"/>
        <family val="2"/>
      </rPr>
      <t xml:space="preserve"> Incrementar la cobertura de vacunación de Rotavirus de 80,94% en el 2024 a 84,86% al 2029.
</t>
    </r>
    <r>
      <rPr>
        <b/>
        <sz val="8"/>
        <color theme="1"/>
        <rFont val="Century Gothic"/>
        <family val="2"/>
      </rPr>
      <t>Indicador 1.3.1:</t>
    </r>
    <r>
      <rPr>
        <sz val="8"/>
        <color theme="1"/>
        <rFont val="Century Gothic"/>
        <family val="2"/>
      </rPr>
      <t xml:space="preserve"> Cobertura de Vacunación de Rotavirus.
</t>
    </r>
    <r>
      <rPr>
        <b/>
        <sz val="8"/>
        <color theme="1"/>
        <rFont val="Century Gothic"/>
        <family val="2"/>
      </rPr>
      <t xml:space="preserve">Meta 1.3.2: </t>
    </r>
    <r>
      <rPr>
        <sz val="8"/>
        <color theme="1"/>
        <rFont val="Century Gothic"/>
        <family val="2"/>
      </rPr>
      <t xml:space="preserve">Incrementar la cobertura de vacunación de Neumococo de 82,33% en el 2024 a 86,00% al 2029.
</t>
    </r>
    <r>
      <rPr>
        <b/>
        <sz val="8"/>
        <color theme="1"/>
        <rFont val="Century Gothic"/>
        <family val="2"/>
      </rPr>
      <t>Indicador 1.3.2:</t>
    </r>
    <r>
      <rPr>
        <sz val="8"/>
        <color theme="1"/>
        <rFont val="Century Gothic"/>
        <family val="2"/>
      </rPr>
      <t xml:space="preserve"> Cobertura de vacunación de neumococo.
</t>
    </r>
    <r>
      <rPr>
        <b/>
        <sz val="8"/>
        <color theme="1"/>
        <rFont val="Century Gothic"/>
        <family val="2"/>
      </rPr>
      <t>Meta 1.3.3:</t>
    </r>
    <r>
      <rPr>
        <sz val="8"/>
        <color theme="1"/>
        <rFont val="Century Gothic"/>
        <family val="2"/>
      </rPr>
      <t xml:space="preserve"> Incrementar la cobertura de vacunación de SRP (Sarampión, Rubeola, Parotiditis) de 70,10% en el 2024 a 73,74% al 2029.
</t>
    </r>
    <r>
      <rPr>
        <b/>
        <sz val="8"/>
        <color theme="1"/>
        <rFont val="Century Gothic"/>
        <family val="2"/>
      </rPr>
      <t xml:space="preserve">Indicador 1.3.3: </t>
    </r>
    <r>
      <rPr>
        <sz val="8"/>
        <color theme="1"/>
        <rFont val="Century Gothic"/>
        <family val="2"/>
      </rPr>
      <t xml:space="preserve">Cobertura de vacunación de SRP (Sarampión, Rubeola, Parotiditis).
</t>
    </r>
    <r>
      <rPr>
        <b/>
        <sz val="8"/>
        <color theme="1"/>
        <rFont val="Century Gothic"/>
        <family val="2"/>
      </rPr>
      <t>Meta 1.4.1:</t>
    </r>
    <r>
      <rPr>
        <sz val="8"/>
        <color theme="1"/>
        <rFont val="Century Gothic"/>
        <family val="2"/>
      </rPr>
      <t xml:space="preserve"> Reducir la tasa de mortalidad por suicidio de 6,61 en el 2023 a 6,22 al 2029.
</t>
    </r>
    <r>
      <rPr>
        <b/>
        <sz val="8"/>
        <color theme="1"/>
        <rFont val="Century Gothic"/>
        <family val="2"/>
      </rPr>
      <t>Indicador 1.4.1:</t>
    </r>
    <r>
      <rPr>
        <sz val="8"/>
        <color theme="1"/>
        <rFont val="Century Gothic"/>
        <family val="2"/>
      </rPr>
      <t xml:space="preserve"> Tasa de mortalidad por suicidio (por cada 100.000 habitantes).
</t>
    </r>
    <r>
      <rPr>
        <b/>
        <sz val="8"/>
        <color theme="1"/>
        <rFont val="Century Gothic"/>
        <family val="2"/>
      </rPr>
      <t>Meta 1.5.1:</t>
    </r>
    <r>
      <rPr>
        <sz val="8"/>
        <color theme="1"/>
        <rFont val="Century Gothic"/>
        <family val="2"/>
      </rPr>
      <t xml:space="preserve"> Reducir la razón de mortalidad materna de 35,62 en el  2023 a 33,06 al 2029.
</t>
    </r>
    <r>
      <rPr>
        <b/>
        <sz val="8"/>
        <color theme="1"/>
        <rFont val="Century Gothic"/>
        <family val="2"/>
      </rPr>
      <t xml:space="preserve">Indicador 1.5.1: </t>
    </r>
    <r>
      <rPr>
        <sz val="8"/>
        <color theme="1"/>
        <rFont val="Century Gothic"/>
        <family val="2"/>
      </rPr>
      <t xml:space="preserve">Razón de mortalidad materna (por cada 100.000 nacidos vivos). 
</t>
    </r>
    <r>
      <rPr>
        <b/>
        <sz val="8"/>
        <color theme="1"/>
        <rFont val="Century Gothic"/>
        <family val="2"/>
      </rPr>
      <t>Meta 1.5.2:</t>
    </r>
    <r>
      <rPr>
        <sz val="8"/>
        <color theme="1"/>
        <rFont val="Century Gothic"/>
        <family val="2"/>
      </rPr>
      <t xml:space="preserve"> Reducir la tasa específica de nacimientos en mujeres adolescentes de 10 a 14 años de 2,04 en el 2024 a 1,95 al 2029.
</t>
    </r>
    <r>
      <rPr>
        <b/>
        <sz val="8"/>
        <color theme="1"/>
        <rFont val="Century Gothic"/>
        <family val="2"/>
      </rPr>
      <t>Indicador 1.5.2:</t>
    </r>
    <r>
      <rPr>
        <sz val="8"/>
        <color theme="1"/>
        <rFont val="Century Gothic"/>
        <family val="2"/>
      </rPr>
      <t xml:space="preserve"> Tasa específica de nacimientos en mujeres adolescentes de 10 a 14 años de edad (por cada 1.000 mujeres).
</t>
    </r>
    <r>
      <rPr>
        <b/>
        <sz val="8"/>
        <color theme="1"/>
        <rFont val="Century Gothic"/>
        <family val="2"/>
      </rPr>
      <t>Meta 1.5.3:</t>
    </r>
    <r>
      <rPr>
        <sz val="8"/>
        <color theme="1"/>
        <rFont val="Century Gothic"/>
        <family val="2"/>
      </rPr>
      <t xml:space="preserve">  Reducir la tasa específica de nacimientos en mujeres adolescentes de 15 a 19 años de 39,55 en el 2024 a 33,90 al 2029.
</t>
    </r>
    <r>
      <rPr>
        <b/>
        <sz val="8"/>
        <color theme="1"/>
        <rFont val="Century Gothic"/>
        <family val="2"/>
      </rPr>
      <t>Indicador 1.5.3:</t>
    </r>
    <r>
      <rPr>
        <sz val="8"/>
        <color theme="1"/>
        <rFont val="Century Gothic"/>
        <family val="2"/>
      </rPr>
      <t xml:space="preserve"> Tasa específica de nacimientos en mujeres adolescentes de 15 a 19 años de edad (por cada 1.000 mujeres).
</t>
    </r>
    <r>
      <rPr>
        <b/>
        <sz val="8"/>
        <color theme="1"/>
        <rFont val="Century Gothic"/>
        <family val="2"/>
      </rPr>
      <t xml:space="preserve">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Meta 2.1.2:</t>
    </r>
    <r>
      <rPr>
        <sz val="8"/>
        <color theme="1"/>
        <rFont val="Century Gothic"/>
        <family val="2"/>
      </rPr>
      <t xml:space="preserve"> Incrementar la Tasa Bruta de Matrícula en el Sistema Nacional de Educación de 88,09% en el año lectivo 2024-2025 a 90,46% al 2029-2030.
</t>
    </r>
    <r>
      <rPr>
        <b/>
        <sz val="8"/>
        <color theme="1"/>
        <rFont val="Century Gothic"/>
        <family val="2"/>
      </rPr>
      <t xml:space="preserve">Indicador 2.1.2: </t>
    </r>
    <r>
      <rPr>
        <sz val="8"/>
        <color theme="1"/>
        <rFont val="Century Gothic"/>
        <family val="2"/>
      </rPr>
      <t xml:space="preserve">Tasa Bruta de Matrícula en el Sistema Nacional de Educación.
</t>
    </r>
    <r>
      <rPr>
        <b/>
        <sz val="8"/>
        <color theme="1"/>
        <rFont val="Century Gothic"/>
        <family val="2"/>
      </rPr>
      <t>Meta 2.3.2</t>
    </r>
    <r>
      <rPr>
        <sz val="8"/>
        <color theme="1"/>
        <rFont val="Century Gothic"/>
        <family val="2"/>
      </rPr>
      <t xml:space="preserve">: Incrementar la tasa bruta de matrícula en educación de tercer nivel de 42,80% en el 2023 a 48,60% al 2029. 
</t>
    </r>
    <r>
      <rPr>
        <b/>
        <sz val="8"/>
        <color theme="1"/>
        <rFont val="Century Gothic"/>
        <family val="2"/>
      </rPr>
      <t>Indicador 2.3.2:</t>
    </r>
    <r>
      <rPr>
        <sz val="8"/>
        <color theme="1"/>
        <rFont val="Century Gothic"/>
        <family val="2"/>
      </rPr>
      <t xml:space="preserve"> Tasa bruta de matrícula en educación superior de tercer nivel.</t>
    </r>
    <r>
      <rPr>
        <b/>
        <sz val="8"/>
        <color theme="1"/>
        <rFont val="Century Gothic"/>
        <family val="2"/>
      </rPr>
      <t xml:space="preserve">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Meta 3.2.1:</t>
    </r>
    <r>
      <rPr>
        <sz val="8"/>
        <color theme="1"/>
        <rFont val="Century Gothic"/>
        <family val="2"/>
      </rPr>
      <t xml:space="preserve"> Reducir la tasa de homicidios intencionales por cada 100.000 habitantes de 39,16 en el 2024 a  32,06 al 2029.
</t>
    </r>
    <r>
      <rPr>
        <b/>
        <sz val="8"/>
        <color theme="1"/>
        <rFont val="Century Gothic"/>
        <family val="2"/>
      </rPr>
      <t>Indicador 3.2.1:</t>
    </r>
    <r>
      <rPr>
        <sz val="8"/>
        <color theme="1"/>
        <rFont val="Century Gothic"/>
        <family val="2"/>
      </rPr>
      <t xml:space="preserve"> Tasa de Homicidios Intencionales por cada 100.000 habitantes.
</t>
    </r>
    <r>
      <rPr>
        <b/>
        <sz val="8"/>
        <color theme="1"/>
        <rFont val="Century Gothic"/>
        <family val="2"/>
      </rPr>
      <t>Meta 3.6.3:</t>
    </r>
    <r>
      <rPr>
        <sz val="8"/>
        <color theme="1"/>
        <rFont val="Century Gothic"/>
        <family val="2"/>
      </rPr>
      <t xml:space="preserve"> Reducir la tasa de femicidios por cada 100.000 mujeres de 0,93 en el año 2024 a 0,82 al 2029.</t>
    </r>
    <r>
      <rPr>
        <b/>
        <sz val="8"/>
        <color theme="1"/>
        <rFont val="Century Gothic"/>
        <family val="2"/>
      </rPr>
      <t xml:space="preserve">
Indicador 3.6.3: </t>
    </r>
    <r>
      <rPr>
        <sz val="8"/>
        <color theme="1"/>
        <rFont val="Century Gothic"/>
        <family val="2"/>
      </rPr>
      <t>Tasa de femicidios por cada 100.000 mujeres.</t>
    </r>
    <r>
      <rPr>
        <b/>
        <sz val="8"/>
        <color theme="1"/>
        <rFont val="Century Gothic"/>
        <family val="2"/>
      </rPr>
      <t xml:space="preserve">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Meta 6.4.3 : </t>
    </r>
    <r>
      <rPr>
        <sz val="8"/>
        <color theme="1"/>
        <rFont val="Century Gothic"/>
        <family val="2"/>
      </rPr>
      <t>Mantener la brecha entre Huella Ecológica y Biocapacidad per cápita sobre 0,55 hectáreas globales hasta al 2029.</t>
    </r>
    <r>
      <rPr>
        <b/>
        <sz val="8"/>
        <color theme="1"/>
        <rFont val="Century Gothic"/>
        <family val="2"/>
      </rPr>
      <t xml:space="preserve">
Indicador 6.4.3: </t>
    </r>
    <r>
      <rPr>
        <sz val="8"/>
        <color theme="1"/>
        <rFont val="Century Gothic"/>
        <family val="2"/>
      </rPr>
      <t>Brecha entre Huella Ecológica y Biocapacidad per cápita.</t>
    </r>
    <r>
      <rPr>
        <b/>
        <sz val="8"/>
        <color theme="1"/>
        <rFont val="Century Gothic"/>
        <family val="2"/>
      </rPr>
      <t xml:space="preserve">
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Meta 7.2.1: </t>
    </r>
    <r>
      <rPr>
        <sz val="8"/>
        <color theme="1"/>
        <rFont val="Century Gothic"/>
        <family val="2"/>
      </rPr>
      <t xml:space="preserve">Reducir la tasa de mortalidad por siniestros de tránsito (por cada 100.000 habitantes) in situ de 12,81 en el 2024 a 12,25 al 2029. </t>
    </r>
    <r>
      <rPr>
        <b/>
        <sz val="8"/>
        <color theme="1"/>
        <rFont val="Century Gothic"/>
        <family val="2"/>
      </rPr>
      <t xml:space="preserve">
Indicador 7 .2.1: </t>
    </r>
    <r>
      <rPr>
        <sz val="8"/>
        <color theme="1"/>
        <rFont val="Century Gothic"/>
        <family val="2"/>
      </rPr>
      <t>Tasa de mortalidad por siniestros de tránsito (por cada 100.000 habitantes) in situ.</t>
    </r>
    <r>
      <rPr>
        <b/>
        <sz val="8"/>
        <color theme="1"/>
        <rFont val="Century Gothic"/>
        <family val="2"/>
      </rPr>
      <t xml:space="preserve">
Agenda 2030 para el Desarrollo Sostenible
Objetivo 1: </t>
    </r>
    <r>
      <rPr>
        <sz val="8"/>
        <color theme="1"/>
        <rFont val="Century Gothic"/>
        <family val="2"/>
      </rPr>
      <t xml:space="preserve">Poner fin a la pobreza en todas sus formas en todo el mundo.
</t>
    </r>
    <r>
      <rPr>
        <b/>
        <sz val="8"/>
        <color theme="1"/>
        <rFont val="Century Gothic"/>
        <family val="2"/>
      </rPr>
      <t xml:space="preserve">Meta 1.5: </t>
    </r>
    <r>
      <rPr>
        <sz val="8"/>
        <color theme="1"/>
        <rFont val="Century Gothic"/>
        <family val="2"/>
      </rPr>
      <t xml:space="preserve">Para 2030, fomentar la resiliencia de los pobres y las personas que se encuentran en situaciones vulnerables y reducir su exposición y vulnerabilidad a los fenómenos extremos relacionados con el clima y otras crisis y desastres económicos, sociales y ambientales.
</t>
    </r>
    <r>
      <rPr>
        <b/>
        <sz val="8"/>
        <color theme="1"/>
        <rFont val="Century Gothic"/>
        <family val="2"/>
      </rPr>
      <t>Indicador 1.5.1:</t>
    </r>
    <r>
      <rPr>
        <sz val="8"/>
        <color theme="1"/>
        <rFont val="Century Gothic"/>
        <family val="2"/>
      </rPr>
      <t xml:space="preserve"> Número de personas muertas, desaparecidas y afectadas directamente atribuido a desastres por cada 100.000 habitantes.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3.1:</t>
    </r>
    <r>
      <rPr>
        <sz val="8"/>
        <color theme="1"/>
        <rFont val="Century Gothic"/>
        <family val="2"/>
      </rPr>
      <t xml:space="preserve"> Para 2030, reducir la tasa mundial de mortalidad materna a menos de 70 por cada 100.000 nacidos vivos
</t>
    </r>
    <r>
      <rPr>
        <b/>
        <sz val="8"/>
        <color theme="1"/>
        <rFont val="Century Gothic"/>
        <family val="2"/>
      </rPr>
      <t>Indicador 3.1.1:</t>
    </r>
    <r>
      <rPr>
        <sz val="8"/>
        <color theme="1"/>
        <rFont val="Century Gothic"/>
        <family val="2"/>
      </rPr>
      <t xml:space="preserve"> Tasa de mortalidad materna.
</t>
    </r>
    <r>
      <rPr>
        <b/>
        <sz val="8"/>
        <color theme="1"/>
        <rFont val="Century Gothic"/>
        <family val="2"/>
      </rPr>
      <t xml:space="preserve">Meta 3.2: </t>
    </r>
    <r>
      <rPr>
        <sz val="8"/>
        <color theme="1"/>
        <rFont val="Century Gothic"/>
        <family val="2"/>
      </rPr>
      <t xml:space="preserve">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
</t>
    </r>
    <r>
      <rPr>
        <b/>
        <sz val="8"/>
        <color theme="1"/>
        <rFont val="Century Gothic"/>
        <family val="2"/>
      </rPr>
      <t xml:space="preserve">Indicador 3.2.1: </t>
    </r>
    <r>
      <rPr>
        <sz val="8"/>
        <color theme="1"/>
        <rFont val="Century Gothic"/>
        <family val="2"/>
      </rPr>
      <t xml:space="preserve">Tasa de mortalidad de niños menores de 5 años.
</t>
    </r>
    <r>
      <rPr>
        <b/>
        <sz val="8"/>
        <color theme="1"/>
        <rFont val="Century Gothic"/>
        <family val="2"/>
      </rPr>
      <t>Indicador 3.2.2:</t>
    </r>
    <r>
      <rPr>
        <sz val="8"/>
        <color theme="1"/>
        <rFont val="Century Gothic"/>
        <family val="2"/>
      </rPr>
      <t xml:space="preserve"> Tasa de mortalidad neonatal.
</t>
    </r>
    <r>
      <rPr>
        <b/>
        <sz val="8"/>
        <color theme="1"/>
        <rFont val="Century Gothic"/>
        <family val="2"/>
      </rPr>
      <t xml:space="preserve">Meta 3.4: </t>
    </r>
    <r>
      <rPr>
        <sz val="8"/>
        <color theme="1"/>
        <rFont val="Century Gothic"/>
        <family val="2"/>
      </rPr>
      <t xml:space="preserve">Para 2030, reducir en un tercio la mortalidad prematura por enfermedades no transmisibles mediante la prevención y el tratamiento y promover la salud mental y el bienestar.
</t>
    </r>
    <r>
      <rPr>
        <b/>
        <sz val="8"/>
        <color theme="1"/>
        <rFont val="Century Gothic"/>
        <family val="2"/>
      </rPr>
      <t>Indicador 3.4.1:</t>
    </r>
    <r>
      <rPr>
        <sz val="8"/>
        <color theme="1"/>
        <rFont val="Century Gothic"/>
        <family val="2"/>
      </rPr>
      <t xml:space="preserve"> Tasa de mortalidad atribuida a las enfermedades cardiovasculares, el cáncer, la diabetes o las enfermedades respiratorias crónicas.
</t>
    </r>
    <r>
      <rPr>
        <b/>
        <sz val="8"/>
        <color theme="1"/>
        <rFont val="Century Gothic"/>
        <family val="2"/>
      </rPr>
      <t xml:space="preserve">Indicador 3.4.2: </t>
    </r>
    <r>
      <rPr>
        <sz val="8"/>
        <color theme="1"/>
        <rFont val="Century Gothic"/>
        <family val="2"/>
      </rPr>
      <t xml:space="preserve">Tasa de mortalidad por suicidio.
</t>
    </r>
    <r>
      <rPr>
        <b/>
        <sz val="8"/>
        <color theme="1"/>
        <rFont val="Century Gothic"/>
        <family val="2"/>
      </rPr>
      <t>Meta 3.6:</t>
    </r>
    <r>
      <rPr>
        <sz val="8"/>
        <color theme="1"/>
        <rFont val="Century Gothic"/>
        <family val="2"/>
      </rPr>
      <t xml:space="preserve"> Para 2020, reducir a la mitad el número de muertes y lesiones causadas por accidentes de tráfico en el mundo.
</t>
    </r>
    <r>
      <rPr>
        <b/>
        <sz val="8"/>
        <color theme="1"/>
        <rFont val="Century Gothic"/>
        <family val="2"/>
      </rPr>
      <t xml:space="preserve">Indicador 3.6.1: </t>
    </r>
    <r>
      <rPr>
        <sz val="8"/>
        <color theme="1"/>
        <rFont val="Century Gothic"/>
        <family val="2"/>
      </rPr>
      <t xml:space="preserve">Tasa de mortalidad por lesiones debidas a accidentes de tráfico.
</t>
    </r>
    <r>
      <rPr>
        <b/>
        <sz val="8"/>
        <color theme="1"/>
        <rFont val="Century Gothic"/>
        <family val="2"/>
      </rPr>
      <t xml:space="preserve">Meta 3.9: </t>
    </r>
    <r>
      <rPr>
        <sz val="8"/>
        <color theme="1"/>
        <rFont val="Century Gothic"/>
        <family val="2"/>
      </rPr>
      <t xml:space="preserve">Para 2030, reducir sustancialmente el número de muertes y enfermedades producidas por productos químicos peligrosos y la contaminación del aire, el agua y el suelo.
</t>
    </r>
    <r>
      <rPr>
        <b/>
        <sz val="8"/>
        <color theme="1"/>
        <rFont val="Century Gothic"/>
        <family val="2"/>
      </rPr>
      <t>Indicador 3.9.3:</t>
    </r>
    <r>
      <rPr>
        <sz val="8"/>
        <color theme="1"/>
        <rFont val="Century Gothic"/>
        <family val="2"/>
      </rPr>
      <t xml:space="preserve"> Tasa de mortalidad atribuida a intoxicaciones involuntarias.
</t>
    </r>
    <r>
      <rPr>
        <b/>
        <sz val="8"/>
        <color theme="1"/>
        <rFont val="Century Gothic"/>
        <family val="2"/>
      </rPr>
      <t>Objetivo 7:</t>
    </r>
    <r>
      <rPr>
        <sz val="8"/>
        <color theme="1"/>
        <rFont val="Century Gothic"/>
        <family val="2"/>
      </rPr>
      <t xml:space="preserve"> Garantizar el acceso a una energía asequible, segura, sostenible y moderna para todos.
</t>
    </r>
    <r>
      <rPr>
        <b/>
        <sz val="8"/>
        <color theme="1"/>
        <rFont val="Century Gothic"/>
        <family val="2"/>
      </rPr>
      <t>Meta 7.b:</t>
    </r>
    <r>
      <rPr>
        <sz val="8"/>
        <color theme="1"/>
        <rFont val="Century Gothic"/>
        <family val="2"/>
      </rPr>
      <t xml:space="preserve"> 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
</t>
    </r>
    <r>
      <rPr>
        <b/>
        <sz val="8"/>
        <color theme="1"/>
        <rFont val="Century Gothic"/>
        <family val="2"/>
      </rPr>
      <t xml:space="preserve">Indicador 7.b.1: </t>
    </r>
    <r>
      <rPr>
        <sz val="8"/>
        <color theme="1"/>
        <rFont val="Century Gothic"/>
        <family val="2"/>
      </rPr>
      <t xml:space="preserve">Capacidad instalada de generación de energía renovable en los países en desarrollo (expresada en vatios per cápita).
</t>
    </r>
    <r>
      <rPr>
        <b/>
        <sz val="8"/>
        <color theme="1"/>
        <rFont val="Century Gothic"/>
        <family val="2"/>
      </rPr>
      <t xml:space="preserve">Objetivo 8: </t>
    </r>
    <r>
      <rPr>
        <sz val="8"/>
        <color theme="1"/>
        <rFont val="Century Gothic"/>
        <family val="2"/>
      </rPr>
      <t xml:space="preserve">Promover el crecimiento económico inclusivo y sostenible, el empleo y el trabajo decente para todos.
</t>
    </r>
    <r>
      <rPr>
        <b/>
        <sz val="8"/>
        <color theme="1"/>
        <rFont val="Century Gothic"/>
        <family val="2"/>
      </rPr>
      <t>Meta 8.1:</t>
    </r>
    <r>
      <rPr>
        <sz val="8"/>
        <color theme="1"/>
        <rFont val="Century Gothic"/>
        <family val="2"/>
      </rPr>
      <t xml:space="preserve"> Mantener el crecimiento económico per cápita de conformidad con las circunstancias nacionales y, en particular, un crecimiento del producto interno bruto de al menos el 7% anual en los países menos adelantados.
</t>
    </r>
    <r>
      <rPr>
        <b/>
        <sz val="8"/>
        <color theme="1"/>
        <rFont val="Century Gothic"/>
        <family val="2"/>
      </rPr>
      <t>Indicador 8.1.1:</t>
    </r>
    <r>
      <rPr>
        <sz val="8"/>
        <color theme="1"/>
        <rFont val="Century Gothic"/>
        <family val="2"/>
      </rPr>
      <t xml:space="preserve"> Tasa de crecimiento anual del PIB real per cápita.
</t>
    </r>
    <r>
      <rPr>
        <b/>
        <sz val="8"/>
        <color theme="1"/>
        <rFont val="Century Gothic"/>
        <family val="2"/>
      </rPr>
      <t xml:space="preserve">Objetivo 11: </t>
    </r>
    <r>
      <rPr>
        <sz val="8"/>
        <color theme="1"/>
        <rFont val="Century Gothic"/>
        <family val="2"/>
      </rPr>
      <t xml:space="preserve">Lograr que las ciudades y los asentamientos humanos sean inclusivos, seguros, resilientes y sostenibles.
</t>
    </r>
    <r>
      <rPr>
        <b/>
        <sz val="8"/>
        <color theme="1"/>
        <rFont val="Century Gothic"/>
        <family val="2"/>
      </rPr>
      <t>Meta 11.5:</t>
    </r>
    <r>
      <rPr>
        <sz val="8"/>
        <color theme="1"/>
        <rFont val="Century Gothic"/>
        <family val="2"/>
      </rPr>
      <t xml:space="preserve"> Para 2030, reducir de forma significativa el número de muertes y de personas afectadas por los desastres, incluidos los relacionados con el agua, y reducir sustancialmente las pérdidas económicas directas vinculadas al producto interno bruto mundial causadas por los desastres, haciendo especial hincapié en la protección de los pobres y las personas en situaciones vulnerables.
</t>
    </r>
    <r>
      <rPr>
        <b/>
        <sz val="8"/>
        <color theme="1"/>
        <rFont val="Century Gothic"/>
        <family val="2"/>
      </rPr>
      <t>Indicador 11.5.1:</t>
    </r>
    <r>
      <rPr>
        <sz val="8"/>
        <color theme="1"/>
        <rFont val="Century Gothic"/>
        <family val="2"/>
      </rPr>
      <t xml:space="preserve"> Número de personas muertas, desaparecidas y afectadas directamente atribuido a desastres por cada 100.000 personas.
</t>
    </r>
    <r>
      <rPr>
        <b/>
        <sz val="8"/>
        <color theme="1"/>
        <rFont val="Century Gothic"/>
        <family val="2"/>
      </rPr>
      <t xml:space="preserve">Objetivo 12: </t>
    </r>
    <r>
      <rPr>
        <sz val="8"/>
        <color theme="1"/>
        <rFont val="Century Gothic"/>
        <family val="2"/>
      </rPr>
      <t xml:space="preserve">Garantizar modalidades de consumo y producción sostenibles.
</t>
    </r>
    <r>
      <rPr>
        <b/>
        <sz val="8"/>
        <color theme="1"/>
        <rFont val="Century Gothic"/>
        <family val="2"/>
      </rPr>
      <t xml:space="preserve">Meta 12.a: </t>
    </r>
    <r>
      <rPr>
        <sz val="8"/>
        <color theme="1"/>
        <rFont val="Century Gothic"/>
        <family val="2"/>
      </rPr>
      <t xml:space="preserve">Apoyar a los países en desarrollo para que fortalezcan su capacidad científica y tecnológica para avanzar hacia modelos más sostenibles de consumo y producción.
</t>
    </r>
    <r>
      <rPr>
        <b/>
        <sz val="8"/>
        <color theme="1"/>
        <rFont val="Century Gothic"/>
        <family val="2"/>
      </rPr>
      <t xml:space="preserve">Indicador 12.a.1: </t>
    </r>
    <r>
      <rPr>
        <sz val="8"/>
        <color theme="1"/>
        <rFont val="Century Gothic"/>
        <family val="2"/>
      </rPr>
      <t xml:space="preserve">Capacidad instalada de generación de energía renovable en los países en desarrollo (expresada en vatios per cápita).
</t>
    </r>
    <r>
      <rPr>
        <b/>
        <sz val="8"/>
        <color theme="1"/>
        <rFont val="Century Gothic"/>
        <family val="2"/>
      </rPr>
      <t xml:space="preserve">Objetivo 13: </t>
    </r>
    <r>
      <rPr>
        <sz val="8"/>
        <color theme="1"/>
        <rFont val="Century Gothic"/>
        <family val="2"/>
      </rPr>
      <t xml:space="preserve">Garantizar la seguridad integral, la paz ciudadana y transformar el sistema de justicia respetando los derechos humanos.
</t>
    </r>
    <r>
      <rPr>
        <b/>
        <sz val="8"/>
        <color theme="1"/>
        <rFont val="Century Gothic"/>
        <family val="2"/>
      </rPr>
      <t xml:space="preserve">Meta 13.1: </t>
    </r>
    <r>
      <rPr>
        <sz val="8"/>
        <color theme="1"/>
        <rFont val="Century Gothic"/>
        <family val="2"/>
      </rPr>
      <t xml:space="preserve">Fortalecer la resiliencia y la capacidad de adaptación a los riesgos relacionados con el clima y los desastres naturales en todos los países.
</t>
    </r>
    <r>
      <rPr>
        <b/>
        <sz val="8"/>
        <color theme="1"/>
        <rFont val="Century Gothic"/>
        <family val="2"/>
      </rPr>
      <t>Indicador 13.1.1:</t>
    </r>
    <r>
      <rPr>
        <sz val="8"/>
        <color theme="1"/>
        <rFont val="Century Gothic"/>
        <family val="2"/>
      </rPr>
      <t xml:space="preserve"> Número de muertes, personas desaparecidas y afectados por desastres por cada 100.000 personas.
</t>
    </r>
    <r>
      <rPr>
        <b/>
        <sz val="8"/>
        <color theme="1"/>
        <rFont val="Century Gothic"/>
        <family val="2"/>
      </rPr>
      <t xml:space="preserve">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Meta 16.1:</t>
    </r>
    <r>
      <rPr>
        <sz val="8"/>
        <color theme="1"/>
        <rFont val="Century Gothic"/>
        <family val="2"/>
      </rPr>
      <t xml:space="preserve"> Reducir considerablemente todas las formas de violencia y las tasas de mortalidad conexas en todo el mundo.
</t>
    </r>
    <r>
      <rPr>
        <b/>
        <sz val="8"/>
        <color theme="1"/>
        <rFont val="Century Gothic"/>
        <family val="2"/>
      </rPr>
      <t>Indicador 16.1.1:</t>
    </r>
    <r>
      <rPr>
        <sz val="8"/>
        <color theme="1"/>
        <rFont val="Century Gothic"/>
        <family val="2"/>
      </rPr>
      <t xml:space="preserve"> Número de víctimas de homicidios intencionales por cada 100.000 habitantes, desglosado por sexo y edad.
</t>
    </r>
    <r>
      <rPr>
        <b/>
        <sz val="8"/>
        <color theme="1"/>
        <rFont val="Century Gothic"/>
        <family val="2"/>
      </rPr>
      <t>Meta 16.9:</t>
    </r>
    <r>
      <rPr>
        <sz val="8"/>
        <color theme="1"/>
        <rFont val="Century Gothic"/>
        <family val="2"/>
      </rPr>
      <t xml:space="preserve"> Para 2030, proporcionar acceso a una identidad jurídica para todos, en particular mediante el registro de nacimientos.
</t>
    </r>
    <r>
      <rPr>
        <b/>
        <sz val="8"/>
        <color theme="1"/>
        <rFont val="Century Gothic"/>
        <family val="2"/>
      </rPr>
      <t xml:space="preserve">Indicador 16.9.1: </t>
    </r>
    <r>
      <rPr>
        <sz val="8"/>
        <color theme="1"/>
        <rFont val="Century Gothic"/>
        <family val="2"/>
      </rPr>
      <t xml:space="preserve">Proporción de niños menores de 5 años cuyo nacimiento se ha registrado ante una autoridad civil, desglosada por edad.
</t>
    </r>
    <r>
      <rPr>
        <b/>
        <sz val="8"/>
        <color theme="1"/>
        <rFont val="Century Gothic"/>
        <family val="2"/>
      </rPr>
      <t xml:space="preserve">Objetivo 17: </t>
    </r>
    <r>
      <rPr>
        <sz val="8"/>
        <color theme="1"/>
        <rFont val="Century Gothic"/>
        <family val="2"/>
      </rPr>
      <t xml:space="preserve">Revitalizar la Alianza Mundial para el Desarrollo Sostenible.
</t>
    </r>
    <r>
      <rPr>
        <b/>
        <sz val="8"/>
        <color theme="1"/>
        <rFont val="Century Gothic"/>
        <family val="2"/>
      </rPr>
      <t>Meta 17.19:</t>
    </r>
    <r>
      <rPr>
        <sz val="8"/>
        <color theme="1"/>
        <rFont val="Century Gothic"/>
        <family val="2"/>
      </rPr>
      <t xml:space="preserve"> De aquí a 2030, aprovechar las iniciativas existentes para elaborar indicadores que permitan medir los progresos en materia de desarrollo sostenible y complementen el producto interno bruto, y apoyar la creación de capacidad estadística en los países en desarrollo.
</t>
    </r>
    <r>
      <rPr>
        <b/>
        <sz val="8"/>
        <color theme="1"/>
        <rFont val="Century Gothic"/>
        <family val="2"/>
      </rPr>
      <t xml:space="preserve">Indicador 17.19.2: </t>
    </r>
    <r>
      <rPr>
        <sz val="8"/>
        <color theme="1"/>
        <rFont val="Century Gothic"/>
        <family val="2"/>
      </rPr>
      <t xml:space="preserve">Proporción de países que a) han realizado al menos un censo de población y vivienda en los últimos diez años; y b) han registrado el 100% de los nacimientos y el 80% de las defunciones.
</t>
    </r>
    <r>
      <rPr>
        <b/>
        <sz val="8"/>
        <color theme="1"/>
        <rFont val="Century Gothic"/>
        <family val="2"/>
      </rPr>
      <t xml:space="preserve">Código Orgánico de Planificación y Finanzas Públicas </t>
    </r>
    <r>
      <rPr>
        <sz val="8"/>
        <color theme="1"/>
        <rFont val="Century Gothic"/>
        <family val="2"/>
      </rPr>
      <t xml:space="preserve">
Arts. 30, 31, 33, 41, 42 (literal a.2)
</t>
    </r>
    <r>
      <rPr>
        <b/>
        <sz val="8"/>
        <color theme="1"/>
        <rFont val="Century Gothic"/>
        <family val="2"/>
      </rPr>
      <t xml:space="preserve">Reglamento al Código Orgánico de Planificación y Finanzas Públicas </t>
    </r>
    <r>
      <rPr>
        <sz val="8"/>
        <color theme="1"/>
        <rFont val="Century Gothic"/>
        <family val="2"/>
      </rPr>
      <t xml:space="preserve">
Arts. 17 (numeral 2), 23 (literal a.2), 32, 33, 39</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</si>
  <si>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9: </t>
    </r>
    <r>
      <rPr>
        <sz val="8"/>
        <color theme="1"/>
        <rFont val="Century Gothic"/>
        <family val="2"/>
      </rPr>
      <t xml:space="preserve">Construir infraestructuras resilientes, promover la industrialización inclusiva y sostenible y fomentar la innovación. </t>
    </r>
    <r>
      <rPr>
        <b/>
        <sz val="8"/>
        <color theme="1"/>
        <rFont val="Century Gothic"/>
        <family val="2"/>
      </rPr>
      <t xml:space="preserve">
Meta 9.5: </t>
    </r>
    <r>
      <rPr>
        <sz val="8"/>
        <color theme="1"/>
        <rFont val="Century Gothic"/>
        <family val="2"/>
      </rPr>
      <t>Aumentar la investigación científica y mejorar la capacidad tecnológica de los sectores industriales de todos los países, en particular los países en desarrollo, entre otras cosas fomentando la innovación y aumentando sustancialmente el número de personas que trabajan en el campo de la investigación y el desarrollo por cada millón de personas, así como aumentando los gastos en investigación y desarrollo de los sectores público y privado para 2030.</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</si>
  <si>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8.10: </t>
    </r>
    <r>
      <rPr>
        <sz val="8"/>
        <color theme="1"/>
        <rFont val="Century Gothic"/>
        <family val="2"/>
      </rPr>
      <t>Fortalecer la capacidad de las instituciones financieras nacionales para fomentar y ampliar el acceso a la banca, seguros y servicios financieros para todos.</t>
    </r>
    <r>
      <rPr>
        <b/>
        <sz val="8"/>
        <color theme="1"/>
        <rFont val="Century Gothic"/>
        <family val="2"/>
      </rPr>
      <t xml:space="preserv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9.3: </t>
    </r>
    <r>
      <rPr>
        <sz val="8"/>
        <color theme="1"/>
        <rFont val="Century Gothic"/>
        <family val="2"/>
      </rPr>
      <t xml:space="preserve">Aumentar el acceso de las pequeñas empresas industriales y otras empresas, en particular en los países en desarrollo, a los servicios financieros, incluido el acceso a créditos asequibles, y su integración en las cadenas de valor y los mercados
</t>
    </r>
    <r>
      <rPr>
        <b/>
        <sz val="8"/>
        <color theme="1"/>
        <rFont val="Century Gothic"/>
        <family val="2"/>
      </rPr>
      <t xml:space="preserve">
Objetivo 10: </t>
    </r>
    <r>
      <rPr>
        <sz val="8"/>
        <color theme="1"/>
        <rFont val="Century Gothic"/>
        <family val="2"/>
      </rPr>
      <t>Reducir la desigualdad dentro y entre los países</t>
    </r>
    <r>
      <rPr>
        <b/>
        <sz val="8"/>
        <color theme="1"/>
        <rFont val="Century Gothic"/>
        <family val="2"/>
      </rPr>
      <t xml:space="preserve">.
Meta 10.5: </t>
    </r>
    <r>
      <rPr>
        <sz val="8"/>
        <color theme="1"/>
        <rFont val="Century Gothic"/>
        <family val="2"/>
      </rPr>
      <t>Mejorar la regulación y supervisión de las instituciones y los mercados financieros mundiales y fortalecer la aplicación de estas normas.</t>
    </r>
    <r>
      <rPr>
        <b/>
        <sz val="8"/>
        <color theme="1"/>
        <rFont val="Century Gothic"/>
        <family val="2"/>
      </rPr>
      <t xml:space="preserve">
Indicador 10.5.1: </t>
    </r>
    <r>
      <rPr>
        <sz val="8"/>
        <color theme="1"/>
        <rFont val="Century Gothic"/>
        <family val="2"/>
      </rPr>
      <t>Indicadores de solidez financiera</t>
    </r>
    <r>
      <rPr>
        <b/>
        <sz val="8"/>
        <color theme="1"/>
        <rFont val="Century Gothic"/>
        <family val="2"/>
      </rPr>
      <t xml:space="preserve"> 
Código Orgánico Monetario y Financiero
</t>
    </r>
    <r>
      <rPr>
        <sz val="8"/>
        <color theme="1"/>
        <rFont val="Century Gothic"/>
        <family val="2"/>
      </rPr>
      <t>Artículos 191, 192, 193, 194, 204, 222, 223, 224</t>
    </r>
    <r>
      <rPr>
        <b/>
        <sz val="8"/>
        <color theme="1"/>
        <rFont val="Century Gothic"/>
        <family val="2"/>
      </rPr>
      <t xml:space="preserve">
Codificación de Resoluciones de la Junta de Política y Regulación Monetaria y Financiera 
</t>
    </r>
    <r>
      <rPr>
        <sz val="8"/>
        <color theme="1"/>
        <rFont val="Century Gothic"/>
        <family val="2"/>
      </rPr>
      <t>Capítulos VII, VIII, XVIII</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</si>
  <si>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Meta 5.8.1:</t>
    </r>
    <r>
      <rPr>
        <sz val="8"/>
        <color theme="1"/>
        <rFont val="Century Gothic"/>
        <family val="2"/>
      </rPr>
      <t xml:space="preserve"> Incrementar la participación porcentual de los ingresos de la Economía Popular y Solidaria (EPS) en el Producto Interno Bruto (PIB) de 8,71% en 2024 a 12,50% al 2029</t>
    </r>
    <r>
      <rPr>
        <b/>
        <sz val="8"/>
        <color theme="1"/>
        <rFont val="Century Gothic"/>
        <family val="2"/>
      </rPr>
      <t xml:space="preserve">
Indicador 5.8.1: </t>
    </r>
    <r>
      <rPr>
        <sz val="8"/>
        <color theme="1"/>
        <rFont val="Century Gothic"/>
        <family val="2"/>
      </rPr>
      <t>Participación porcentual de los ingresos de la Economía Popular y Solidaria (EPS) en el Producto Interno Bruto (PIB)</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8.3: Promover políticas orientadas al desarrollo que apoyen las actividades productivas, </t>
    </r>
    <r>
      <rPr>
        <sz val="8"/>
        <color theme="1"/>
        <rFont val="Century Gothic"/>
        <family val="2"/>
      </rPr>
      <t xml:space="preserve">la creación de empleo decente, el emprendimiento, la creatividad y la innovación, y alentar la oficialización y el crecimiento de las microempresas y las pequeñas y medianas empresas, entre otras cosas mediante el acceso a servicios financieros.
</t>
    </r>
    <r>
      <rPr>
        <b/>
        <sz val="8"/>
        <color theme="1"/>
        <rFont val="Century Gothic"/>
        <family val="2"/>
      </rPr>
      <t xml:space="preserve">
Ley Orgánica de la Economía Popular y Solidaria
</t>
    </r>
    <r>
      <rPr>
        <sz val="8"/>
        <color theme="1"/>
        <rFont val="Century Gothic"/>
        <family val="2"/>
      </rPr>
      <t xml:space="preserve">Art. 12, 147 </t>
    </r>
    <r>
      <rPr>
        <b/>
        <sz val="8"/>
        <color theme="1"/>
        <rFont val="Century Gothic"/>
        <family val="2"/>
      </rPr>
      <t xml:space="preserve">
Reglamento de la Ley Orgánica de la Economía Popular y Solidaria
</t>
    </r>
    <r>
      <rPr>
        <sz val="8"/>
        <color theme="1"/>
        <rFont val="Century Gothic"/>
        <family val="2"/>
      </rPr>
      <t>Art. 158</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</si>
  <si>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Meta 5.8.1:</t>
    </r>
    <r>
      <rPr>
        <sz val="8"/>
        <color theme="1"/>
        <rFont val="Century Gothic"/>
        <family val="2"/>
      </rPr>
      <t xml:space="preserve"> Incrementar la participación porcentual de los ingresos de la Economía Popular y Solidaria (EPS) en el Producto Interno Bruto (PIB) de 8,71% en 2024 a 12,50% al 2029
</t>
    </r>
    <r>
      <rPr>
        <b/>
        <sz val="8"/>
        <color theme="1"/>
        <rFont val="Century Gothic"/>
        <family val="2"/>
      </rPr>
      <t>Indicador 5.8.1:</t>
    </r>
    <r>
      <rPr>
        <sz val="8"/>
        <color theme="1"/>
        <rFont val="Century Gothic"/>
        <family val="2"/>
      </rPr>
      <t xml:space="preserve"> Participación porcentual de los ingresos de la Economía Popular y Solidaria (EPS) en el Producto Interno Bruto (PIB)</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1</t>
    </r>
    <r>
      <rPr>
        <sz val="8"/>
        <color theme="1"/>
        <rFont val="Century Gothic"/>
        <family val="2"/>
      </rPr>
      <t xml:space="preserve">: Poner fin a la pobreza en todas sus formas en todo el mundo.
</t>
    </r>
    <r>
      <rPr>
        <b/>
        <sz val="8"/>
        <color theme="1"/>
        <rFont val="Century Gothic"/>
        <family val="2"/>
      </rPr>
      <t xml:space="preserve">Meta 1.4: </t>
    </r>
    <r>
      <rPr>
        <sz val="8"/>
        <color theme="1"/>
        <rFont val="Century Gothic"/>
        <family val="2"/>
      </rPr>
      <t xml:space="preserve">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
</t>
    </r>
    <r>
      <rPr>
        <b/>
        <sz val="8"/>
        <color theme="1"/>
        <rFont val="Century Gothic"/>
        <family val="2"/>
      </rPr>
      <t xml:space="preserve">Objetivo 2: </t>
    </r>
    <r>
      <rPr>
        <sz val="8"/>
        <color theme="1"/>
        <rFont val="Century Gothic"/>
        <family val="2"/>
      </rPr>
      <t xml:space="preserve">Poner fin al hambre, lograr la seguridad alimentaria y la mejora de la nutrición y promover la agricultura sostenible.
</t>
    </r>
    <r>
      <rPr>
        <b/>
        <sz val="8"/>
        <color theme="1"/>
        <rFont val="Century Gothic"/>
        <family val="2"/>
      </rPr>
      <t xml:space="preserve">Meta 2.3: </t>
    </r>
    <r>
      <rPr>
        <sz val="8"/>
        <color theme="1"/>
        <rFont val="Century Gothic"/>
        <family val="2"/>
      </rPr>
      <t xml:space="preserve">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 xml:space="preserve">Objetivo 9: </t>
    </r>
    <r>
      <rPr>
        <sz val="8"/>
        <color theme="1"/>
        <rFont val="Century Gothic"/>
        <family val="2"/>
      </rPr>
      <t xml:space="preserve">Construir infraestructuras resilientes, promover la industrialización inclusiva y sostenible y fomentar la innovación.
</t>
    </r>
    <r>
      <rPr>
        <b/>
        <sz val="8"/>
        <color theme="1"/>
        <rFont val="Century Gothic"/>
        <family val="2"/>
      </rPr>
      <t xml:space="preserve">Meta 9.3: </t>
    </r>
    <r>
      <rPr>
        <sz val="8"/>
        <color theme="1"/>
        <rFont val="Century Gothic"/>
        <family val="2"/>
      </rPr>
      <t xml:space="preserve">Aumentar el acceso de las pequeñas empresas industriales y otras empresas, en particular en los países en desarrollo, a los servicios financieros, incluido el acceso a créditos asequibles, y su integración en las cadenas de valor y los mercados.
</t>
    </r>
    <r>
      <rPr>
        <b/>
        <sz val="8"/>
        <color theme="1"/>
        <rFont val="Century Gothic"/>
        <family val="2"/>
      </rPr>
      <t xml:space="preserve">Objetivo 10: </t>
    </r>
    <r>
      <rPr>
        <sz val="8"/>
        <color theme="1"/>
        <rFont val="Century Gothic"/>
        <family val="2"/>
      </rPr>
      <t>Reducir la desigualdad dentro y entre los países.</t>
    </r>
    <r>
      <rPr>
        <b/>
        <sz val="8"/>
        <color theme="1"/>
        <rFont val="Century Gothic"/>
        <family val="2"/>
      </rPr>
      <t xml:space="preserve">
Meta 10.5: </t>
    </r>
    <r>
      <rPr>
        <sz val="8"/>
        <color theme="1"/>
        <rFont val="Century Gothic"/>
        <family val="2"/>
      </rPr>
      <t>Mejorar la regulación y supervisión de las instituciones y los mercados financieros mundiales y fortalecer la aplicación de estas normas.</t>
    </r>
    <r>
      <rPr>
        <b/>
        <sz val="8"/>
        <color theme="1"/>
        <rFont val="Century Gothic"/>
        <family val="2"/>
      </rPr>
      <t xml:space="preserve">
Indicador 10.5.1: </t>
    </r>
    <r>
      <rPr>
        <sz val="8"/>
        <color theme="1"/>
        <rFont val="Century Gothic"/>
        <family val="2"/>
      </rPr>
      <t xml:space="preserve">Indicadores de solidez financiera 
</t>
    </r>
    <r>
      <rPr>
        <b/>
        <sz val="8"/>
        <color theme="1"/>
        <rFont val="Century Gothic"/>
        <family val="2"/>
      </rPr>
      <t xml:space="preserve">Código Orgánico Monetario y Financiero
</t>
    </r>
    <r>
      <rPr>
        <sz val="8"/>
        <color theme="1"/>
        <rFont val="Century Gothic"/>
        <family val="2"/>
      </rPr>
      <t>Art. 222, 224, 242</t>
    </r>
    <r>
      <rPr>
        <b/>
        <sz val="8"/>
        <color theme="1"/>
        <rFont val="Century Gothic"/>
        <family val="2"/>
      </rPr>
      <t xml:space="preserve">
Ley Orgánica de la Economía Popular y Solidaria 
</t>
    </r>
    <r>
      <rPr>
        <sz val="8"/>
        <color theme="1"/>
        <rFont val="Century Gothic"/>
        <family val="2"/>
      </rPr>
      <t>Art. 12, 147</t>
    </r>
    <r>
      <rPr>
        <b/>
        <sz val="8"/>
        <color theme="1"/>
        <rFont val="Century Gothic"/>
        <family val="2"/>
      </rPr>
      <t xml:space="preserve">
Reglamento de la Ley Orgánica de la Economía Popular y Solidaria 
</t>
    </r>
    <r>
      <rPr>
        <sz val="8"/>
        <color theme="1"/>
        <rFont val="Century Gothic"/>
        <family val="2"/>
      </rPr>
      <t>Art.158</t>
    </r>
  </si>
  <si>
    <t>a. Prestador de servicio
b. Fecha (año/mes)
c. Tipo de servicio (telefonía, internet, datos)
d. Tecnología (CDMA, GSM, HSPA+, LTE)
e. Modalidad (Prepago, Pos pago, Terminales de Uso Público- TTUP)</t>
  </si>
  <si>
    <t>NOTAS:</t>
  </si>
  <si>
    <t>Agencia de Regulación y Control de Electricidad - ARCONEL</t>
  </si>
  <si>
    <t>Un trimestre y cinco días laborables de rezago</t>
  </si>
  <si>
    <t>a. Reportes de datos: entre el octavo y décimo segundo día laborable de cada mes
b. Boletín de la balanza comercial por productos: entre el décimo primer y décimo segundo día laborable de cada mes.
c. Boletín de la balanza comercial por países: entre el octavo y décimo segundo  día laborable de cada mes
d. Boletín Analítico Trimestral de Comercio Exterior: un mes calendario y 24 días laborables finalizado el trimestre (marzo, junio, septiembre y diciembre)</t>
  </si>
  <si>
    <t>a. SGDP
b. Fecha de creación SGDP
c. Año
d. Mes
e. Día
f. Nombre de usuario atendido
g. Id usuario cédula
h. Id usuario pasaporte
i. Género usuario
j. Etnia usuario
k. Ocupación usuario
l. País usuario
m. Fecha de nacimiento usuario
n. Edad usuario
o. Grupo etario
p. Tipo usuario
q. Discapacidad
r. Número de celular
s. Número de teléfono convencional
t. Correo electrónico
u. Materia
v. Id línea servicio
w. Línea de servicio
x. Línea de servicio homologada
y. Id tema
z. Tema
aa. Tipo de tema
ab. Tipo de delito
ac. Delito
ad. Es tentiva
ae. Tipo de actividad
af. Id actividad
ag. Actividad
ah. Resultado actividad
ai. Fecha de asignación al sistema
aj. Año de asignación al sistema
ak. Mes de asignación al sistema
al. Día de asignación al sistema
am. Fecha de registro de actividad al sistema
ao. Fecha de registro de actividad
ap. Año de registro de actividad
aq. Mes de registro de actividad
ar. Día de registro de actividad
as. Cédula del defensor
at. Nombre del defensor
au. Área
av. Codificación
aw. Cargo
ax. Provincia
ay. Titular
az. Institución
ba. Número de expediente
bb. Regional
bc. Región
bd. Código de provincia
be. Provincia
bf. Código de ciudad
bg. Ciudad
bh. Unidad administrativa
bi. Unidad administrativa registro 
bj. Actividad unidad administrativa activa
bk. Tipo
bl. Reporte origen
bm. Violencia de género
bn. Defensas
bo. Tipo de servicio
bp. DUP
bq. Audiencia/No audiencia
br. Estado de la audiencia
bs. Impulso/No impulso
bt. Casos resueltos y libertades penal adultos
bu. Casos resueltos y libertades penal adolescentes 
bv. Apelación
bw. Casación
by. Revisión
bz. De hecho
ca. Constitucional
cb. Habeas corpus
cc. Provincia 
cd. Regional</t>
  </si>
  <si>
    <r>
      <t xml:space="preserve">Módulo 1: Vivienda </t>
    </r>
    <r>
      <rPr>
        <sz val="8"/>
        <color rgb="FF000000"/>
        <rFont val="Century Gothic"/>
        <family val="2"/>
      </rPr>
      <t xml:space="preserve">
a. Composición de vivienda
b. Tipo de vivienda
c. Condición de tenencia 
d.  Tipo de estructura de vivienda
e. Material de vivienda
</t>
    </r>
    <r>
      <rPr>
        <b/>
        <sz val="8"/>
        <color rgb="FF000000"/>
        <rFont val="Century Gothic"/>
        <family val="2"/>
      </rPr>
      <t>Módulo 2: Hogar</t>
    </r>
    <r>
      <rPr>
        <sz val="8"/>
        <color rgb="FF000000"/>
        <rFont val="Century Gothic"/>
        <family val="2"/>
      </rPr>
      <t xml:space="preserve">
a. Número de personas en el hogar
b. Acceso internet
c. Número de cuartos
</t>
    </r>
    <r>
      <rPr>
        <b/>
        <sz val="8"/>
        <color rgb="FF000000"/>
        <rFont val="Century Gothic"/>
        <family val="2"/>
      </rPr>
      <t>Módulo 3: Características sociodemográficas</t>
    </r>
    <r>
      <rPr>
        <sz val="8"/>
        <color rgb="FF000000"/>
        <rFont val="Century Gothic"/>
        <family val="2"/>
      </rPr>
      <t xml:space="preserve">
a. Estado civil 
b. Auto identificación étnica 
c. Discapacidad
d. Lugar de nacimiento 
e. Condición migratoria
</t>
    </r>
    <r>
      <rPr>
        <b/>
        <sz val="8"/>
        <color rgb="FF000000"/>
        <rFont val="Century Gothic"/>
        <family val="2"/>
      </rPr>
      <t xml:space="preserve">Módulo 4: Educación </t>
    </r>
    <r>
      <rPr>
        <sz val="8"/>
        <color rgb="FF000000"/>
        <rFont val="Century Gothic"/>
        <family val="2"/>
      </rPr>
      <t xml:space="preserve">
a. Nivel de instrucción 
b. Años de aprobación
c. Obtención de título
</t>
    </r>
    <r>
      <rPr>
        <b/>
        <sz val="8"/>
        <color rgb="FF000000"/>
        <rFont val="Century Gothic"/>
        <family val="2"/>
      </rPr>
      <t>Módulo 5: Características Ocupacionales</t>
    </r>
    <r>
      <rPr>
        <sz val="8"/>
        <color rgb="FF000000"/>
        <rFont val="Century Gothic"/>
        <family val="2"/>
      </rPr>
      <t xml:space="preserve">
a. Actividad semanal
b. Búsqueda de trabajo
c. Ocupación 
d. Tipo de negocio 
e. Monto de ingresos
f. Trabajo sexual
</t>
    </r>
    <r>
      <rPr>
        <b/>
        <sz val="8"/>
        <color rgb="FF000000"/>
        <rFont val="Century Gothic"/>
        <family val="2"/>
      </rPr>
      <t>Módulo 6: Diversidad Sexo-genérica</t>
    </r>
    <r>
      <rPr>
        <sz val="8"/>
        <color rgb="FF000000"/>
        <rFont val="Century Gothic"/>
        <family val="2"/>
      </rPr>
      <t xml:space="preserve">
a. Sexo asignado al nacer
b. Características de nacimiento
c. Auto identificación Sexual
d. Identidad de Género
</t>
    </r>
    <r>
      <rPr>
        <b/>
        <sz val="8"/>
        <color rgb="FF000000"/>
        <rFont val="Century Gothic"/>
        <family val="2"/>
      </rPr>
      <t>Módulo 7: Salud</t>
    </r>
    <r>
      <rPr>
        <sz val="8"/>
        <color rgb="FF000000"/>
        <rFont val="Century Gothic"/>
        <family val="2"/>
      </rPr>
      <t xml:space="preserve">
a. Número de hijo/as
b. Motivo de atención médica
c. Tipo de información en salud preventiva recibida
d. Realización de pruebas de ITS
e. Utilización de hormonas para procedimiento de cambio de sexo
</t>
    </r>
    <r>
      <rPr>
        <b/>
        <sz val="8"/>
        <color rgb="FF000000"/>
        <rFont val="Century Gothic"/>
        <family val="2"/>
      </rPr>
      <t xml:space="preserve">Módulo 8: Discriminación, prejuicio y violencia </t>
    </r>
    <r>
      <rPr>
        <sz val="8"/>
        <color rgb="FF000000"/>
        <rFont val="Century Gothic"/>
        <family val="2"/>
      </rPr>
      <t xml:space="preserve">
a. Tipo de experiencia discriminatoria
b. Atención psicológica
c. Atención en salud mental 
d. Personal que le atendió sensibilizado 
e. Razón de no atención
</t>
    </r>
    <r>
      <rPr>
        <b/>
        <sz val="8"/>
        <color rgb="FF000000"/>
        <rFont val="Century Gothic"/>
        <family val="2"/>
      </rPr>
      <t xml:space="preserve">Módulo 9: Acceso a la justicia </t>
    </r>
    <r>
      <rPr>
        <sz val="8"/>
        <color rgb="FF000000"/>
        <rFont val="Century Gothic"/>
        <family val="2"/>
      </rPr>
      <t xml:space="preserve">
a. Realización de denuncia
b. Razón de no denuncia 
c. Lugar donde se realizó la denuncia 
d. Proceso de denuncia 
e. Determinación de sentencia</t>
    </r>
  </si>
  <si>
    <t>a. Cuadro resumen
b. Presentación de principales resultados
c. Boletín técnico
d. Tabulados y series históricas
e. Bases de datos del periodo vigente
f. Diccionario de variables
g. Sintaxis
h. Metodología de la operación estadística
i. Formulario
j. Indicadores y series históricas 
k. Historia de la operación estadística
l. Series históricas
m. Guía de Uso de la BDD</t>
  </si>
  <si>
    <t>Determinar las actividades laborales y educativas que realizan los diferentes segmentos demográficos de la población residente en el Ecuador, con el propósito de generar información útil para la toma de decisiones enfocada en la reducción de desigualdades sociales.</t>
  </si>
  <si>
    <t>Generar información estadística sobre el stock y características de las personas residentes en Ecuador, a partir de registros administrativos para un año específico.</t>
  </si>
  <si>
    <r>
      <t>Plan Nacional de Desarrollo Ecuador No Se Detiene 2025 - 2029</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 xml:space="preserve">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Meta 1.6.2: </t>
    </r>
    <r>
      <rPr>
        <sz val="8"/>
        <color theme="1"/>
        <rFont val="Century Gothic"/>
        <family val="2"/>
      </rPr>
      <t>Incrementar el porcentaje de gestantes, niñas y niños menores de 6 años que reciben servicios para la primera infancia de 38,91% en agosto del 2024 a 42,51% en agosto del 2029.</t>
    </r>
    <r>
      <rPr>
        <b/>
        <sz val="8"/>
        <color theme="1"/>
        <rFont val="Century Gothic"/>
        <family val="2"/>
      </rPr>
      <t xml:space="preserve">
Indicador 1.6.2: </t>
    </r>
    <r>
      <rPr>
        <sz val="8"/>
        <color theme="1"/>
        <rFont val="Century Gothic"/>
        <family val="2"/>
      </rPr>
      <t xml:space="preserve">Porcentaje de gestantes, niñas y niños menores de 6 años que reciben servicios para la primera infancia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1:</t>
    </r>
    <r>
      <rPr>
        <sz val="8"/>
        <color theme="1"/>
        <rFont val="Century Gothic"/>
        <family val="2"/>
      </rPr>
      <t xml:space="preserve"> Poner fin a la pobreza en todas sus formas en todo el mundo.
</t>
    </r>
    <r>
      <rPr>
        <b/>
        <sz val="8"/>
        <color theme="1"/>
        <rFont val="Century Gothic"/>
        <family val="2"/>
      </rPr>
      <t>Meta 1.3:</t>
    </r>
    <r>
      <rPr>
        <sz val="8"/>
        <color theme="1"/>
        <rFont val="Century Gothic"/>
        <family val="2"/>
      </rPr>
      <t xml:space="preserve"> Implementar a nivel nacional sistemas y medidas apropiados de protección social para todos, incluidos niveles mínimos, y, de aquí a 2030, lograr una amplia cobertura de las personas pobres y vulnerables.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t>
    </r>
    <r>
      <rPr>
        <sz val="8"/>
        <color theme="1"/>
        <rFont val="Century Gothic"/>
        <family val="2"/>
      </rPr>
      <t xml:space="preserve"> </t>
    </r>
    <r>
      <rPr>
        <b/>
        <sz val="8"/>
        <color theme="1"/>
        <rFont val="Century Gothic"/>
        <family val="2"/>
      </rPr>
      <t>8.7:</t>
    </r>
    <r>
      <rPr>
        <sz val="8"/>
        <color theme="1"/>
        <rFont val="Century Gothic"/>
        <family val="2"/>
      </rPr>
      <t xml:space="preserve"> Adoptar medidas inmediatas y eficaces para erradicar el trabajo forzoso, poner fin a las formas modernas de esclavitud y la trata de seres humanos y asegurar la prohibición y eliminación de las peores formas de trabajo infantil, incluidos el reclutamiento y la utilización de niños soldados, y, a más tardar en 2025, poner fin al trabajo infantil en todas sus formas.
</t>
    </r>
    <r>
      <rPr>
        <b/>
        <sz val="8"/>
        <color theme="1"/>
        <rFont val="Century Gothic"/>
        <family val="2"/>
      </rPr>
      <t xml:space="preserve">Constitución de la República del Ecuador
</t>
    </r>
    <r>
      <rPr>
        <sz val="8"/>
        <color theme="1"/>
        <rFont val="Century Gothic"/>
        <family val="2"/>
      </rPr>
      <t>Artículo 35, 44, 45, 46, 67</t>
    </r>
  </si>
  <si>
    <t>a. Toma inicio: periodo académico vigente (2025-2026)
b. Toma fin: periodo académico anterior (2024-2025)</t>
  </si>
  <si>
    <t>Anual (Sin embargo se levanta la información en dos periodos académicos ofertados en función a los años académicos y régimen de estudio de la educación media)</t>
  </si>
  <si>
    <t>Recopilar información específica de los establecimientos que se registran a través de las plataformas puestas a disposición para este fin.</t>
  </si>
  <si>
    <r>
      <rPr>
        <b/>
        <sz val="8"/>
        <color theme="1"/>
        <rFont val="Century Gothic"/>
        <family val="2"/>
      </rPr>
      <t>Módulo: Información personal</t>
    </r>
    <r>
      <rPr>
        <sz val="8"/>
        <color theme="1"/>
        <rFont val="Century Gothic"/>
        <family val="2"/>
      </rPr>
      <t xml:space="preserve">
a. ¿Cuántos años tienes?
b. ¿Cuál es tu sexo?
c.  ¿En qué grado/nivel te encuentras?
d. Durante una semana normal, ¿de cuánto dinero dispones para gastar en ti mismo, como quieras?
</t>
    </r>
    <r>
      <rPr>
        <b/>
        <sz val="8"/>
        <color theme="1"/>
        <rFont val="Century Gothic"/>
        <family val="2"/>
      </rPr>
      <t xml:space="preserve">Módulo: Consumo de cigarrillos y actitudes y creencias entorno al consumo
</t>
    </r>
    <r>
      <rPr>
        <sz val="8"/>
        <color theme="1"/>
        <rFont val="Century Gothic"/>
        <family val="2"/>
      </rPr>
      <t xml:space="preserve">a. ¿Has fumado alguna vez cigarrillos (incluidos cigarrillos manufacturados o armados/liados a mano), aunque sea únicamente una o dos bocanadas?
b. ¿Qué edad tenías cuando fumaste cigarrillos por primera vez?
c. Durante los pasados 30 días (un mes), ¿cuántos días fumaste cigarrillos?
d. Durante los pasados 30 días (un mes), los días que fumaste, ¿cuántos cigarrillos fumaste habitualmente?
e. ¿En qué medida crees que fumar cigarrillos es dañino para tu salud?
f. ¿En qué medida crees que la gente se perjudica a sí misma cuando fuma cigarrillos algunos días pero no todos los días?
g. ¿Qué probabilidad hay de que alguien se vuelva adicto a fumar cigarrillos?
</t>
    </r>
    <r>
      <rPr>
        <b/>
        <sz val="8"/>
        <color theme="1"/>
        <rFont val="Century Gothic"/>
        <family val="2"/>
      </rPr>
      <t xml:space="preserve">Módulo: Fumar otro tipo de productos de tabaco y sentimiento respecto a dejar de fumar tabaco
</t>
    </r>
    <r>
      <rPr>
        <sz val="8"/>
        <color theme="1"/>
        <rFont val="Century Gothic"/>
        <family val="2"/>
      </rPr>
      <t xml:space="preserve">a. ¿Has probado alguna vez algún tipo de producto del tabaco para fumar distinto de los cigarrillos como pipas, puros, habanos, mini puros/cigarros, pipas de agua también conocidas como “pipas árabes” y bidis?
b. Durante los últimos 30 días, ¿consumiste algún tipo de producto del tabaco para fumar distinto de los cigarrillos como pipas, puros, habanos, mini puros/cigarros, pipas de agua también conocidas como “pipas árabes” y bidis?
c. ¿Quieres dejar de fumar ahora?
d. Durante los últimos 12 meses, ¿has intentado alguna vez dejar de fumar?
</t>
    </r>
    <r>
      <rPr>
        <b/>
        <sz val="8"/>
        <color theme="1"/>
        <rFont val="Century Gothic"/>
        <family val="2"/>
      </rPr>
      <t>Módulo: Exposición al humo de tabaco</t>
    </r>
    <r>
      <rPr>
        <sz val="8"/>
        <color theme="1"/>
        <rFont val="Century Gothic"/>
        <family val="2"/>
      </rPr>
      <t xml:space="preserve">
a. Durante los pasados 7 días, ¿cuántos días fumó alguien en tu presencia en tu casa?
b. Durante los pasados 7 días, ¿cuántos días fumó gente en tu presencia en lugares públicos cerrados fuera de tu casa?
c. Durante los pasados 7 días, ¿cuántos días fumó gente en tu presencia en lugares públicos abiertos/al aire libre?
d. En los últimos 30 días (un mes), ¿viste a alguien fumar dentro del edificio de tu escuela o en algún espacio abierto dentro de la institución escolar?
</t>
    </r>
    <r>
      <rPr>
        <b/>
        <sz val="8"/>
        <color theme="1"/>
        <rFont val="Century Gothic"/>
        <family val="2"/>
      </rPr>
      <t>Módulo: Consumo de productos de tabaco calentado (a partir de GYTS 2024)</t>
    </r>
    <r>
      <rPr>
        <sz val="8"/>
        <color theme="1"/>
        <rFont val="Century Gothic"/>
        <family val="2"/>
      </rPr>
      <t xml:space="preserve">
a. ¿Has probado alguna vez productos de tabaco calentado, aunque sea una o dos veces?
b. Durante los últimos 30 días, ¿Cuántos días consumiste productos de tabaco calentado?
c. En general, ¿te resulta fácil o difícil comprar productos de tabaco calentado en una tienda, local de centro comercial o supermercado?
</t>
    </r>
    <r>
      <rPr>
        <b/>
        <sz val="8"/>
        <color theme="1"/>
        <rFont val="Century Gothic"/>
        <family val="2"/>
      </rPr>
      <t>Módulo: Consumo de cigarrillos electrónicos</t>
    </r>
    <r>
      <rPr>
        <sz val="8"/>
        <color theme="1"/>
        <rFont val="Century Gothic"/>
        <family val="2"/>
      </rPr>
      <t xml:space="preserve">
a. ¿Has probado alguna vez a usar cigarrillos electrónicos, aunque sea en una o dos ocasiones?
b. Durante los últimos 30 días, ¿cuántos días consumiste cigarrillos electrónicos?
</t>
    </r>
    <r>
      <rPr>
        <b/>
        <sz val="8"/>
        <color theme="1"/>
        <rFont val="Century Gothic"/>
        <family val="2"/>
      </rPr>
      <t>Módulo: Conocimiento de los mensajes en los medios que están en contra del uso del tabaco</t>
    </r>
    <r>
      <rPr>
        <sz val="8"/>
        <color theme="1"/>
        <rFont val="Century Gothic"/>
        <family val="2"/>
      </rPr>
      <t xml:space="preserve">
a. En los últimos 30 días (un mes), ¿viste o escuchaste algún mensaje en contra del tabaco en televisión, radio, Internet, carteleras, carteles en la calle, diarios, revistas o en películas del cine?
b. En los últimos 30 días (un mes), ¿viste o escuchaste algún mensaje en contra del tabaco en ferias, recitales, reuniones sociales,  eventos deportivos o comunitarios?
c. Durante los pasados 30 días (un mes), ¿encontraste en los paquetes de cigarrillos advertencias sobre los daños que produce el tabaco?
d. Durante los pasados 30 días (un mes), ¿has visto en los paquetes de cigarrillos imágenes o fotografías advirtiendo sobre los daños que produce el tabaco?</t>
    </r>
  </si>
  <si>
    <r>
      <rPr>
        <b/>
        <sz val="8"/>
        <color indexed="8"/>
        <rFont val="Century Gothic"/>
        <family val="2"/>
      </rPr>
      <t>Módulo: Datos demográficos</t>
    </r>
    <r>
      <rPr>
        <sz val="8"/>
        <color indexed="8"/>
        <rFont val="Century Gothic"/>
        <family val="2"/>
      </rPr>
      <t xml:space="preserve">
a. Nivel de educación 
b. Auto identificación cultural
c. Estado civil
d. Situación laboral
e. Personas mayores de 18 años que viven en la vivienda
f. Ingresos económicos
</t>
    </r>
    <r>
      <rPr>
        <b/>
        <sz val="8"/>
        <color indexed="8"/>
        <rFont val="Century Gothic"/>
        <family val="2"/>
      </rPr>
      <t xml:space="preserve">Módulo: Datos sobre el comportamiento
</t>
    </r>
    <r>
      <rPr>
        <sz val="8"/>
        <color indexed="8"/>
        <rFont val="Century Gothic"/>
        <family val="2"/>
      </rPr>
      <t xml:space="preserve">a. Consumo de tabaco 
b. Consumo de alcohol
c. Dieta
d. Actividad física
e. Antecedentes de enfermedades no transmisibles
f. Salud mental
</t>
    </r>
    <r>
      <rPr>
        <b/>
        <sz val="8"/>
        <color rgb="FF000000"/>
        <rFont val="Century Gothic"/>
        <family val="2"/>
      </rPr>
      <t>Módulo: Datos antropométricos</t>
    </r>
    <r>
      <rPr>
        <sz val="8"/>
        <color indexed="8"/>
        <rFont val="Century Gothic"/>
        <family val="2"/>
      </rPr>
      <t xml:space="preserve">
a. Presión arterial sistólica
b. Presión arterial diastólica
c. Peso
d. Talla
e. Circunferencia abdominal
f. Índice de masa corporal
</t>
    </r>
    <r>
      <rPr>
        <b/>
        <sz val="8"/>
        <color indexed="8"/>
        <rFont val="Century Gothic"/>
        <family val="2"/>
      </rPr>
      <t>Módulo: Datos bioquímicos</t>
    </r>
    <r>
      <rPr>
        <sz val="8"/>
        <color indexed="8"/>
        <rFont val="Century Gothic"/>
        <family val="2"/>
      </rPr>
      <t xml:space="preserve">
a. Glucosa sanguínea
b. Lípidos en sangre
c. Triglicéridos
d. Colesterol HDL</t>
    </r>
  </si>
  <si>
    <t>a. Código iccs	
b. Subtipo objeto robado	
c. Nombre objeto	
d. Clase Arma	
e. Calidad de 	fabricación
f. Fecha evento	
g. Hora evento	
h. Tipo lugar	
i. Lugar	
j. Latitud	
k. Longitud	
l. Código zona	
m. Código distrito	
n. Código circuito	
o. Código subcircuito	
p. Nombre zona	
q. Nombre distrito	
r. Nombre circuito
s. Nombre subcircuito
t. Código provincia	
u. Código cantón 
v. Código parroquia
w. Nombre provincia	
x. Nombre cantón	
y. Nombre parroquia	
z. Tipo delito</t>
  </si>
  <si>
    <t>a. Código iccs
b. Tipo
c. Estado civil
d. Estatus migratorio
e. Edad
f.  Sexo
g.  Género
h. Nacionalidad
i. Auto identificación étnica
j. Nivel de instrucción
k. Condición 
l. Movilización
m. Tipo arma
n. Arma
o. Fecha detención aprehensión
p. Hora detención aprehensión
q. Lugar
r. Tipo lugar
s. Latitud
t. Longitud
u. Código distrito
v. Código circuito
w. Código subcircuito
x. Nombre zona
y. Nombre subzona
z.Nombre distrito
aa. Nombre circuito
bb. Nombre subcircuito
cc. Código provincia
dd. Código cantón
ee. Código parroquia
ff Nombre provincia
gg. Nombre cantón
hh. Nombre parroquia
ii. Presunta infracción</t>
  </si>
  <si>
    <t>a. Tipo muerte
b. Zona
c. Subzona
d. Distrito
e. Circuito
f. Código subcircuito
g. Subcircuito
h. Provincia
i. Código provincia
j. Cantón
k. Código cantón
l. Coordenada y
m. Coordenada x
n. Área hecho
o. Lugar
p. Tipo lugar
q. Fecha infracción
r. Hora infracción
s. Arma
t. Tipo arma
u. Presunta motivación
v. Presunta motivación observada
w. Probable causa motivada
x. Edad
y. Medida edad
z. sexo
aa. Género
ab. Auto identificación étnica
ac. Estado civil
ad. Nacionalidad
ae. Discapacidad
af. Profesión registro civil
ag. Instrucción
ah. Antecedentes</t>
  </si>
  <si>
    <t>a. Fecha desaparición
b. Fecha denuncia
c. Fecha conocimiento
d. Zona
e. Provincia
f. Cantón
g. Latitud
h. Longitud
i. Sexo
j. Nacionalidad
k. Edad 
l. Rango edad
m. Etnia
n. Fecha localización
o. Provincia localización
p. Latitud localización
q. Longitud localización
r. Situación actual
s. Motivación
t. Motivación Observada
u. Status</t>
  </si>
  <si>
    <r>
      <rPr>
        <b/>
        <sz val="8"/>
        <color theme="1"/>
        <rFont val="Century Gothic"/>
        <family val="2"/>
      </rPr>
      <t>Sección: Características de la población</t>
    </r>
    <r>
      <rPr>
        <sz val="8"/>
        <color theme="1"/>
        <rFont val="Century Gothic"/>
        <family val="2"/>
      </rPr>
      <t xml:space="preserve">
a. Edad
b. Sexo
c. Discapacidad
d. Género
e. Auto identificación étnica
</t>
    </r>
    <r>
      <rPr>
        <b/>
        <sz val="8"/>
        <color theme="1"/>
        <rFont val="Century Gothic"/>
        <family val="2"/>
      </rPr>
      <t>Sección: Satisfacción del servicio y atención brindada</t>
    </r>
    <r>
      <rPr>
        <sz val="8"/>
        <color theme="1"/>
        <rFont val="Century Gothic"/>
        <family val="2"/>
      </rPr>
      <t xml:space="preserve">
a. Equipamiento
b. Servicio que brinda la policía</t>
    </r>
  </si>
  <si>
    <t>a. Centros de privación de la libertad 
b. Sexo
c. Edad
d. Nivel de instrucción
e. Auto identificación étnica
f. Estado Civil
g. País de origen
h. Delitos
i. Estado procesal
j. Número de PPL
k. Situación actual</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</si>
  <si>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Meta 5.4.2:</t>
    </r>
    <r>
      <rPr>
        <sz val="8"/>
        <color theme="1"/>
        <rFont val="Century Gothic"/>
        <family val="2"/>
      </rPr>
      <t xml:space="preserve"> Incrementar la Inversión Privada de USD 1.259,84 millones en el 2024 a USD 1.923,95 millones al 2029.
</t>
    </r>
    <r>
      <rPr>
        <b/>
        <sz val="8"/>
        <color theme="1"/>
        <rFont val="Century Gothic"/>
        <family val="2"/>
      </rPr>
      <t xml:space="preserve">Indicador 5.4.2: </t>
    </r>
    <r>
      <rPr>
        <sz val="8"/>
        <color theme="1"/>
        <rFont val="Century Gothic"/>
        <family val="2"/>
      </rPr>
      <t xml:space="preserve">Inversión Privada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Objetivo 9: </t>
    </r>
    <r>
      <rPr>
        <sz val="8"/>
        <color theme="1"/>
        <rFont val="Century Gothic"/>
        <family val="2"/>
      </rPr>
      <t xml:space="preserve">Construir infraestructuras resilientes, promover la industrialización inclusiva y sostenible y fomentar la innovación
</t>
    </r>
    <r>
      <rPr>
        <b/>
        <sz val="8"/>
        <color theme="1"/>
        <rFont val="Century Gothic"/>
        <family val="2"/>
      </rPr>
      <t>Meta 9.3:</t>
    </r>
    <r>
      <rPr>
        <sz val="8"/>
        <color theme="1"/>
        <rFont val="Century Gothic"/>
        <family val="2"/>
      </rPr>
      <t xml:space="preserve"> Aumentar el acceso de las pequeñas empresas industriales y otras empresas, en particular en los países en desarrollo, a los servicios financieros, incluido el acceso a créditos asequibles, y su integración en las cadenas de valor y los mercados
</t>
    </r>
    <r>
      <rPr>
        <b/>
        <sz val="8"/>
        <color theme="1"/>
        <rFont val="Century Gothic"/>
        <family val="2"/>
      </rPr>
      <t xml:space="preserve">Ley de Compañías 
</t>
    </r>
    <r>
      <rPr>
        <sz val="8"/>
        <color theme="1"/>
        <rFont val="Century Gothic"/>
        <family val="2"/>
      </rPr>
      <t xml:space="preserve">Art. 4443
</t>
    </r>
    <r>
      <rPr>
        <b/>
        <sz val="8"/>
        <color theme="1"/>
        <rFont val="Century Gothic"/>
        <family val="2"/>
      </rPr>
      <t>Ley de Mercado de Valores</t>
    </r>
    <r>
      <rPr>
        <sz val="8"/>
        <color theme="1"/>
        <rFont val="Century Gothic"/>
        <family val="2"/>
      </rPr>
      <t xml:space="preserve">
Art. 10</t>
    </r>
  </si>
  <si>
    <r>
      <rPr>
        <b/>
        <sz val="8"/>
        <rFont val="Century Gothic"/>
        <family val="2"/>
      </rPr>
      <t>Sección: Organizaciones</t>
    </r>
    <r>
      <rPr>
        <sz val="8"/>
        <rFont val="Century Gothic"/>
        <family val="2"/>
      </rPr>
      <t xml:space="preserve">
a. Fecha de corte 
b. RUC
c. Razón social
d. Estado jurídico
e. Sector organización 
f. Tipo de organización
g. Grupo organización, 
h. Clase organización
i. Subclase organización
j. Número de organizaciones. 
</t>
    </r>
    <r>
      <rPr>
        <b/>
        <sz val="8"/>
        <rFont val="Century Gothic"/>
        <family val="2"/>
      </rPr>
      <t>Sección: Socios</t>
    </r>
    <r>
      <rPr>
        <sz val="8"/>
        <rFont val="Century Gothic"/>
        <family val="2"/>
      </rPr>
      <t xml:space="preserve">
a. Fecha de corte
b. Sexo
c. Rango de edad
d. Nivel de instrucción
e. Rango de antigüedad
f. Número de socios.
</t>
    </r>
    <r>
      <rPr>
        <b/>
        <sz val="8"/>
        <rFont val="Century Gothic"/>
        <family val="2"/>
      </rPr>
      <t>Sección: Directivos</t>
    </r>
    <r>
      <rPr>
        <sz val="8"/>
        <rFont val="Century Gothic"/>
        <family val="2"/>
      </rPr>
      <t xml:space="preserve">
a. Fecha de corte
b. Tipo de gobierno
c. Rango de edad
d. Sexo
e. Cargo
f. Nivel de instrucción
g. Número de directivos.
</t>
    </r>
    <r>
      <rPr>
        <b/>
        <sz val="8"/>
        <rFont val="Century Gothic"/>
        <family val="2"/>
      </rPr>
      <t>Sección: Actividad económica</t>
    </r>
    <r>
      <rPr>
        <sz val="8"/>
        <rFont val="Century Gothic"/>
        <family val="2"/>
      </rPr>
      <t xml:space="preserve">
a. Fecha de corte
b. Número de organizaciones que declaran
c. Activo (USD)
d. Pasivo (USD)
e. Patrimonio (USD), 
f. Ingresos (USD)
g. Costos y gastos (USD)
h. Utilidad (USD)
i. Activo corriente (USD)
j. Pasivo corriente (USD)</t>
    </r>
  </si>
  <si>
    <t>En función de las prioridades nacionales</t>
  </si>
  <si>
    <t>Desde noviembre de 2026 hasta enero de 2027</t>
  </si>
  <si>
    <t>Último día laborable del mes de junio del año 2027</t>
  </si>
  <si>
    <r>
      <t>Estadística de Cuentas Ambientales e Hídricas</t>
    </r>
    <r>
      <rPr>
        <vertAlign val="superscript"/>
        <sz val="8"/>
        <color theme="1"/>
        <rFont val="Century Gothic"/>
        <family val="2"/>
      </rPr>
      <t>[4]</t>
    </r>
  </si>
  <si>
    <t>[2] En cumplimiento de las disposiciones de la Resolución ARCSA-DE-2024-049-DASP que entró en vigencia el 20 de junio de 2025, la ARCSA sustituyó el término “Medicamento Biológico” por “Producto Biológico” en la denominación de este registro administrativo.</t>
  </si>
  <si>
    <t>Generar información oportuna y confiable sobre la gestión de los Gobiernos Autónomos Descentralizados Provinciales del Ecuador, en cuanto a sus competencias en gestión ambiental, riego y drenaje, fomento y desarrollo productivo, turismo, gestión de riesgos, ingresos y gastos, cooperación internacional y vialidad, para la implementación de políticas públicas.</t>
  </si>
  <si>
    <t>a. Cuadro resumen
b. Presentación de principales resultados
c. Boletín técnico
d. Tabulados y series históricas
e. Bases de datos del periodo vigente 
f. Diccionario de variables
g. Sintaxis de tabulados e indicadores
h. Metodología de la operación estadística
i. Fichas metodológicas de indicadores principales
j. Historia de la operación estadística
k. Guía de uso de base de datos
l. Visualizador de resultados
m. Nota metodológica</t>
  </si>
  <si>
    <t>a. Presentación de principales resultados
b. Bases de datos
c. Tabulados y series históricas
d. Sintaxis
e. Metodología
f. Formulario
g. Manuales
h. Fichas de indicadores
i. Visualizador de resultados</t>
  </si>
  <si>
    <t>Obtener información estadística sobre las condiciones de vida de la población LGBTI+ en el Ecuador, que contribuya a la construcción de políticas públicas que garanticen su reconocimiento y protección en los diferentes ámbitos públicos y privados.</t>
  </si>
  <si>
    <t>Proporcionar información sobre el monto, distribución y estructura del ingreso y el gasto de los hogares urbanos y rurales, a partir de las características demográficas y socioeconómicas de los miembros del hogar.</t>
  </si>
  <si>
    <t>a. Cuadro resumen
b. Presentación de principales resultados
c. Boletín técnico
d. Tabulados y series históricas
e. Bases de datos del periodo vigente
f. Guía sobre uso de la base de datos
g. Diccionario de variables
h. Diseño muestral
i. Sintaxis
j. Metodología de la operación estadística
k. Formulario
l. Manual del encuestador
m. Fichas de indicadores
n. Visualizador de resultados</t>
  </si>
  <si>
    <t>a. Principales resultados: 21 de septiembre de 2023 
b. Principales Indicadores: 31 de enero de 2024
c. Estudios especializados: 20 de septiembre de 2024 
d. Estudios especializados: 22 de noviembre de 2024
e. Estudios especializados: 30 de septiembre de 2025</t>
  </si>
  <si>
    <t>Generar el indicador económico que permite calcular la inflación del país a través de una recopilación mensual de precios al consumidor final urbano, en base a un conjunto de bienes y servicios denominado “Canasta”, seleccionado del gasto monetario de consumo final que realizan los hogares urbanos para satisfacer sus necesidades.</t>
  </si>
  <si>
    <t>Proporcionar índices de precios de materiales, equipo y maquinaria de la construcción para ser aplicados en los reajustes de precios de todos los contratos de ejecución de obra, cuya forma de pago corresponda al sistema de precios unitarios que celebre el estado con las empresas constructoras o contratistas particulares y generar nuevos índices de la construcción de acuerdo con la normativa vigente.</t>
  </si>
  <si>
    <t>Producir un indicador económico que mide la variación de los precios de los bienes y servicios ofrecidos por productores nacionales en los sectores agropecuario, industrial y de servicios.</t>
  </si>
  <si>
    <r>
      <t xml:space="preserve">a. Ronda I: Primera semana de septiembre de 2023
b. Ronda II: Segunda semana de septiembre 2024
</t>
    </r>
    <r>
      <rPr>
        <sz val="8"/>
        <rFont val="Century Gothic"/>
        <family val="2"/>
      </rPr>
      <t>c. Ronda III: Durante el mes de octubre de 2026</t>
    </r>
  </si>
  <si>
    <t>Generar Información oportuna y confiable sobre la gestión de los GAD Municipales en cuanto a sus competencias relacionadas al manejo de agua potable y saneamiento, a través de la recopilación de registros administrativos levantados en conjunto con la Asociación de Municipalidades Ecuatorianas (AME), el Banco de Desarrollo del Ecuador (BDE) y la Agencia de Regulación y Control del Agua (ARCA).</t>
  </si>
  <si>
    <t>Generar Información oportuna y confiable sobre la gestión de los GAD Municipales en cuanto a sus competencias relacionadas al manejo de residuos sólidos, a través de la recopilación de registros administrativos levantados en conjunto con la Asociación de Municipalidades Ecuatorianas (AME) y Banco de Desarrollo del Ecuador (BDE).</t>
  </si>
  <si>
    <t xml:space="preserve">a. Personal con el que cuentan por gestión 
b. Proyectos ejecutados por competencia
c. GAD Provinciales acreditados como Autoridad de Aplicación Responsable
d. Permisos ambientales emitidos por los GAD
e. Controles y seguimientos ejecutaos por los GAD
f. Denuncias ambientales atendidas por los GAD
g. Superficie forestada y reforestada
h. GAD Provinciales que cuentan con plan de riego y drenaje
</t>
  </si>
  <si>
    <t>Producir información basada en registros administrativos sobre el número de vehículos matriculados, carga y pasajeros transportados por vía aérea y marítima, así como, siniestros de tránsito a nivel nacional que permita establecer un panorama general de la transportación en el país.</t>
  </si>
  <si>
    <t>Camas hospitalarias de dotación normal y disponible de los establecimientos de salud públicos y privados con servicio de internación hospitalaria.</t>
  </si>
  <si>
    <t>a. Cuadro resumen
b. Presentación de principales resultados
c. Boletín técnico
d. Tabulados y series históricas
e. Bases de datos del periodo vigente
f. Diccionario de variables
g. Sintaxis
h. Metodología de la operación estadística
i. Formulario
j. Historia de la operación estadística
k. Fichas metodológicas
l. Visualizador de resultados</t>
  </si>
  <si>
    <t>Producir información sistemática y continua respecto a las Defunciones Generales ocurridas o inscritas en el país, generando información de las principales variables investigadas lo que permite analizar su comportamiento evolutivo, a partir de la información provista por las instituciones públicas encargadas de registrar e inscribir las defunciones.</t>
  </si>
  <si>
    <t>a. Cuadro Resumen
b, Presentación de principales resultados	
c. Boletín Técnico del REBPE
d. Tabulados
e. Bases de datos del REBPE del periodo vigente
f. Guía sobre el uso de la base de datos
g. Diccionario de variables
h. Fichas de indicadores
i. Sintaxis
j. Metodología de la estadística basada en registros administrativos
k. Visualizador de resultados</t>
  </si>
  <si>
    <t>Producir información estadística sobre la morbilidad hospitalaria y sus características con los datos básicos que proporcionan los establecimientos de salud con internación hospitalaria</t>
  </si>
  <si>
    <t>Producir información estadística mensual a partir de registros administrativos sobre: empleo registrado, plazas de empleo registrado, masa salarial y salario promedio de las personas afiliadas al Instituto Ecuatoriano de Seguridad Social (IESS); así como, la brecha salarial de género con el fin de proporcionar insumos para el análisis estadístico y de mercado laboral.</t>
  </si>
  <si>
    <t>a. Presentación de principales resultados 
b. Boletín técnico
c. Tabulados 
d. Sintaxis de tabulados
e. Metodología
f. Fichas metodológicas
g. Diccionario de variables
h. Bases de datos
i. Guía de uso de las bases de datos
j. Visualizador de resultados</t>
  </si>
  <si>
    <t>Producir información estadística periódica a partir de registros administrativos sobre las empresas y establecimientos del país con el fin de actualizar los marcos muéstrales de encuestas económicas, y proporcionar insumos para el análisis estadístico de mercado y de demografía empresarial.</t>
  </si>
  <si>
    <t>a. Cuadro resumen
b. Presentación de principales resultados
c. Boletín técnico
d. Evolución histórica
e. Tabulados y series históricas
f.  Bases de datos de empresas del periodo vigente
g. Base de establecimientos del periodo vigente
h. Diccionario de variables
i.   Sintaxis
j.   Guía de uso de la bdd
k.  Fichas metodológicas de indicadores
l.   Metodología de la operación estadística
m. Evolución histórica
n.  Visualizador de resultados</t>
  </si>
  <si>
    <t>Producir información estadística de calidad referente a establecimientos de salud públicos y privados, actividades que realizan, personal ocupado, la cantidad y tipo de tratamiento que se le da a los residuos peligrosos, equipos y recursos físicos con que cuenta el país en este sector.</t>
  </si>
  <si>
    <t>a. Presentación de principales resultados
b. Tabulados y series históricas
c. Metodología de la operación estadística
d. Fichas de indicadores
e. Boletín técnico
f. Glosario de términos
g. Historia de la operación estadística
h. Visualizador de resultados
i. Cuadro resumen</t>
  </si>
  <si>
    <t>a. Presentación de principales resultados
b. Base de datos
c. Tabulados y series históricas
d. Sintaxis
e. Metodología
f. Fichas de indicadores
g. Visualizador de resultados</t>
  </si>
  <si>
    <t>a. Base de datos
b. Sintaxis
c. Metodología
d. Fichas de indicadores
e. Visualizador de resultados</t>
  </si>
  <si>
    <t>Encuesta STEPS para la Vigilancia de los Factores de Riesgo de las Enfermedades no Transmisibles</t>
  </si>
  <si>
    <t>Registro sobre Preservación, Mantenimiento y Difusión Patrimonio Arquitectónico y Cultural</t>
  </si>
  <si>
    <t xml:space="preserve">Contar con información relacionada con el volumen de la producción, despacho e inventarios de cemento, identificadas por segmento de mercado. Esto permite disponer de  información del personal ocupado en el sector para el análisis del desempeño de la industria y proveer de insumos para la estimación de estadísticas como las Cuentas Nacionales Anuales. </t>
  </si>
  <si>
    <t>[1] En cumplimiento de la normativa vigente, MINTEL y ARCOTEL suscribieron un convenio mediante el cuál se establece la articularán de acciones para transferir las competencias sobre las temáticas del "Registro de Notificación de Incidentes y/o Vulnerabilidades de Ciberseguridad" a MINTEL.</t>
  </si>
  <si>
    <t>Incrementar la cobertura fotográfica e imágenes satelitales de la superficie del país mediante la implementación de un plan integral de operación en la toma de fotografía aérea.</t>
  </si>
  <si>
    <t>Incrementar la cobertura cartográfica del país a diferentes escalas mediante el uso adecuado de productos de captura, control y procesos de restitución.</t>
  </si>
  <si>
    <t>Detección de anomalías durante el crecimiento de la vegetación, así como análisis de su intensidad y duración en las áreas agrícolas con el propósito de estimar las afectaciones en los ciclos de los cultivos que puedan ser provocados por el fenómeno de sequía, tanto para el maíz amarillo duro como para los pastos.</t>
  </si>
  <si>
    <t>Estimar la superficie sembrada de los cultivos: arroz, maíz amarillo duro y soya en las provincias de Guayas, Los Ríos, Manabí, Santa Elena, Loja y El Oro, mediante la interpretación visual de imágenes satelitales, a fin de analizar la situación agroeconómica y brindar las bases para la estructura y formulación de políticas.</t>
  </si>
  <si>
    <t>Interpretar el medio físico natural para agrupar las tierras según su capacidad productiva, determinada por sus condiciones intrínsecas. Este análisis establece un ordenamiento en la aptitud, donde el aumento de las limitaciones reducen las opciones de uso. Las cuatro primeras clases (I a IV) se destinan a usos agrícolas, mientras que las cuatro clases restantes (V a VIII) se reservan para usos no-agrícolas como bosques, pastos, espacios protegidos, etc.</t>
  </si>
  <si>
    <t>Proporcionar límites territoriales provinciales, cantonales (con reserva de ley) y, parroquiales que se encuentran en proceso de actualización de los límites legales a insumo cartográfico oficial y legalización de los solucionados a través ordenanzas.</t>
  </si>
  <si>
    <t>Identificar la población cubierta por el servicio móvil avanzado con tecnología 4G o superior, a partir de la información geográfica para definir acciones de política pública enfocada a incrementar la cobertura de este servicio.</t>
  </si>
  <si>
    <t>[1]  Los productos estadísticos de la Carta Geológica Nacional forman parte del catálogo de publicaciones del IIGE. La información disponible en este catálogo se encuentra tarifada, por lo tanto, para que el usuario pueda adquirir reportes técnicos, publicaciones geológicas y mapas temáticos a distintas escalas, tanto en formato físico como digital, debe regirse a los lineamientos establecidos por esta institución. Asimismo, es preciso señalar que el IIGE ofrece el servicio de requerimiento de información especializada en temas geológicos.</t>
  </si>
  <si>
    <r>
      <t>[5] Para la estimación del indicador 6.4.4 del Plan Nacional de Desarrollo Ecuador No Se Detiene 2025-2029: "</t>
    </r>
    <r>
      <rPr>
        <i/>
        <sz val="8"/>
        <color rgb="FF000000"/>
        <rFont val="Century Gothic"/>
        <family val="2"/>
      </rPr>
      <t>Toneladas de Dióxido de Carbono Equivalente (Ton CO2eq) retenido en bosques naturales mediante los mecanismos de conservación"</t>
    </r>
    <r>
      <rPr>
        <sz val="8"/>
        <color rgb="FF000000"/>
        <rFont val="Century Gothic"/>
        <family val="2"/>
      </rPr>
      <t xml:space="preserve"> se emplea información del "Sistema Nacional de Monitoreo de Bosques", mismo que corresponde a un módulo de las "Estadísticas de Patrimonio Natural". </t>
    </r>
  </si>
  <si>
    <t>[6] La organización territorial del estado se actualiza permanentemente y está alineada a la emisión y publicación de normativa que crea o modifica límites territoriales. El Ministerio de Gobierno notifica esta situación a las entidades de manera oportuna.</t>
  </si>
  <si>
    <t xml:space="preserve">[7] El MINTEL se encuentra revisando y actualizando la metodología de esta fuente de datos, por lo tanto las actividades relacionadas con la recolección, procesamiento y análisis de información están sujetas a variaciones. Es preciso señalar que, una vez que finalice este proceso y se disponga de una metodología actualizada, el Ministerio informará a los usuarios sobre las innovaciones metodológicas, a través de los medios que defina para el efecto. </t>
  </si>
  <si>
    <t>Registro de Productos con Certificado de Conformidad con Sello de Calidad INEN</t>
  </si>
  <si>
    <t xml:space="preserve">
Fuente de datos obtenida mediante la aplicación de un conjunto de actividades y buenas prácticas estadísticas que involucran, de acuerdo con su naturaleza, la ejecución de las fases y procesos del Modelo de Producción Estadística.</t>
  </si>
  <si>
    <t>Estadísticas basadas en registros administrativos</t>
  </si>
  <si>
    <r>
      <rPr>
        <b/>
        <sz val="15"/>
        <color indexed="8"/>
        <rFont val="Century Gothic"/>
        <family val="2"/>
      </rPr>
      <t xml:space="preserve">Las operaciones estadísticas derivadas </t>
    </r>
    <r>
      <rPr>
        <sz val="15"/>
        <color indexed="8"/>
        <rFont val="Century Gothic"/>
        <family val="2"/>
      </rPr>
      <t xml:space="preserve">son el resultado de la captación, integración y posterior análisis de datos provenientes de varias operaciones estadísticas de base, a partir del uso de un modelo o proceso. Estas operaciones no involucran un operativo de campo para la recolección de datos.
</t>
    </r>
  </si>
  <si>
    <r>
      <t xml:space="preserve">Las </t>
    </r>
    <r>
      <rPr>
        <b/>
        <sz val="15"/>
        <color indexed="8"/>
        <rFont val="Century Gothic"/>
        <family val="2"/>
      </rPr>
      <t xml:space="preserve">estadísticas de síntesis </t>
    </r>
    <r>
      <rPr>
        <sz val="15"/>
        <color indexed="8"/>
        <rFont val="Century Gothic"/>
        <family val="2"/>
      </rPr>
      <t>se construyen a partir de la integración de los resultados de varias operaciones estadísticas de base, derivadas y/o registros administrativos, bajo una metodología definida con el fin de generar una nueva estadística que sirva para el análisis de una temática determinada.</t>
    </r>
  </si>
  <si>
    <r>
      <t xml:space="preserve">Las </t>
    </r>
    <r>
      <rPr>
        <b/>
        <sz val="15"/>
        <color indexed="8"/>
        <rFont val="Century Gothic"/>
        <family val="2"/>
      </rPr>
      <t xml:space="preserve">proyecciones  </t>
    </r>
    <r>
      <rPr>
        <sz val="15"/>
        <color indexed="8"/>
        <rFont val="Century Gothic"/>
        <family val="2"/>
      </rPr>
      <t>son análisis de datos para realizar predicciones a través de diversos métodos matemáticos y modelamientos, con el fin de establecer la ocurrencia probable de un fenómeno o el desarrollo de una tendencia.  Muestran el cambio futuro que se puede dar en una población o universo si se cumplen determinados supuestos.</t>
    </r>
  </si>
  <si>
    <t>2010 - 2025</t>
  </si>
  <si>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Agenda 2030 para el Desarrollo Sostenible
Objetivo 7: </t>
    </r>
    <r>
      <rPr>
        <sz val="8"/>
        <color theme="1"/>
        <rFont val="Century Gothic"/>
        <family val="2"/>
      </rPr>
      <t>Garantizar el acceso a una energía asequible, segura, sostenible y moderna para todos.</t>
    </r>
    <r>
      <rPr>
        <b/>
        <sz val="8"/>
        <color theme="1"/>
        <rFont val="Century Gothic"/>
        <family val="2"/>
      </rPr>
      <t xml:space="preserv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8.2: </t>
    </r>
    <r>
      <rPr>
        <sz val="8"/>
        <color theme="1"/>
        <rFont val="Century Gothic"/>
        <family val="2"/>
      </rPr>
      <t>Lograr niveles más elevados de productividad económica mediante la diversificación, la modernización tecnológica y la innovación, entre otras cosas centrando la atención en sectores de mayor valor añadido y uso intensivo de mano de obra.</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12.c: </t>
    </r>
    <r>
      <rPr>
        <sz val="8"/>
        <color theme="1"/>
        <rFont val="Century Gothic"/>
        <family val="2"/>
      </rPr>
      <t>Racionalizar los subsidios ineficientes a los combustibles fósiles que alientan el consumo antieconómico mediante la eliminación de las distorsiones del mercado, de acuerdo con las circunstancias nacionales, incluso mediante la reestructuración de los sistemas tributarios y la eliminación gradual de los subsidios perjudiciales, cuando existan, para que se ponga de manifiesto su impacto ambiental, teniendo plenamente en cuenta las necesidades y condiciones particulares de los países en desarrollo y reduciendo al mínimo los posibles efectos adversos en su desarrollo, de manera que se proteja a los pobres y las comunidades afectadas.</t>
    </r>
    <r>
      <rPr>
        <b/>
        <sz val="8"/>
        <color theme="1"/>
        <rFont val="Century Gothic"/>
        <family val="2"/>
      </rPr>
      <t xml:space="preserve">
Estatuto Orgánico de Gestión Organizacional por Procesos. Registro Oficial: N.º 985 -10 de septiembre de 2020.
</t>
    </r>
    <r>
      <rPr>
        <sz val="8"/>
        <color theme="1"/>
        <rFont val="Century Gothic"/>
        <family val="2"/>
      </rPr>
      <t>1.2.2.5 Gestión de Análisis de Información Estratégica de Hidrocarburos.</t>
    </r>
  </si>
  <si>
    <t>2013 - 2024</t>
  </si>
  <si>
    <t>Agencia de Regulación y Control de Hidrocarburos - ARCH</t>
  </si>
  <si>
    <t>Informes Técnicos u Oficios de control al cumplimiento de las obligaciones contempladas en las autorizaciones de uso y/o aprovechamiento del agua, en aplicación de la  Regulación Nacional DIR - ARCA - RG - 004 - 2016</t>
  </si>
  <si>
    <t>a. Dirección zonal 
b. Provincia 
c. Cantón 
d. Parroquia
e. Año
f. Fecha de resolución
g. Usuario autorizado
h. Tipo de resolución
i. Años plazo de la resolución
j. Tipo de Fuente
k. Uso y aprovechamiento autorizado
l. Coordenadas WGS84 - World Geodetic System 1984 
m. Fecha de la última renovación
n. Caudal autorizado por uso/aprovechamiento
o. Uso y aprovechamiento autorizado
p. Uso y/o aprovechamiento observado
q. Número de fuentes 
r. Número de Proceso
s. Aparato o sistema de medición en operación para el caudal autorizado
t. Acciones de conservación de la fuente
u. Haber realizado el pago de las autorizaciones que tenga el usuario.</t>
  </si>
  <si>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Meta 6.4: </t>
    </r>
    <r>
      <rPr>
        <sz val="8"/>
        <color theme="1"/>
        <rFont val="Century Gothic"/>
        <family val="2"/>
      </rPr>
      <t>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t>
    </r>
    <r>
      <rPr>
        <b/>
        <sz val="8"/>
        <color theme="1"/>
        <rFont val="Century Gothic"/>
        <family val="2"/>
      </rPr>
      <t xml:space="preserve">
Ley Orgánica de Recursos Hídricos, Usos y Aprovechamiento del Agua. 
</t>
    </r>
    <r>
      <rPr>
        <sz val="8"/>
        <color theme="1"/>
        <rFont val="Century Gothic"/>
        <family val="2"/>
      </rPr>
      <t>Art. 23.</t>
    </r>
  </si>
  <si>
    <t>Contar con un registro de los resultados de calidad del agua destinada al consumo humano, distribuida por los prestadores del servicio de agua potable en todo el territorio ecuatoriano, de conformidad con lo establecido en la Regulación Nro. DIR - ARCA - RG - 012 - 2022.</t>
  </si>
  <si>
    <t>Empresa Pública de Hidrocarburos del Ecuador - EP PETROECUADOR</t>
  </si>
  <si>
    <t>Evaluar la aplicación de la política de Estado de mejora regulatoria, mediante el seguimiento a la gestión regulatoria que realizan las instituciones de la Función Ejecutiva con facultades de regulación y control, a través de la Agenda Regulatoria Nacional. El registro reúne información sobre la calidad de las regulaciones y sobre las principales herramientas y políticas regulatorias, con el fin de fortalecer la competitividad, la eficiencia económica, la transparencia y la seguridad jurídica, contribuyendo a mejorar la calidad de vida de la población.</t>
  </si>
  <si>
    <t>Registro de Plantas Procesadoras de Alimentos, Cosméticos y Medicamentos con Certificado de Buenas Prácticas de Manufactura - BPM o Sistemas Rigurosamente Superiores</t>
  </si>
  <si>
    <t>Llevar un control de los certificados de notificación sanitaria obligatoria (inscripción, modificación, renovación, importador paralelo y reconocimiento) otorgadas a productos cosméticos, mismos que habilitan al ciudadano para la importación, exportación y comercialización de este tipo de productos. Los certificados emitidos por la ARCSA garantizan que los productos cosméticos cumplen con los requisitos sanitarios y de calidad establecidos para su uso.</t>
  </si>
  <si>
    <r>
      <t>a. 2018 - 2019
b. 2020 - 2022</t>
    </r>
    <r>
      <rPr>
        <vertAlign val="superscript"/>
        <sz val="8"/>
        <color theme="1"/>
        <rFont val="Century Gothic"/>
        <family val="2"/>
      </rPr>
      <t>[4]</t>
    </r>
    <r>
      <rPr>
        <sz val="8"/>
        <color theme="1"/>
        <rFont val="Century Gothic"/>
        <family val="2"/>
      </rPr>
      <t xml:space="preserve">
c. 2023 - 2024</t>
    </r>
  </si>
  <si>
    <r>
      <t>Bienal</t>
    </r>
    <r>
      <rPr>
        <vertAlign val="superscript"/>
        <sz val="8"/>
        <color theme="1"/>
        <rFont val="Century Gothic"/>
        <family val="2"/>
      </rPr>
      <t>[7]</t>
    </r>
  </si>
  <si>
    <t>Contar con un registro actualizado y oportuno que mida la cantidad de procedimientos administrativos de naturalización comenzados por ciudadanos extranjeros cuyo objetivo es adquirir la nacionalidad ecuatoriana. A fin de generar estadísticas de calidad y orientar la política pública en la materia.</t>
  </si>
  <si>
    <r>
      <t>Diaria</t>
    </r>
    <r>
      <rPr>
        <vertAlign val="superscript"/>
        <sz val="8"/>
        <color indexed="8"/>
        <rFont val="Century Gothic"/>
        <family val="2"/>
      </rPr>
      <t>[17]</t>
    </r>
  </si>
  <si>
    <t>[3] La AME recopila datos del "Registro sobre Preservación, Mantenimiento y Difusión Patrimonio Arquitectónico y Cultural" con periodicidad bienal conforme lo establecido en la Resolución No. 004-CNC-2015 de 3 de junio de 2015.</t>
  </si>
  <si>
    <t>[9] La Defensoría del Pueblo de Ecuador desarrolló un módulo para que los sujetos obligados registren el cumplimiento del derecho humano de acceso a la información pública. Resultado de este proceso, se efectuó un fortalecimiento al registro administrativo que involucró la actualización de su denominación. Hasta el año 2025, se llamaba "Registro del Sistema Integrado de Gestión Defensorial".</t>
  </si>
  <si>
    <t>[10] Considerando el alcance del objetivo de este registro administrativo con potencial estadístico, se realizó una actualización en su denominación. Hasta el año 2025, se llamaba "Registro de Actividades Extramurales del Seguro Social Campesino (SSC)".</t>
  </si>
  <si>
    <t>[12] El Registro de Mujeres Rurales Promotoras de Sistemas de Producción Sustentable y Sostenible, además, dispone de información desagregada en los siguientes niveles: i) edad; ii) etnia; y, iii) nacionalidad.</t>
  </si>
  <si>
    <t>[13] La entrega de becas y ayudas económicas se supendió en el año 2020 debido a la pandemia por COVID-19; por lo tanto, no se dispone de información para este año. Es preciso señalar que el Programa se retomó en 2021.</t>
  </si>
  <si>
    <t>[14] En cumplimiento de lo estipulado en el Reglamento de Beneficiarios de Vivienda de Interés Social, el MIT estructuró la información de este registro administativo en sus bases de datos desde el año 2019, sin embargo, existe información no estructurada para el periodo 2016-2018.</t>
  </si>
  <si>
    <t xml:space="preserve">[15] En cumplimiento del Acuerdo Ministerial No. 020-20 de 25 de mayo de 2020, el MIT dispone de información sobre los proyectos de vivienda vigentes y finalizados en bases estructuradas, a partir del año 2019. </t>
  </si>
  <si>
    <t>[18] Se realizó un fortalecimiento al "Registro de Calificación del Índice de Estado Abierto"  en función de las atribuciones de la Presidencia de la República que incluyó una actualización en su denominación. Hasta el año 2025, se llamaba "Registro de las entidades que forman parte del proceso de Gobierno Abierto".</t>
  </si>
  <si>
    <t>[19] Es factible incluir variables adicionales en el registro para la toma de decisiones en los diferentes procesos de gestión de riesgos de desastres. Sin embargo, es importante justificar el requerimiento con el fin de analizar su pertinencia.</t>
  </si>
  <si>
    <r>
      <t>Registro del Portal Nacional de Transparencia</t>
    </r>
    <r>
      <rPr>
        <vertAlign val="superscript"/>
        <sz val="8"/>
        <color theme="1"/>
        <rFont val="Century Gothic"/>
        <family val="2"/>
      </rPr>
      <t>[9]</t>
    </r>
  </si>
  <si>
    <r>
      <t>Registro de Usuarios del Programa Nacional de Envejecimiento Activo</t>
    </r>
    <r>
      <rPr>
        <vertAlign val="superscript"/>
        <sz val="8"/>
        <color theme="1"/>
        <rFont val="Century Gothic"/>
        <family val="2"/>
      </rPr>
      <t>[11]</t>
    </r>
  </si>
  <si>
    <r>
      <t>Registro de Mujeres Rurales Promotoras de Sistemas de Producción Sustentable y Sostenible</t>
    </r>
    <r>
      <rPr>
        <vertAlign val="superscript"/>
        <sz val="8"/>
        <color indexed="8"/>
        <rFont val="Century Gothic"/>
        <family val="2"/>
      </rPr>
      <t xml:space="preserve"> [12]</t>
    </r>
  </si>
  <si>
    <r>
      <t>2015</t>
    </r>
    <r>
      <rPr>
        <vertAlign val="superscript"/>
        <sz val="8"/>
        <color theme="1"/>
        <rFont val="Century Gothic"/>
        <family val="2"/>
      </rPr>
      <t xml:space="preserve"> [13]</t>
    </r>
    <r>
      <rPr>
        <sz val="8"/>
        <color theme="1"/>
        <rFont val="Century Gothic"/>
        <family val="2"/>
      </rPr>
      <t xml:space="preserve"> - 2025</t>
    </r>
  </si>
  <si>
    <r>
      <t>2019</t>
    </r>
    <r>
      <rPr>
        <vertAlign val="superscript"/>
        <sz val="8"/>
        <color theme="1"/>
        <rFont val="Century Gothic"/>
        <family val="2"/>
      </rPr>
      <t>[14]</t>
    </r>
    <r>
      <rPr>
        <sz val="8"/>
        <color theme="1"/>
        <rFont val="Century Gothic"/>
        <family val="2"/>
      </rPr>
      <t xml:space="preserve"> - 2025</t>
    </r>
  </si>
  <si>
    <r>
      <t>2019</t>
    </r>
    <r>
      <rPr>
        <vertAlign val="superscript"/>
        <sz val="8"/>
        <color theme="1"/>
        <rFont val="Century Gothic"/>
        <family val="2"/>
      </rPr>
      <t>[15]</t>
    </r>
    <r>
      <rPr>
        <sz val="8"/>
        <color theme="1"/>
        <rFont val="Century Gothic"/>
        <family val="2"/>
      </rPr>
      <t xml:space="preserve"> - 2025</t>
    </r>
  </si>
  <si>
    <r>
      <t xml:space="preserve">Registro de Calificación del Índice de Estado Abierto </t>
    </r>
    <r>
      <rPr>
        <vertAlign val="superscript"/>
        <sz val="8"/>
        <color theme="1"/>
        <rFont val="Century Gothic"/>
        <family val="2"/>
      </rPr>
      <t>[18]</t>
    </r>
  </si>
  <si>
    <r>
      <t>Registro de Afectaciones por Eventos Peligrosos</t>
    </r>
    <r>
      <rPr>
        <vertAlign val="superscript"/>
        <sz val="8"/>
        <color theme="1"/>
        <rFont val="Century Gothic"/>
        <family val="2"/>
      </rPr>
      <t>[19]</t>
    </r>
  </si>
  <si>
    <t>a. Primer semestre: 31 de julio de cada año
b. Segundo semestre: 31 de diciembre de cada año</t>
  </si>
  <si>
    <r>
      <rPr>
        <b/>
        <sz val="8"/>
        <color theme="1"/>
        <rFont val="Century Gothic"/>
        <family val="2"/>
      </rPr>
      <t xml:space="preserve">Huella ecológica nacional y provincial: </t>
    </r>
    <r>
      <rPr>
        <sz val="8"/>
        <color theme="1"/>
        <rFont val="Century Gothic"/>
        <family val="2"/>
      </rPr>
      <t xml:space="preserve">
a. Fichas de indicadores
b. Mapas temáticos
c. Visualizador de resultados
d. Infografías
</t>
    </r>
    <r>
      <rPr>
        <b/>
        <sz val="8"/>
        <color theme="1"/>
        <rFont val="Century Gothic"/>
        <family val="2"/>
      </rPr>
      <t xml:space="preserve">
Biocapacidad nacional y provincial:</t>
    </r>
    <r>
      <rPr>
        <sz val="8"/>
        <color theme="1"/>
        <rFont val="Century Gothic"/>
        <family val="2"/>
      </rPr>
      <t xml:space="preserve">
a. Fichas de indicadores
b. Mapas temáticos
c. Visualizador de resultados
d. Infografías
</t>
    </r>
    <r>
      <rPr>
        <b/>
        <sz val="8"/>
        <color theme="1"/>
        <rFont val="Century Gothic"/>
        <family val="2"/>
      </rPr>
      <t xml:space="preserve">Huella hídrica del sector agrícola </t>
    </r>
    <r>
      <rPr>
        <sz val="8"/>
        <color theme="1"/>
        <rFont val="Century Gothic"/>
        <family val="2"/>
      </rPr>
      <t xml:space="preserve">:
a. Visualizador de resultados
b. Mapas temáticos
</t>
    </r>
    <r>
      <rPr>
        <b/>
        <sz val="8"/>
        <color theme="1"/>
        <rFont val="Century Gothic"/>
        <family val="2"/>
      </rPr>
      <t>Cuenta ecosistémica de la zona económica exclusiva insular del Ecuador:</t>
    </r>
    <r>
      <rPr>
        <sz val="8"/>
        <color theme="1"/>
        <rFont val="Century Gothic"/>
        <family val="2"/>
      </rPr>
      <t xml:space="preserve">
a. Documento técnico
b. Visualizador de resultados
</t>
    </r>
    <r>
      <rPr>
        <b/>
        <sz val="8"/>
        <color theme="1"/>
        <rFont val="Century Gothic"/>
        <family val="2"/>
      </rPr>
      <t xml:space="preserve">
Cuenta Satélite de Bioeconomía:</t>
    </r>
    <r>
      <rPr>
        <sz val="8"/>
        <color theme="1"/>
        <rFont val="Century Gothic"/>
        <family val="2"/>
      </rPr>
      <t xml:space="preserve">
a. Documento técnico</t>
    </r>
  </si>
  <si>
    <r>
      <rPr>
        <b/>
        <sz val="8"/>
        <color theme="1"/>
        <rFont val="Century Gothic"/>
        <family val="2"/>
      </rPr>
      <t>Evaluación Nacional Forestal:</t>
    </r>
    <r>
      <rPr>
        <sz val="8"/>
        <color theme="1"/>
        <rFont val="Century Gothic"/>
        <family val="2"/>
      </rPr>
      <t xml:space="preserve">
a. Fichas de Indicadores
</t>
    </r>
    <r>
      <rPr>
        <b/>
        <sz val="8"/>
        <color theme="1"/>
        <rFont val="Century Gothic"/>
        <family val="2"/>
      </rPr>
      <t>Mapa de Ecosistemas:</t>
    </r>
    <r>
      <rPr>
        <sz val="8"/>
        <color theme="1"/>
        <rFont val="Century Gothic"/>
        <family val="2"/>
      </rPr>
      <t xml:space="preserve">
a. Mapa temático
</t>
    </r>
    <r>
      <rPr>
        <b/>
        <sz val="8"/>
        <color theme="1"/>
        <rFont val="Century Gothic"/>
        <family val="2"/>
      </rPr>
      <t>Mapa de Cobertura y Uso de la Tierra:</t>
    </r>
    <r>
      <rPr>
        <sz val="8"/>
        <color theme="1"/>
        <rFont val="Century Gothic"/>
        <family val="2"/>
      </rPr>
      <t xml:space="preserve">
a. Visualizador de resultados
b. Mapa temático
c. Fichas de Indicadores
</t>
    </r>
    <r>
      <rPr>
        <b/>
        <sz val="8"/>
        <color theme="1"/>
        <rFont val="Century Gothic"/>
        <family val="2"/>
      </rPr>
      <t>Sistema Nacional de Áreas Protegidas SNAP:</t>
    </r>
    <r>
      <rPr>
        <sz val="8"/>
        <color theme="1"/>
        <rFont val="Century Gothic"/>
        <family val="2"/>
      </rPr>
      <t xml:space="preserve">
a. Fichas de Indicadores
b. Mapa temático
c. Visualizador de resultados
</t>
    </r>
    <r>
      <rPr>
        <b/>
        <sz val="8"/>
        <color theme="1"/>
        <rFont val="Century Gothic"/>
        <family val="2"/>
      </rPr>
      <t xml:space="preserve">
Bosques y Vegetación Protectores BVP:</t>
    </r>
    <r>
      <rPr>
        <sz val="8"/>
        <color theme="1"/>
        <rFont val="Century Gothic"/>
        <family val="2"/>
      </rPr>
      <t xml:space="preserve">
a. Fichas de Indicadores
b. Visualizador de resultados
c. Mapa temático
</t>
    </r>
    <r>
      <rPr>
        <b/>
        <sz val="8"/>
        <color theme="1"/>
        <rFont val="Century Gothic"/>
        <family val="2"/>
      </rPr>
      <t xml:space="preserve">
Proyecto Socio Bosque:</t>
    </r>
    <r>
      <rPr>
        <sz val="8"/>
        <color theme="1"/>
        <rFont val="Century Gothic"/>
        <family val="2"/>
      </rPr>
      <t xml:space="preserve">
a. Fichas de Indicadores
b. Visualizador de resultados
c. Mapa temático
</t>
    </r>
    <r>
      <rPr>
        <b/>
        <sz val="8"/>
        <color theme="1"/>
        <rFont val="Century Gothic"/>
        <family val="2"/>
      </rPr>
      <t>Reservas de Biósfera</t>
    </r>
    <r>
      <rPr>
        <sz val="8"/>
        <color theme="1"/>
        <rFont val="Century Gothic"/>
        <family val="2"/>
      </rPr>
      <t xml:space="preserve">
a. Fichas de Indicadores
</t>
    </r>
    <r>
      <rPr>
        <b/>
        <sz val="8"/>
        <color theme="1"/>
        <rFont val="Century Gothic"/>
        <family val="2"/>
      </rPr>
      <t>Sitios Ramsar</t>
    </r>
    <r>
      <rPr>
        <sz val="8"/>
        <color theme="1"/>
        <rFont val="Century Gothic"/>
        <family val="2"/>
      </rPr>
      <t xml:space="preserve">
a. Fichas de Indicadores
b. Visualizador de resultados
c. Mapa temático
</t>
    </r>
    <r>
      <rPr>
        <b/>
        <sz val="8"/>
        <color theme="1"/>
        <rFont val="Century Gothic"/>
        <family val="2"/>
      </rPr>
      <t xml:space="preserve">
Estadísticas de Control Forestal</t>
    </r>
    <r>
      <rPr>
        <sz val="8"/>
        <color theme="1"/>
        <rFont val="Century Gothic"/>
        <family val="2"/>
      </rPr>
      <t xml:space="preserve">
a. Visualizador de resultados
b. Fichas de Indicadores
Gestión institucional - cumplimiento compromisos internacionales
a. Fichas de indicadores</t>
    </r>
  </si>
  <si>
    <r>
      <rPr>
        <b/>
        <sz val="8"/>
        <color theme="1"/>
        <rFont val="Century Gothic"/>
        <family val="2"/>
      </rPr>
      <t>Registro Público del agua:</t>
    </r>
    <r>
      <rPr>
        <sz val="8"/>
        <color theme="1"/>
        <rFont val="Century Gothic"/>
        <family val="2"/>
      </rPr>
      <t xml:space="preserve">
a. Fichas de indicadores
</t>
    </r>
    <r>
      <rPr>
        <b/>
        <sz val="8"/>
        <color theme="1"/>
        <rFont val="Century Gothic"/>
        <family val="2"/>
      </rPr>
      <t>Garantías preventivas del recurso hídrico</t>
    </r>
    <r>
      <rPr>
        <sz val="8"/>
        <color theme="1"/>
        <rFont val="Century Gothic"/>
        <family val="2"/>
      </rPr>
      <t xml:space="preserve">
a. Fichas de Indicadores
b.Visualizador de resultados
c.Documentos analíticos e interpretación
d. Mapas temáticos
e. Infografías
</t>
    </r>
    <r>
      <rPr>
        <b/>
        <sz val="8"/>
        <color theme="1"/>
        <rFont val="Century Gothic"/>
        <family val="2"/>
      </rPr>
      <t xml:space="preserve">
Unidad hidrográfica</t>
    </r>
    <r>
      <rPr>
        <sz val="8"/>
        <color theme="1"/>
        <rFont val="Century Gothic"/>
        <family val="2"/>
      </rPr>
      <t xml:space="preserve">
a. Mapas temáticos
</t>
    </r>
    <r>
      <rPr>
        <b/>
        <sz val="8"/>
        <color theme="1"/>
        <rFont val="Century Gothic"/>
        <family val="2"/>
      </rPr>
      <t>Gestión institucional - cumplimiento compromisos internacionales</t>
    </r>
    <r>
      <rPr>
        <sz val="8"/>
        <color theme="1"/>
        <rFont val="Century Gothic"/>
        <family val="2"/>
      </rPr>
      <t xml:space="preserve">
a. Fichas de indicadores</t>
    </r>
  </si>
  <si>
    <t>Mapa de Sistema de Monitoreo de Sequía Agrícola en Ecuador - ASIS</t>
  </si>
  <si>
    <t>Registro de Certificados de Establecimientos de Salud Amigos de la Madre y el Niño - ESAMyN  para Establecimientos que Prestan Servicios de Salud</t>
  </si>
  <si>
    <t>Registro de Atenciones Médicas del Seguro Social Campesino - SSC</t>
  </si>
  <si>
    <t>Distributivo Presupuestario de Remuneraciones y Nómina del Presupuesto General del Estado - PGE</t>
  </si>
  <si>
    <t>Registro de Medidas Administrativas de Protección Inmediata - MAPIs</t>
  </si>
  <si>
    <t>Catastro del Registro Único de Contribuyentes - RUC</t>
  </si>
  <si>
    <t>Encuesta Nacional sobre Relaciones Familiares y Violencia de Género contra las Mujeres - ENVIGMU</t>
  </si>
  <si>
    <t>Registro Estadístico Base de Actividades del Ecuador - REBAE</t>
  </si>
  <si>
    <t>Registro Estadístico Base de Población del Ecuador - REBPE</t>
  </si>
  <si>
    <t>Registro Estadístico de Gineco - Obstetricia</t>
  </si>
  <si>
    <t>Registro Estadístico de Vigilancia Epidemiológica SIVE - ALERTA</t>
  </si>
  <si>
    <t>Agencia de Aseguramiento de la Calidad de los Servicios de Salud y Medicina Pre pagada - ACESS</t>
  </si>
  <si>
    <t>Agencia de Regulación y Control Fito y Zoosanitario - AGROCALIDAD</t>
  </si>
  <si>
    <t>Banco de Instituto Ecuatoriano de Seguridad Social - BIESS</t>
  </si>
  <si>
    <t>Consejo de Educación Superior - CES</t>
  </si>
  <si>
    <t xml:space="preserve">Corporación del Seguro de Depósitos - COSEDE </t>
  </si>
  <si>
    <t xml:space="preserve">Corporación Financiera Nacional - CFN </t>
  </si>
  <si>
    <t>Dirección General de Registro Civil, Identificación y Cedulación - DIGERCIC</t>
  </si>
  <si>
    <t>Instituto de Cine y Creación Audiovisual - ICCA</t>
  </si>
  <si>
    <t xml:space="preserve">Instituto de Economía Popular y Solidaria - IEPS </t>
  </si>
  <si>
    <t>Instituto Nacional de Donación y Trasplante de Órganos, Tejidos y Células - INDOT</t>
  </si>
  <si>
    <t>Presidencia de la República - PRE: Secretaría General de la Administración Pública, Planificación y Gabinete</t>
  </si>
  <si>
    <t>Secretaría de Educación Intercultural Bilingüe y la Etnoeducación - SEIBE</t>
  </si>
  <si>
    <t>Secretaría Nacional de Gestión Riesgos - SNGR</t>
  </si>
  <si>
    <t xml:space="preserve">Servicio Ecuatoriano de Capacitación Profesional - SECAP </t>
  </si>
  <si>
    <t>Servicio Integrado de Seguridad ECU 911 - SIS ECU 911</t>
  </si>
  <si>
    <t>Servicio Nacional de Aduanas del Ecuador - SENAE</t>
  </si>
  <si>
    <t>Servicio Nacional de Atención Integral a Personas Adultas Privadas de la Libertad y a Adolescentes Infractores - SNAI</t>
  </si>
  <si>
    <t>Servicio Nacional de Medicina Legal y Ciencias Forenses - SNMLCF</t>
  </si>
  <si>
    <t xml:space="preserve">a. Cuadro resumen
b. Presentación de principales resultados
c. Boletín técnico
d. Tabulados y series históricas
e. Bases de datos del periodo vigente
f. Guía sobre uso de la base de datos
g. Diccionario de variables
h. Sintaxis
i. Metodología de la operación estadística
j. Formulario
k. Manual del usuario
l. Historia de la operación estadística 
m. Base de datos históricos
n. Series históricas 
</t>
  </si>
  <si>
    <t>a. Cuadro resumen 
b. Presentación de Principales Resultados 
c. Boletín técnico 
d. Visualizador de resultados
e. Tabulados y series históricas 
f. Base de datos del periodo 
g. Guía sobre uso de la base de datos 
h. Diccionario de variables
i. Ficha de indicadores 
j. Sintaxis 
k. Metodología de la OE 
l. Formulario
m. Manuales del encuestador
n. Manual del supervisor
o.  Manual  del  pre-crítica
p.  Historia del Censo</t>
  </si>
  <si>
    <t>a. Presentación de principales resultados 
b. Tabulados 
c. Bases de datos del periodo vigente 
d. Diseño muestral 
e. Sintaxis 
f. Metodología de la encuesta 
g. Formularios 
h. Manuales 
i. Fichas de indicadores
j. Evaluación de Calidad
k. Visualizador de resultados</t>
  </si>
  <si>
    <t>a. Cuadro resumen
b. Presentación de principales resultados
c. Boletín técnico
d. Tabulados
e. Bases de datos del periodo vigente
f. Guía sobre uso de la base de datos
g. Diccionario de variables
h. Diseño muestral
i. Sintaxis
j. Metodología de la operación estadística
k. Formulario
l. Manual del encuestador
m. Fichas de indicadores
n. Historia de la Operación estadística</t>
  </si>
  <si>
    <t>a. Cuadro resumen
b. Presentación de principales resultados
c. Boletín técnico
d. Tabulados y series históricas
e. Bases de datos del periodo vigente  
f. Diccionario de variables
g. Sintaxis de tabulados e indicadores
h. Metodología de la operación estadística
i. Formulario
j. Fichas metodológicas de indicadores principales 
k. Historia de la operación estadística
l. Guía de uso de la base de datos
m. Nota metodológica
n. Boletín informativo
o. Visualizador de resultados</t>
  </si>
  <si>
    <t>a. Cuadro resumen 
b. Principales resultados
c. Boletín técnico
d. Tabulados
e. Metodología
f. Información de años anteriores
g. Visualizador de resultados</t>
  </si>
  <si>
    <t>a. Cuadro resumen
b. Presentación de principales resultados
c. Boletín técnico
d. Tabulados y series históricas
e. Bases de datos del periodo vigente
f. Diccionario de variables
g. Sintaxis
h. Metodología de la operación estadística
i. Formulario
j. Historia de la operación estadística
k. Fichas metodológicas</t>
  </si>
  <si>
    <r>
      <t xml:space="preserve">a. Presentación de principales resultados (Boletín técnico - infografía)
b. Tabulados y series históricas
c. Bases de datos del periodo vigente
</t>
    </r>
    <r>
      <rPr>
        <sz val="8"/>
        <rFont val="Century Gothic"/>
        <family val="2"/>
      </rPr>
      <t>d. Diccionario de variables</t>
    </r>
    <r>
      <rPr>
        <sz val="8"/>
        <color indexed="8"/>
        <rFont val="Century Gothic"/>
        <family val="2"/>
      </rPr>
      <t xml:space="preserve">
e. Metodología de la operación estadística
f. Fichas de indicadores
g</t>
    </r>
    <r>
      <rPr>
        <sz val="8"/>
        <rFont val="Century Gothic"/>
        <family val="2"/>
      </rPr>
      <t>. Visualizador de resultados</t>
    </r>
    <r>
      <rPr>
        <sz val="8"/>
        <color indexed="8"/>
        <rFont val="Century Gothic"/>
        <family val="2"/>
      </rPr>
      <t xml:space="preserve">
</t>
    </r>
  </si>
  <si>
    <t>a. Presentación de principales resultados (Difusión interna)
b. Tabulados y series históricas
c. Bases de datos del periodo vigente
d. Metodología de la operación estadística
e. Diccionario de variables
f. Fichas de indicadores
g. Visualizador de resultados</t>
  </si>
  <si>
    <t>a. Presentación de principales resultados
b. Bases de datos
c. Formulario
d. Fichas de indicadores
e. Visualizador de resultados</t>
  </si>
  <si>
    <t>a. Bases de datos
b. Tabulados y series históricas
c. Metodología
d. Visualizador de resultados</t>
  </si>
  <si>
    <r>
      <rPr>
        <b/>
        <sz val="8"/>
        <color theme="1"/>
        <rFont val="Century Gothic"/>
        <family val="2"/>
      </rPr>
      <t xml:space="preserve">Productos estadísticos generales
</t>
    </r>
    <r>
      <rPr>
        <sz val="8"/>
        <color theme="1"/>
        <rFont val="Century Gothic"/>
        <family val="2"/>
      </rPr>
      <t xml:space="preserve">a. Videos
b. Mapas temáticos
c. Documentos analíticos e interpretativos
</t>
    </r>
    <r>
      <rPr>
        <b/>
        <sz val="8"/>
        <color theme="1"/>
        <rFont val="Century Gothic"/>
        <family val="2"/>
      </rPr>
      <t xml:space="preserve">
Productos del módulo de Fuentes de contaminación de la industria hidrocarburífera</t>
    </r>
    <r>
      <rPr>
        <sz val="8"/>
        <color theme="1"/>
        <rFont val="Century Gothic"/>
        <family val="2"/>
      </rPr>
      <t xml:space="preserve">
a. Ficha de Indicador
</t>
    </r>
    <r>
      <rPr>
        <b/>
        <sz val="8"/>
        <color theme="1"/>
        <rFont val="Century Gothic"/>
        <family val="2"/>
      </rPr>
      <t xml:space="preserve">
Productos del módulo de Gestión de residuos sólidos y economía circular inclusiva</t>
    </r>
    <r>
      <rPr>
        <sz val="8"/>
        <color theme="1"/>
        <rFont val="Century Gothic"/>
        <family val="2"/>
      </rPr>
      <t xml:space="preserve">
a. Fichas de indicadores
b. Visualizador de resultados
</t>
    </r>
    <r>
      <rPr>
        <b/>
        <sz val="8"/>
        <color theme="1"/>
        <rFont val="Century Gothic"/>
        <family val="2"/>
      </rPr>
      <t xml:space="preserve">
Productos del módulo de</t>
    </r>
    <r>
      <rPr>
        <sz val="8"/>
        <color theme="1"/>
        <rFont val="Century Gothic"/>
        <family val="2"/>
      </rPr>
      <t xml:space="preserve"> </t>
    </r>
    <r>
      <rPr>
        <b/>
        <sz val="8"/>
        <color theme="1"/>
        <rFont val="Century Gothic"/>
        <family val="2"/>
      </rPr>
      <t>Gestión institucional - cumplimiento compromisos internacionales</t>
    </r>
    <r>
      <rPr>
        <sz val="8"/>
        <color theme="1"/>
        <rFont val="Century Gothic"/>
        <family val="2"/>
      </rPr>
      <t xml:space="preserve">
a. Ficha de indicador
</t>
    </r>
    <r>
      <rPr>
        <b/>
        <sz val="8"/>
        <color theme="1"/>
        <rFont val="Century Gothic"/>
        <family val="2"/>
      </rPr>
      <t>Productos del módulo de Concentración de contaminantes del aire ambiente:</t>
    </r>
    <r>
      <rPr>
        <sz val="8"/>
        <color theme="1"/>
        <rFont val="Century Gothic"/>
        <family val="2"/>
      </rPr>
      <t xml:space="preserve">
a. Fichas de indicadores
b. Visualizador de resultados
c. Infografías</t>
    </r>
  </si>
  <si>
    <t>2007 - 2024</t>
  </si>
  <si>
    <t>a. 1965 - 2010 Publicaciones impresas
b. 1997 - 2024 Publicaciones digitales</t>
  </si>
  <si>
    <t>1957 - 2010 Publicaciones impresas
1991 - 2024 Publicaciones digitales</t>
  </si>
  <si>
    <t>2012 - 2023 Definitiva
2024 Semi-definitiva</t>
  </si>
  <si>
    <t>2016 - 1er semestre 2025</t>
  </si>
  <si>
    <t>a. 1999 - 2007: SELBEN - STFS 
b. 2008 - 2012: Registro Social
c. 2013 - 2018: Registro Social
d. 2019 - 2025: Registro Social</t>
  </si>
  <si>
    <t>1999 - 2024</t>
  </si>
  <si>
    <t>2010  - 2025</t>
  </si>
  <si>
    <t>2000 - 2025</t>
  </si>
  <si>
    <t>1927 - 2025</t>
  </si>
  <si>
    <t>2010 - 2024</t>
  </si>
  <si>
    <t>1950 - 2022</t>
  </si>
  <si>
    <t>2018 - 2023</t>
  </si>
  <si>
    <t>2002 - 2024</t>
  </si>
  <si>
    <t>2016 - 2023</t>
  </si>
  <si>
    <t>2015 - 2023</t>
  </si>
  <si>
    <t>2014 - 2023</t>
  </si>
  <si>
    <t>1969 - 2025</t>
  </si>
  <si>
    <t>1983 - 2025</t>
  </si>
  <si>
    <t>1966 - 2024</t>
  </si>
  <si>
    <t>1954 - 2024</t>
  </si>
  <si>
    <t>1965 - 2024</t>
  </si>
  <si>
    <t>2012 - 2025</t>
  </si>
  <si>
    <t>2015 - 2024</t>
  </si>
  <si>
    <t>2006 - 2024</t>
  </si>
  <si>
    <t>2008 - 2016: no incluye la variable "mes"
2017 - 2024: si incluye la variable "mes"</t>
  </si>
  <si>
    <t>2008 - 2024</t>
  </si>
  <si>
    <t>a. 2007 - 2017 
b. 2019 - 2023</t>
  </si>
  <si>
    <t>a. 2006 - 2020: información únicamente de establecimiento de salud
b. 2021 - 2024: información de establecimientos de salud y personas</t>
  </si>
  <si>
    <t>a. Anual: 2003 - 2016
b. Trimestral: 2017 - 2025</t>
  </si>
  <si>
    <t>a. Anual: 2001 - 2012
b. Mensual: 2013 - 2025</t>
  </si>
  <si>
    <t>a. Mensual: 1994 - 2025
b. Trimestral: 2003 - 2025</t>
  </si>
  <si>
    <t>a. 2009 - 2019 (anual): versión 5 Manual de Balanza de Pagos
b. 2016 - 2025: versión 6 Manual de Balanza de Pagos y Posición de Inversión Internacional (trimestral)</t>
  </si>
  <si>
    <t>a. 2003 - 2004
b. 2011 - 2012
c. 2024 - 2025</t>
  </si>
  <si>
    <t>a. Nacional: 1950 - 2050
b. Provincial: 1990 - 2023
c. Cantonal: 2010 - 2035</t>
  </si>
  <si>
    <t>a. Antigua metodología: 2006 - 2021 
b. Nueva Metodología: 2021 - 2025</t>
  </si>
  <si>
    <t>a. 2021 - 2023
b. 2024 - 2025: fortalecimiento metodológico</t>
  </si>
  <si>
    <t>a. 2000 - 2025: Sector Societario
b. 2014 - 2025: Sector de Mercado de Valores
c. 2001 - 2025: Sector de Seguros</t>
  </si>
  <si>
    <t>a. 2012 - 2025: información de socios y organizaciones (mensual)
b. 2015 - 2024: información financiera de las organizaciones (anual)
c. 2020 - 2025: información de los directivos de las organizaciones (trimestral)</t>
  </si>
  <si>
    <t>1995 - 2025</t>
  </si>
  <si>
    <t>2010 -  2025</t>
  </si>
  <si>
    <t xml:space="preserve">2014 - 2025 </t>
  </si>
  <si>
    <t xml:space="preserve">a. 2017 - 2025: Audiencias realizadas, no realizadas, pendientes.  
b. 2020 - 2025: Audiencias virtuales y presenciales. </t>
  </si>
  <si>
    <t>2019 -2025</t>
  </si>
  <si>
    <t>a. 2015 - 2019: RDACAA
b. 2020 - 2025: MIS-AS400</t>
  </si>
  <si>
    <t>a. 2012 - 2025 Fondos de Reserva y cesantía
b. 2016 - 2025 Seguro de Desempleo</t>
  </si>
  <si>
    <t>2011 - 2025</t>
  </si>
  <si>
    <t>2006 - 2025</t>
  </si>
  <si>
    <t>a. 2016 - 2019: RDACAA
b. 2020 - 2025: MIS-AS400</t>
  </si>
  <si>
    <t xml:space="preserve">2012 - 2025
</t>
  </si>
  <si>
    <t>2009 - 2025</t>
  </si>
  <si>
    <t>1978 - 2025</t>
  </si>
  <si>
    <t>2020 - 2024</t>
  </si>
  <si>
    <t>1989 - 2025</t>
  </si>
  <si>
    <t xml:space="preserve">a. 2019 - 2023: solo ciertas variables
b. 2024: variables relacionadas al Índice de Estado Abierto </t>
  </si>
  <si>
    <t>2017 - 2024</t>
  </si>
  <si>
    <t>2020 -2024</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</si>
  <si>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3:</t>
    </r>
    <r>
      <rPr>
        <sz val="8"/>
        <color theme="1"/>
        <rFont val="Century Gothic"/>
        <family val="2"/>
      </rPr>
      <t xml:space="preserve"> Garantizar un Estado soberano, seguro, y justo promoviendo la convivencia pacífica y el respeto a los derechos humanos.</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</si>
  <si>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Agenda 2030 para el Desarrollo Sostenible
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r>
      <rPr>
        <b/>
        <sz val="8"/>
        <color theme="1"/>
        <rFont val="Century Gothic"/>
        <family val="2"/>
      </rPr>
      <t xml:space="preserve">Meta 16.1: </t>
    </r>
    <r>
      <rPr>
        <sz val="8"/>
        <color theme="1"/>
        <rFont val="Century Gothic"/>
        <family val="2"/>
      </rPr>
      <t xml:space="preserve">Reducir considerablemente todas las formas de violencia y las tasas de mortalidad conexas en todo el mundo.
</t>
    </r>
    <r>
      <rPr>
        <b/>
        <sz val="8"/>
        <color theme="1"/>
        <rFont val="Century Gothic"/>
        <family val="2"/>
      </rPr>
      <t>Manual Binacional De Procedimientos De Desminado Humanitario Ecuador-Perú Aprobado en el 2015.
Convenios internacionales (Ottawa)
Normas Internacionales de Acción Contra las Minas (IMAS)</t>
    </r>
  </si>
  <si>
    <r>
      <t>Plan Nacional de Desarrollo Ecuador No Se Detiene 2025 - 2029
Objetivo 1</t>
    </r>
    <r>
      <rPr>
        <sz val="8"/>
        <color theme="1"/>
        <rFont val="Century Gothic"/>
        <family val="2"/>
      </rPr>
      <t>: 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1</t>
    </r>
    <r>
      <rPr>
        <sz val="8"/>
        <color theme="1"/>
        <rFont val="Century Gothic"/>
        <family val="2"/>
      </rPr>
      <t xml:space="preserve">: Poner fin a la pobreza en todas sus formas en todo el mundo.
</t>
    </r>
    <r>
      <rPr>
        <b/>
        <sz val="8"/>
        <color theme="1"/>
        <rFont val="Century Gothic"/>
        <family val="2"/>
      </rPr>
      <t>Meta 1.3</t>
    </r>
    <r>
      <rPr>
        <sz val="8"/>
        <color theme="1"/>
        <rFont val="Century Gothic"/>
        <family val="2"/>
      </rPr>
      <t>: Poner en práctica a nivel nacional sistemas y medidas apropiadas de protección social para todos, incluidos niveles mínimos, y, para 2030, lograr una amplia cobertura de los pobres y los vulnerables.</t>
    </r>
    <r>
      <rPr>
        <b/>
        <sz val="8"/>
        <color theme="1"/>
        <rFont val="Century Gothic"/>
        <family val="2"/>
      </rPr>
      <t xml:space="preserve">
Ley de Seguridad Social
</t>
    </r>
    <r>
      <rPr>
        <sz val="8"/>
        <color theme="1"/>
        <rFont val="Century Gothic"/>
        <family val="2"/>
      </rPr>
      <t>Art. 134</t>
    </r>
    <r>
      <rPr>
        <b/>
        <sz val="8"/>
        <color theme="1"/>
        <rFont val="Century Gothic"/>
        <family val="2"/>
      </rPr>
      <t xml:space="preserve">
Resolución IESS Nro. C.D. 683.
Resolución IESS Nro. C.D. 535 (Firmado el 8 de septiembre de 2016)</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</si>
  <si>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1</t>
    </r>
    <r>
      <rPr>
        <sz val="8"/>
        <color theme="1"/>
        <rFont val="Century Gothic"/>
        <family val="2"/>
      </rPr>
      <t xml:space="preserve">: Poner fin a la pobreza en todas sus formas en todo el mundo.
</t>
    </r>
    <r>
      <rPr>
        <b/>
        <sz val="8"/>
        <color theme="1"/>
        <rFont val="Century Gothic"/>
        <family val="2"/>
      </rPr>
      <t>Meta 1.3</t>
    </r>
    <r>
      <rPr>
        <sz val="8"/>
        <color theme="1"/>
        <rFont val="Century Gothic"/>
        <family val="2"/>
      </rPr>
      <t xml:space="preserve">: Poner en práctica a nivel nacional sistemas y medidas apropiadas de protección social para todos, incluidos niveles mínimos, y, para 2030, lograr una amplia cobertura de los pobres y los vulnerables.
</t>
    </r>
    <r>
      <rPr>
        <b/>
        <sz val="8"/>
        <color theme="1"/>
        <rFont val="Century Gothic"/>
        <family val="2"/>
      </rPr>
      <t>Ley de Seguridad Social</t>
    </r>
    <r>
      <rPr>
        <sz val="8"/>
        <color theme="1"/>
        <rFont val="Century Gothic"/>
        <family val="2"/>
      </rPr>
      <t xml:space="preserve">
Art. 3
Resolución IESS Nro. C.D. 535.</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</si>
  <si>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t>
    </r>
    <r>
      <rPr>
        <b/>
        <sz val="8"/>
        <color theme="1"/>
        <rFont val="Century Gothic"/>
        <family val="2"/>
      </rPr>
      <t xml:space="preserve">
Meta 1.2.2:</t>
    </r>
    <r>
      <rPr>
        <sz val="8"/>
        <color theme="1"/>
        <rFont val="Century Gothic"/>
        <family val="2"/>
      </rPr>
      <t xml:space="preserve"> Incrementar la tasa de Cobertura de Servicios Gerontológicos Públicos No Médicos de 7,72% en el 2024 a 8,71% al 2029. 
</t>
    </r>
    <r>
      <rPr>
        <b/>
        <sz val="8"/>
        <color theme="1"/>
        <rFont val="Century Gothic"/>
        <family val="2"/>
      </rPr>
      <t>Indicador 1.2.2:</t>
    </r>
    <r>
      <rPr>
        <sz val="8"/>
        <color theme="1"/>
        <rFont val="Century Gothic"/>
        <family val="2"/>
      </rPr>
      <t xml:space="preserve"> Tasa de Cobertura de Servicios Gerontológicos Públicos No Médicos
</t>
    </r>
    <r>
      <rPr>
        <b/>
        <sz val="8"/>
        <color theme="1"/>
        <rFont val="Century Gothic"/>
        <family val="2"/>
      </rPr>
      <t xml:space="preserve">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 xml:space="preserve">Constitución de la República del Ecuador
</t>
    </r>
    <r>
      <rPr>
        <sz val="8"/>
        <color theme="1"/>
        <rFont val="Century Gothic"/>
        <family val="2"/>
      </rPr>
      <t xml:space="preserve">Art. 38.
</t>
    </r>
    <r>
      <rPr>
        <b/>
        <sz val="8"/>
        <color theme="1"/>
        <rFont val="Century Gothic"/>
        <family val="2"/>
      </rPr>
      <t xml:space="preserve">Ley Orgánica para el Adulto Mayor (LOPAM)
</t>
    </r>
    <r>
      <rPr>
        <sz val="8"/>
        <color theme="1"/>
        <rFont val="Century Gothic"/>
        <family val="2"/>
      </rPr>
      <t xml:space="preserve">Arts. 9 y 89.
</t>
    </r>
    <r>
      <rPr>
        <b/>
        <sz val="8"/>
        <color theme="1"/>
        <rFont val="Century Gothic"/>
        <family val="2"/>
      </rPr>
      <t xml:space="preserve">Ley del Anciano
</t>
    </r>
    <r>
      <rPr>
        <sz val="8"/>
        <color theme="1"/>
        <rFont val="Century Gothic"/>
        <family val="2"/>
      </rPr>
      <t xml:space="preserve">Art. 2 </t>
    </r>
    <r>
      <rPr>
        <b/>
        <sz val="8"/>
        <color theme="1"/>
        <rFont val="Century Gothic"/>
        <family val="2"/>
      </rPr>
      <t xml:space="preserve">
Ley de Seguridad Social
</t>
    </r>
    <r>
      <rPr>
        <sz val="8"/>
        <color theme="1"/>
        <rFont val="Century Gothic"/>
        <family val="2"/>
      </rPr>
      <t xml:space="preserve">Art. 17
</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</si>
  <si>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Meta 3.1.1: </t>
    </r>
    <r>
      <rPr>
        <sz val="8"/>
        <color theme="1"/>
        <rFont val="Century Gothic"/>
        <family val="2"/>
      </rPr>
      <t>Incrementar la contribución de las Fuerzas Armadas del Ecuador (FFAA) a la Seguridad en los ámbitos de competencia legal de 34,40% en 2024 a 39,90% al 2029.</t>
    </r>
    <r>
      <rPr>
        <b/>
        <sz val="8"/>
        <color theme="1"/>
        <rFont val="Century Gothic"/>
        <family val="2"/>
      </rPr>
      <t xml:space="preserve">
Indicador 3.1.1: </t>
    </r>
    <r>
      <rPr>
        <sz val="8"/>
        <color theme="1"/>
        <rFont val="Century Gothic"/>
        <family val="2"/>
      </rPr>
      <t>Contribución de las Fuerzas Armadas del Ecuador (FFAA) a la Seguridad en los ámbitos de competencia legal</t>
    </r>
    <r>
      <rPr>
        <b/>
        <sz val="8"/>
        <color theme="1"/>
        <rFont val="Century Gothic"/>
        <family val="2"/>
      </rPr>
      <t xml:space="preserve">
Meta 3.1.3: </t>
    </r>
    <r>
      <rPr>
        <sz val="8"/>
        <color theme="1"/>
        <rFont val="Century Gothic"/>
        <family val="2"/>
      </rPr>
      <t>Incrementar el porcentaje de ejercicio de soberanía y control efectivo del territorio nacional de 33,41% en 2024 a 40,61% al 2029.</t>
    </r>
    <r>
      <rPr>
        <b/>
        <sz val="8"/>
        <color theme="1"/>
        <rFont val="Century Gothic"/>
        <family val="2"/>
      </rPr>
      <t xml:space="preserve">
Indicador 3.1.3: </t>
    </r>
    <r>
      <rPr>
        <sz val="8"/>
        <color theme="1"/>
        <rFont val="Century Gothic"/>
        <family val="2"/>
      </rPr>
      <t>Porcentaje de ejercicio de soberanía y control efectivo del territorio nacional</t>
    </r>
    <r>
      <rPr>
        <b/>
        <sz val="8"/>
        <color theme="1"/>
        <rFont val="Century Gothic"/>
        <family val="2"/>
      </rPr>
      <t xml:space="preserve">
</t>
    </r>
    <r>
      <rPr>
        <sz val="8"/>
        <color theme="1"/>
        <rFont val="Century Gothic"/>
        <family val="2"/>
      </rPr>
      <t xml:space="preserve">
</t>
    </r>
    <r>
      <rPr>
        <b/>
        <sz val="8"/>
        <color theme="1"/>
        <rFont val="Century Gothic"/>
        <family val="2"/>
      </rPr>
      <t xml:space="preserve">Constitución de la República del Ecuador
</t>
    </r>
    <r>
      <rPr>
        <sz val="8"/>
        <color theme="1"/>
        <rFont val="Century Gothic"/>
        <family val="2"/>
      </rPr>
      <t>Art. 158</t>
    </r>
  </si>
  <si>
    <r>
      <rPr>
        <b/>
        <sz val="8"/>
        <color theme="1"/>
        <rFont val="Century Gothic"/>
        <family val="2"/>
      </rPr>
      <t xml:space="preserve">Plan Nacional de Desarrollo Ecuador No Se Detiene 2025 - 2029
Objetivo 3: </t>
    </r>
    <r>
      <rPr>
        <sz val="8"/>
        <color theme="1"/>
        <rFont val="Century Gothic"/>
        <family val="2"/>
      </rPr>
      <t>Garantizar un Estado soberano, seguro, y justo promoviendo la convivencia pacífica y el respeto a los derechos humanos.</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</si>
  <si>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Objetivo 2</t>
    </r>
    <r>
      <rPr>
        <sz val="8"/>
        <color theme="1"/>
        <rFont val="Century Gothic"/>
        <family val="2"/>
      </rPr>
      <t>: 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3</t>
    </r>
    <r>
      <rPr>
        <sz val="8"/>
        <color theme="1"/>
        <rFont val="Century Gothic"/>
        <family val="2"/>
      </rPr>
      <t>: Garantizar una vida sana y promover el bienestar para todos en todas las edades.</t>
    </r>
    <r>
      <rPr>
        <b/>
        <sz val="8"/>
        <color theme="1"/>
        <rFont val="Century Gothic"/>
        <family val="2"/>
      </rPr>
      <t xml:space="preserve">
Constitución de la República del Ecuador
</t>
    </r>
    <r>
      <rPr>
        <sz val="8"/>
        <color theme="1"/>
        <rFont val="Century Gothic"/>
        <family val="2"/>
      </rPr>
      <t>Arts. 381, 383</t>
    </r>
    <r>
      <rPr>
        <b/>
        <sz val="8"/>
        <color theme="1"/>
        <rFont val="Century Gothic"/>
        <family val="2"/>
      </rPr>
      <t xml:space="preserve">
Ley del Deporte, Educación Física y Recreación
</t>
    </r>
    <r>
      <rPr>
        <sz val="8"/>
        <color theme="1"/>
        <rFont val="Century Gothic"/>
        <family val="2"/>
      </rPr>
      <t>Arts. 8, 13, 14</t>
    </r>
    <r>
      <rPr>
        <b/>
        <sz val="8"/>
        <color theme="1"/>
        <rFont val="Century Gothic"/>
        <family val="2"/>
      </rPr>
      <t xml:space="preserve">
</t>
    </r>
    <r>
      <rPr>
        <sz val="8"/>
        <color theme="1"/>
        <rFont val="Century Gothic"/>
        <family val="2"/>
      </rPr>
      <t>Acuerdo Ministerial Nro. 0549. Plan Decenal del Deporte, la Educación Física y la Recreación.
El Plan de Acción de Kazan.</t>
    </r>
  </si>
  <si>
    <r>
      <rPr>
        <b/>
        <sz val="8"/>
        <color theme="1"/>
        <rFont val="Century Gothic"/>
        <family val="2"/>
      </rPr>
      <t>Plan Nacional de Desarrollo Ecuador No Se Detiene 2025 - 2029
Objetivo 8</t>
    </r>
    <r>
      <rPr>
        <sz val="8"/>
        <color theme="1"/>
        <rFont val="Century Gothic"/>
        <family val="2"/>
      </rPr>
      <t>: Fortalecer la institucionalidad pública de forma eficiente, transparente y participativa</t>
    </r>
    <r>
      <rPr>
        <b/>
        <sz val="8"/>
        <color theme="1"/>
        <rFont val="Century Gothic"/>
        <family val="2"/>
      </rPr>
      <t>.</t>
    </r>
    <r>
      <rPr>
        <sz val="8"/>
        <color theme="1"/>
        <rFont val="Century Gothic"/>
        <family val="2"/>
      </rPr>
      <t xml:space="preserve">
</t>
    </r>
    <r>
      <rPr>
        <b/>
        <sz val="8"/>
        <color theme="1"/>
        <rFont val="Century Gothic"/>
        <family val="2"/>
      </rPr>
      <t>Agenda 2030 para el Desarrollo Sostenible
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 xml:space="preserve">
Ley Orgánica para la optimización y eficiencia de trámites Administrativos
</t>
    </r>
    <r>
      <rPr>
        <sz val="8"/>
        <color theme="1"/>
        <rFont val="Century Gothic"/>
        <family val="2"/>
      </rPr>
      <t>Arts. 6, 7, 8</t>
    </r>
    <r>
      <rPr>
        <b/>
        <sz val="8"/>
        <color theme="1"/>
        <rFont val="Century Gothic"/>
        <family val="2"/>
      </rPr>
      <t xml:space="preserve">
Decreto Presidencial No. 743</t>
    </r>
    <r>
      <rPr>
        <sz val="8"/>
        <color theme="1"/>
        <rFont val="Century Gothic"/>
        <family val="2"/>
      </rPr>
      <t xml:space="preserve"> de 2019 y sus reformas.</t>
    </r>
  </si>
  <si>
    <r>
      <rPr>
        <b/>
        <sz val="8"/>
        <color theme="1"/>
        <rFont val="Century Gothic"/>
        <family val="2"/>
      </rPr>
      <t>Plan Nacional de Desarrollo Ecuador No Se Detiene 2025 - 2029
Objetivo 7</t>
    </r>
    <r>
      <rPr>
        <sz val="8"/>
        <color theme="1"/>
        <rFont val="Century Gothic"/>
        <family val="2"/>
      </rPr>
      <t xml:space="preserve">: Impulsar el desarrollo de infraestructuras sostenibles y resilientes; y de la conectividad física y digital, que brinde condiciones de crecimiento y desarrollo económico.
</t>
    </r>
    <r>
      <rPr>
        <b/>
        <sz val="8"/>
        <color theme="1"/>
        <rFont val="Century Gothic"/>
        <family val="2"/>
      </rPr>
      <t>Agenda 2030 para el Desarrollo Sostenible
Objetivo 9:</t>
    </r>
    <r>
      <rPr>
        <sz val="8"/>
        <color theme="1"/>
        <rFont val="Century Gothic"/>
        <family val="2"/>
      </rPr>
      <t xml:space="preserve"> Construir infraestructuras resilientes, promover la industrialización inclusiva y sostenible y fomentar la innovación
</t>
    </r>
    <r>
      <rPr>
        <b/>
        <sz val="8"/>
        <color theme="1"/>
        <rFont val="Century Gothic"/>
        <family val="2"/>
      </rPr>
      <t xml:space="preserve">Meta 9.c: </t>
    </r>
    <r>
      <rPr>
        <sz val="8"/>
        <color theme="1"/>
        <rFont val="Century Gothic"/>
        <family val="2"/>
      </rPr>
      <t>Aumentar significativamente el acceso a la tecnología de la información y las comunicaciones y esforzarse por facilitar el acceso universal y asequible a Internet en los países menos adelantados a más tardar en 2020.</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</si>
  <si>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Agenda 2030 para el Desarrollo Sostenible
Objetivo 1: </t>
    </r>
    <r>
      <rPr>
        <sz val="8"/>
        <color theme="1"/>
        <rFont val="Century Gothic"/>
        <family val="2"/>
      </rPr>
      <t xml:space="preserve">Poner fin a la pobreza en todas sus formas en todo el mundo
</t>
    </r>
    <r>
      <rPr>
        <b/>
        <sz val="8"/>
        <color theme="1"/>
        <rFont val="Century Gothic"/>
        <family val="2"/>
      </rPr>
      <t>Meta 1.5:</t>
    </r>
    <r>
      <rPr>
        <sz val="8"/>
        <color theme="1"/>
        <rFont val="Century Gothic"/>
        <family val="2"/>
      </rPr>
      <t xml:space="preserve"> Para 2030, fomentar la resiliencia de los pobres y las personas que se encuentran en situaciones vulnerables y reducir su exposición y vulnerabilidad a los fenómenos extremos relacionados con el clima y otras crisis y desastres económicos, sociales y ambientales
</t>
    </r>
    <r>
      <rPr>
        <b/>
        <sz val="8"/>
        <color theme="1"/>
        <rFont val="Century Gothic"/>
        <family val="2"/>
      </rPr>
      <t>Indicador 1.5.1:</t>
    </r>
    <r>
      <rPr>
        <sz val="8"/>
        <color theme="1"/>
        <rFont val="Century Gothic"/>
        <family val="2"/>
      </rPr>
      <t xml:space="preserve"> Número de personas muertas, desaparecidas y afectadas directamente atribuido a desastres por cada 100.000 habitantes
</t>
    </r>
    <r>
      <rPr>
        <b/>
        <sz val="8"/>
        <color theme="1"/>
        <rFont val="Century Gothic"/>
        <family val="2"/>
      </rPr>
      <t>Objetivo 11:</t>
    </r>
    <r>
      <rPr>
        <sz val="8"/>
        <color theme="1"/>
        <rFont val="Century Gothic"/>
        <family val="2"/>
      </rPr>
      <t xml:space="preserve">Lograr que las ciudades y los asentamientos humanos sean inclusivos, seguros, resilientes y sostenibles
</t>
    </r>
    <r>
      <rPr>
        <b/>
        <sz val="8"/>
        <color theme="1"/>
        <rFont val="Century Gothic"/>
        <family val="2"/>
      </rPr>
      <t>Meta 11.5:</t>
    </r>
    <r>
      <rPr>
        <sz val="8"/>
        <color theme="1"/>
        <rFont val="Century Gothic"/>
        <family val="2"/>
      </rPr>
      <t xml:space="preserve"> Para 2030, reducir de forma significativa el número de muertes y de personas afectadas por los desastres, incluidos los relacionados con el agua, y reducir sustancialmente las pérdidas económicas directas vinculadas al producto interno bruto mundial causadas por los desastres, haciendo especial hincapié en la protección de los pobres y las personas en situaciones vulnerables
</t>
    </r>
    <r>
      <rPr>
        <b/>
        <sz val="8"/>
        <color theme="1"/>
        <rFont val="Century Gothic"/>
        <family val="2"/>
      </rPr>
      <t>Indicador 11.5.1:</t>
    </r>
    <r>
      <rPr>
        <sz val="8"/>
        <color theme="1"/>
        <rFont val="Century Gothic"/>
        <family val="2"/>
      </rPr>
      <t xml:space="preserve"> Número de personas muertas, desaparecidas y afectadas directamente atribuido a desastres por cada 100.000 personas.
</t>
    </r>
    <r>
      <rPr>
        <b/>
        <sz val="8"/>
        <color theme="1"/>
        <rFont val="Century Gothic"/>
        <family val="2"/>
      </rPr>
      <t>Objetivo 13:</t>
    </r>
    <r>
      <rPr>
        <sz val="8"/>
        <color theme="1"/>
        <rFont val="Century Gothic"/>
        <family val="2"/>
      </rPr>
      <t xml:space="preserve"> Adoptar medidas urgentes para combatir el cambio climático y sus efectos.
</t>
    </r>
    <r>
      <rPr>
        <b/>
        <sz val="8"/>
        <color theme="1"/>
        <rFont val="Century Gothic"/>
        <family val="2"/>
      </rPr>
      <t xml:space="preserve">Meta 13.1: </t>
    </r>
    <r>
      <rPr>
        <sz val="8"/>
        <color theme="1"/>
        <rFont val="Century Gothic"/>
        <family val="2"/>
      </rPr>
      <t xml:space="preserve">Fortalecer la resiliencia y la capacidad de adaptación a los riesgos relacionados con el clima y los desastres naturales en todos los países.
</t>
    </r>
    <r>
      <rPr>
        <b/>
        <sz val="8"/>
        <color theme="1"/>
        <rFont val="Century Gothic"/>
        <family val="2"/>
      </rPr>
      <t>Indicador 13.1.1:</t>
    </r>
    <r>
      <rPr>
        <sz val="8"/>
        <color theme="1"/>
        <rFont val="Century Gothic"/>
        <family val="2"/>
      </rPr>
      <t xml:space="preserve"> Número de muertes, personas desaparecidas y afectados por desastres por cada 100.000 personas desaparecidas y afectadas por desastres por cada 100.000 personas.
</t>
    </r>
    <r>
      <rPr>
        <b/>
        <sz val="8"/>
        <color theme="1"/>
        <rFont val="Century Gothic"/>
        <family val="2"/>
      </rPr>
      <t xml:space="preserve">Marco de Sendai 2015 – 2030 </t>
    </r>
    <r>
      <rPr>
        <sz val="8"/>
        <color theme="1"/>
        <rFont val="Century Gothic"/>
        <family val="2"/>
      </rPr>
      <t xml:space="preserve">(Base para las metas A, B)
</t>
    </r>
  </si>
  <si>
    <r>
      <rPr>
        <b/>
        <sz val="8"/>
        <color theme="1"/>
        <rFont val="Century Gothic"/>
        <family val="2"/>
      </rPr>
      <t xml:space="preserve">Plan Nacional de Desarrollo Ecuador No Se Detiene 2025 - 2029
Objetivo 9: </t>
    </r>
    <r>
      <rPr>
        <sz val="8"/>
        <color theme="1"/>
        <rFont val="Century Gothic"/>
        <family val="2"/>
      </rPr>
      <t xml:space="preserve">Fortalecer la capacidad de respuesta y resiliencia de las ciudades y comunidades ante riesgos de origen natural y antrópico.
</t>
    </r>
    <r>
      <rPr>
        <b/>
        <sz val="8"/>
        <color theme="1"/>
        <rFont val="Century Gothic"/>
        <family val="2"/>
      </rPr>
      <t>Meta 9.1.1:</t>
    </r>
    <r>
      <rPr>
        <sz val="8"/>
        <color theme="1"/>
        <rFont val="Century Gothic"/>
        <family val="2"/>
      </rPr>
      <t xml:space="preserve"> Incrementar el índice de fortalecimiento de la gobernanza local y multinivel de los Gobiernos Autónomos Descentralizados cantonales (IFGLM) de 42,57 en el 2024 a 46,99 al 2029.
</t>
    </r>
    <r>
      <rPr>
        <b/>
        <sz val="8"/>
        <color theme="1"/>
        <rFont val="Century Gothic"/>
        <family val="2"/>
      </rPr>
      <t xml:space="preserve">Indicador 9.1.1: </t>
    </r>
    <r>
      <rPr>
        <sz val="8"/>
        <color theme="1"/>
        <rFont val="Century Gothic"/>
        <family val="2"/>
      </rPr>
      <t xml:space="preserve">Índice de fortalecimiento de la gobernanza local y multinivel de los Gobiernos Autónomos Descentralizados cantonales (IFGLM)
</t>
    </r>
    <r>
      <rPr>
        <b/>
        <sz val="8"/>
        <color theme="1"/>
        <rFont val="Century Gothic"/>
        <family val="2"/>
      </rPr>
      <t>Meta 9.2.1:</t>
    </r>
    <r>
      <rPr>
        <sz val="8"/>
        <color theme="1"/>
        <rFont val="Century Gothic"/>
        <family val="2"/>
      </rPr>
      <t xml:space="preserve"> Incrementar el índice de identificación del riesgo cantonal (IIRC) de 43,50 en el 2024 a 49,61 al 2029.
</t>
    </r>
    <r>
      <rPr>
        <b/>
        <sz val="8"/>
        <color theme="1"/>
        <rFont val="Century Gothic"/>
        <family val="2"/>
      </rPr>
      <t>Indicador 9.2.1:</t>
    </r>
    <r>
      <rPr>
        <sz val="8"/>
        <color theme="1"/>
        <rFont val="Century Gothic"/>
        <family val="2"/>
      </rPr>
      <t xml:space="preserve"> Índice de Identificación del Riesgo Cantonal (IIRC)
</t>
    </r>
    <r>
      <rPr>
        <b/>
        <sz val="8"/>
        <color theme="1"/>
        <rFont val="Century Gothic"/>
        <family val="2"/>
      </rPr>
      <t>Meta 9.2.2:</t>
    </r>
    <r>
      <rPr>
        <sz val="8"/>
        <color theme="1"/>
        <rFont val="Century Gothic"/>
        <family val="2"/>
      </rPr>
      <t xml:space="preserve"> Incrementar el índice de inversión en la Reducción de Riesgos cantonal (IIRRC) de 33,39 en el 2024 a 37,78 al 2029.
</t>
    </r>
    <r>
      <rPr>
        <b/>
        <sz val="8"/>
        <color theme="1"/>
        <rFont val="Century Gothic"/>
        <family val="2"/>
      </rPr>
      <t xml:space="preserve">Indicador 9.2.2: </t>
    </r>
    <r>
      <rPr>
        <sz val="8"/>
        <color theme="1"/>
        <rFont val="Century Gothic"/>
        <family val="2"/>
      </rPr>
      <t xml:space="preserve">Índice de Inversión en la Reducción del Riesgo Cantonal (IIRRC)
</t>
    </r>
    <r>
      <rPr>
        <b/>
        <sz val="8"/>
        <color theme="1"/>
        <rFont val="Century Gothic"/>
        <family val="2"/>
      </rPr>
      <t xml:space="preserve">Meta 9.3.1: </t>
    </r>
    <r>
      <rPr>
        <sz val="8"/>
        <color theme="1"/>
        <rFont val="Century Gothic"/>
        <family val="2"/>
      </rPr>
      <t xml:space="preserve">Incrementar la capacidad de protección financiera para la reducción de riesgos de los Gobiernos Autónomos Descentralizados cantonales de 23,17 en el año 2024 a 29,48 al 2029.
</t>
    </r>
    <r>
      <rPr>
        <b/>
        <sz val="8"/>
        <color theme="1"/>
        <rFont val="Century Gothic"/>
        <family val="2"/>
      </rPr>
      <t xml:space="preserve">Indicador 9.3.1: </t>
    </r>
    <r>
      <rPr>
        <sz val="8"/>
        <color theme="1"/>
        <rFont val="Century Gothic"/>
        <family val="2"/>
      </rPr>
      <t xml:space="preserve">Capacidad de protección financiera para la reducción de riesgos de los Gobiernos Autónomos Descentralizados cantonales (CPF)
</t>
    </r>
    <r>
      <rPr>
        <b/>
        <sz val="8"/>
        <color theme="1"/>
        <rFont val="Century Gothic"/>
        <family val="2"/>
      </rPr>
      <t>Meta 9.3.2:</t>
    </r>
    <r>
      <rPr>
        <sz val="8"/>
        <color theme="1"/>
        <rFont val="Century Gothic"/>
        <family val="2"/>
      </rPr>
      <t xml:space="preserve"> Incrementar el índice de preparación para casos de desastres cantonal de 43,61 en el 2024 a 51,74 al 2029.
</t>
    </r>
    <r>
      <rPr>
        <b/>
        <sz val="8"/>
        <color theme="1"/>
        <rFont val="Century Gothic"/>
        <family val="2"/>
      </rPr>
      <t>Indicador 9.3.2:</t>
    </r>
    <r>
      <rPr>
        <sz val="8"/>
        <color theme="1"/>
        <rFont val="Century Gothic"/>
        <family val="2"/>
      </rPr>
      <t xml:space="preserve"> Índice de Preparación para casos de desastres cantonal (IPDC)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1:</t>
    </r>
    <r>
      <rPr>
        <sz val="8"/>
        <color theme="1"/>
        <rFont val="Century Gothic"/>
        <family val="2"/>
      </rPr>
      <t xml:space="preserve"> Poner fin a la pobreza en todas sus formas en todo el mundo
</t>
    </r>
    <r>
      <rPr>
        <b/>
        <sz val="8"/>
        <color theme="1"/>
        <rFont val="Century Gothic"/>
        <family val="2"/>
      </rPr>
      <t>Meta 1.5:</t>
    </r>
    <r>
      <rPr>
        <sz val="8"/>
        <color theme="1"/>
        <rFont val="Century Gothic"/>
        <family val="2"/>
      </rPr>
      <t xml:space="preserve"> Para 2030, fomentar la resiliencia de los pobres y las personas que se encuentran en situaciones vulnerables y reducir su exposición y vulnerabilidad a los fenómenos extremos relacionados con el clima y otras crisis y desastres económicos, sociales y ambientales
</t>
    </r>
    <r>
      <rPr>
        <b/>
        <sz val="8"/>
        <color theme="1"/>
        <rFont val="Century Gothic"/>
        <family val="2"/>
      </rPr>
      <t>Indicador 1.5.4:</t>
    </r>
    <r>
      <rPr>
        <sz val="8"/>
        <color theme="1"/>
        <rFont val="Century Gothic"/>
        <family val="2"/>
      </rPr>
      <t xml:space="preserve"> Proporción de gobiernos locales que adoptan y aplican estrategias locales de reducción del riesgo de desastres en consonancia con las estrategias nacionales de reducción del riesgo de desastres.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Meta 11.5:</t>
    </r>
    <r>
      <rPr>
        <sz val="8"/>
        <color theme="1"/>
        <rFont val="Century Gothic"/>
        <family val="2"/>
      </rPr>
      <t xml:space="preserve"> De aquí a 2030, reducir significativamente el número de muertes causadas por los desastres, incluidos los relacionados con el agua, y de personas afectadas por ellos, y reducir considerablemente las pérdidas económicas directas provocadas por los desastres en comparación con el producto interno bruto mundial, haciendo especial hincapié en la protección de los pobres y las personas en situaciones de vulnerabilidad
</t>
    </r>
    <r>
      <rPr>
        <b/>
        <sz val="8"/>
        <color theme="1"/>
        <rFont val="Century Gothic"/>
        <family val="2"/>
      </rPr>
      <t xml:space="preserve">Meta 11.b:  </t>
    </r>
    <r>
      <rPr>
        <sz val="8"/>
        <color theme="1"/>
        <rFont val="Century Gothic"/>
        <family val="2"/>
      </rPr>
      <t xml:space="preserve">Para 2020, aumentar sustancialmente el número de ciudades y asentamientos humanos que adoptan y ponen en marcha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 – 2030, la gestión integral de los riesgos de desastre a todos los niveles
</t>
    </r>
    <r>
      <rPr>
        <b/>
        <sz val="8"/>
        <color theme="1"/>
        <rFont val="Century Gothic"/>
        <family val="2"/>
      </rPr>
      <t xml:space="preserve">Indicador 11.b.2: </t>
    </r>
    <r>
      <rPr>
        <sz val="8"/>
        <color theme="1"/>
        <rFont val="Century Gothic"/>
        <family val="2"/>
      </rPr>
      <t xml:space="preserve">Proporción de gobiernos locales que adoptan y aplican estrategias locales de reducción del riesgo de desastres en consonancia con las estrategias nacionales de reducción del riesgo de desastres
</t>
    </r>
    <r>
      <rPr>
        <b/>
        <sz val="8"/>
        <color theme="1"/>
        <rFont val="Century Gothic"/>
        <family val="2"/>
      </rPr>
      <t>Objetivo 13:</t>
    </r>
    <r>
      <rPr>
        <sz val="8"/>
        <color theme="1"/>
        <rFont val="Century Gothic"/>
        <family val="2"/>
      </rPr>
      <t xml:space="preserve"> Adoptar medidas urgentes para combatir el cambio climático y sus efectos.
</t>
    </r>
    <r>
      <rPr>
        <b/>
        <sz val="8"/>
        <color theme="1"/>
        <rFont val="Century Gothic"/>
        <family val="2"/>
      </rPr>
      <t>Meta 13.1:</t>
    </r>
    <r>
      <rPr>
        <sz val="8"/>
        <color theme="1"/>
        <rFont val="Century Gothic"/>
        <family val="2"/>
      </rPr>
      <t xml:space="preserve"> Fortalecer la resiliencia y la capacidad de adaptación a los riesgos relacionados con el clima y los desastres naturales en todos los países.
</t>
    </r>
    <r>
      <rPr>
        <b/>
        <sz val="8"/>
        <color theme="1"/>
        <rFont val="Century Gothic"/>
        <family val="2"/>
      </rPr>
      <t xml:space="preserve">Indicador 13.1.3: </t>
    </r>
    <r>
      <rPr>
        <sz val="8"/>
        <color theme="1"/>
        <rFont val="Century Gothic"/>
        <family val="2"/>
      </rPr>
      <t xml:space="preserve">Proporción de gobiernos locales que adoptan y aplican estrategias locales de reducción del riesgo de desastres en consonancia con las estrategias nacionales de reducción del riesgo de desastres.
</t>
    </r>
    <r>
      <rPr>
        <b/>
        <sz val="8"/>
        <color theme="1"/>
        <rFont val="Century Gothic"/>
        <family val="2"/>
      </rPr>
      <t>Resolución Nro. 0125 – 2019 del Servicio Nacional de Gestión de Riesgos y Emergencias
Constitución de la República del Ecuador</t>
    </r>
    <r>
      <rPr>
        <sz val="8"/>
        <color theme="1"/>
        <rFont val="Century Gothic"/>
        <family val="2"/>
      </rPr>
      <t xml:space="preserve">
Art. 389</t>
    </r>
  </si>
  <si>
    <r>
      <rPr>
        <b/>
        <sz val="8"/>
        <color theme="1"/>
        <rFont val="Century Gothic"/>
        <family val="2"/>
      </rPr>
      <t xml:space="preserve">Plan Nacional de Desarrollo Ecuador No Se Detiene 2025 - 2029
Objetivo9: </t>
    </r>
    <r>
      <rPr>
        <sz val="8"/>
        <color theme="1"/>
        <rFont val="Century Gothic"/>
        <family val="2"/>
      </rPr>
      <t xml:space="preserve">Fortalecer la capacidad de respuesta y resiliencia de las ciudades y comunidades ante riesgos de origen natural y antrópico.
</t>
    </r>
    <r>
      <rPr>
        <b/>
        <sz val="8"/>
        <color theme="1"/>
        <rFont val="Century Gothic"/>
        <family val="2"/>
      </rPr>
      <t xml:space="preserve">
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</si>
  <si>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Agenda 2030 para el Desarrollo Sostenible
Objetivo 16: Promover</t>
    </r>
    <r>
      <rPr>
        <sz val="8"/>
        <color theme="1"/>
        <rFont val="Century Gothic"/>
        <family val="2"/>
      </rPr>
      <t xml:space="preserve"> sociedades pacíficas e inclusivas para el desarrollo sostenible, facilitar el acceso a la justicia para todos y crear instituciones eficaces, responsables e inclusivas a todos los niveles.
</t>
    </r>
    <r>
      <rPr>
        <b/>
        <sz val="8"/>
        <color theme="1"/>
        <rFont val="Century Gothic"/>
        <family val="2"/>
      </rPr>
      <t xml:space="preserve">Código de la Niñez y Adolescencia
</t>
    </r>
    <r>
      <rPr>
        <sz val="8"/>
        <color theme="1"/>
        <rFont val="Century Gothic"/>
        <family val="2"/>
      </rPr>
      <t>Art. 325</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</si>
  <si>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 xml:space="preserve">Código Orgánico Integral Penal
</t>
    </r>
    <r>
      <rPr>
        <sz val="8"/>
        <color theme="1"/>
        <rFont val="Century Gothic"/>
        <family val="2"/>
      </rPr>
      <t>Art. 676</t>
    </r>
    <r>
      <rPr>
        <b/>
        <sz val="8"/>
        <color theme="1"/>
        <rFont val="Century Gothic"/>
        <family val="2"/>
      </rPr>
      <t xml:space="preserve">
Código Orgánico de Entidades de Seguridad Ciudadana y Orden Público
</t>
    </r>
    <r>
      <rPr>
        <sz val="8"/>
        <color theme="1"/>
        <rFont val="Century Gothic"/>
        <family val="2"/>
      </rPr>
      <t xml:space="preserve">Arts. 2, 264, 265
</t>
    </r>
    <r>
      <rPr>
        <b/>
        <sz val="8"/>
        <color theme="1"/>
        <rFont val="Century Gothic"/>
        <family val="2"/>
      </rPr>
      <t>Reglamento del Sistema Nacional de Rehabilitación Social</t>
    </r>
    <r>
      <rPr>
        <sz val="8"/>
        <color theme="1"/>
        <rFont val="Century Gothic"/>
        <family val="2"/>
      </rPr>
      <t xml:space="preserve">
Art. 151</t>
    </r>
  </si>
  <si>
    <r>
      <rPr>
        <b/>
        <sz val="8"/>
        <color theme="1"/>
        <rFont val="Century Gothic"/>
        <family val="2"/>
      </rP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
</t>
    </r>
  </si>
  <si>
    <t>[11] En la ficha metodológica del indicador 1.2.2 del Plan Nacional de Desarrollo Ecuador No Se Detiene 2025 - 2029, este registro administrativo con potencial estadístico se designa como "Registro de Prestaciones y Programas Especiales – Programa CAAM". Sin embargo, la denominación oficial en la documentación del IESS es "Registro de Usuarios del Programa Nacional de Envejecimiento Activo".</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</si>
  <si>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1: </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Ley Orgánica de Salud</t>
    </r>
    <r>
      <rPr>
        <sz val="8"/>
        <color theme="1"/>
        <rFont val="Century Gothic"/>
        <family val="2"/>
      </rPr>
      <t xml:space="preserve">
Art. 6
RESOLUCIÓN ARCSA-DE-2024-058-DASP.  NORMATIVA TÉCNICA SANITARIA SUSTITUTIVA PARA LA OBTENCIÓN DEL REGISTRO SANITARIO, CONTROL Y VIGILANCIA DE MEDICAMENTOS EN GENERAL DE USO HUMANO.
Acuerdo Ministerial Nro. 10723. Normas farmacológicas para obtención del Registro Sanitario.
Acuerdo Ministerial Nro. 00000179. Reglamento para la publicidad y promoción de medicamentos en general, productos naturales, medicamentos homeopáticos y dispositivos médicos.
Instructivo Externo: IE-B.3.2.1-MED-02. Criterios y Requisitos para demostrar Bioequivalencia y Biodisponibilidad, en los Medicamentos de uso y consumo humano (Versión 1.0).
Decreto Ejecutivo 392, de 24 de mayo de 2000. Expide e Reglamento a la Ley de Medicamentos Genéricos de uso humano.</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</si>
  <si>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 </t>
    </r>
    <r>
      <rPr>
        <sz val="8"/>
        <color theme="1"/>
        <rFont val="Century Gothic"/>
        <family val="2"/>
      </rPr>
      <t xml:space="preserve">De aquí a 2030, asegurar el acceso igualitario de todos los hombres y las mujeres a una formación técnica, profesional y superior de calidad, incluida la enseñanza universitaria. </t>
    </r>
    <r>
      <rPr>
        <b/>
        <sz val="8"/>
        <color theme="1"/>
        <rFont val="Century Gothic"/>
        <family val="2"/>
      </rPr>
      <t xml:space="preserve">
Meta 4.4: </t>
    </r>
    <r>
      <rPr>
        <sz val="8"/>
        <color theme="1"/>
        <rFont val="Century Gothic"/>
        <family val="2"/>
      </rPr>
      <t>De aquí a 2030, aumentar considerablemente el número de jóvenes y adultos que tienen las competencias necesarias, en particular técnicas y profesionales, para acceder al empleo, el trabajo decente y el emprendimiento.</t>
    </r>
    <r>
      <rPr>
        <b/>
        <sz val="8"/>
        <color theme="1"/>
        <rFont val="Century Gothic"/>
        <family val="2"/>
      </rPr>
      <t xml:space="preserve"> 
Meta 4.5: </t>
    </r>
    <r>
      <rPr>
        <sz val="8"/>
        <color theme="1"/>
        <rFont val="Century Gothic"/>
        <family val="2"/>
      </rPr>
      <t xml:space="preserve">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
</t>
    </r>
    <r>
      <rPr>
        <b/>
        <sz val="8"/>
        <color theme="1"/>
        <rFont val="Century Gothic"/>
        <family val="2"/>
      </rPr>
      <t xml:space="preserve">Ley Orgánica de Educación Superior
</t>
    </r>
    <r>
      <rPr>
        <sz val="8"/>
        <color theme="1"/>
        <rFont val="Century Gothic"/>
        <family val="2"/>
      </rPr>
      <t>Art.169, literal f</t>
    </r>
    <r>
      <rPr>
        <b/>
        <sz val="8"/>
        <color theme="1"/>
        <rFont val="Century Gothic"/>
        <family val="2"/>
      </rPr>
      <t xml:space="preserve">
Reglamento de Régimen Académico
</t>
    </r>
    <r>
      <rPr>
        <sz val="8"/>
        <color theme="1"/>
        <rFont val="Century Gothic"/>
        <family val="2"/>
      </rPr>
      <t>Arts.98, 99, 101</t>
    </r>
  </si>
  <si>
    <r>
      <t>Plan Nacional de Desarrollo Ecuador No Se Detiene 2025 - 2029
Objetivo 2:</t>
    </r>
    <r>
      <rPr>
        <sz val="8"/>
        <color theme="1"/>
        <rFont val="Century Gothic"/>
        <family val="2"/>
      </rPr>
      <t xml:space="preserve"> 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11: </t>
    </r>
    <r>
      <rPr>
        <sz val="8"/>
        <color theme="1"/>
        <rFont val="Century Gothic"/>
        <family val="2"/>
      </rPr>
      <t>Lograr que las ciudades sean más inclusivas, seguras, resilientes y sostenibles.</t>
    </r>
    <r>
      <rPr>
        <b/>
        <sz val="8"/>
        <color theme="1"/>
        <rFont val="Century Gothic"/>
        <family val="2"/>
      </rPr>
      <t xml:space="preserve">
Meta 11.4: </t>
    </r>
    <r>
      <rPr>
        <sz val="8"/>
        <color theme="1"/>
        <rFont val="Century Gothic"/>
        <family val="2"/>
      </rPr>
      <t>Redoblar los esfuerzos para proteger y salvaguardar el patrimonio cultural y natural del mundo.</t>
    </r>
    <r>
      <rPr>
        <b/>
        <sz val="8"/>
        <color theme="1"/>
        <rFont val="Century Gothic"/>
        <family val="2"/>
      </rPr>
      <t xml:space="preserve">
Ley Orgánica de Cultura 
</t>
    </r>
    <r>
      <rPr>
        <sz val="8"/>
        <color theme="1"/>
        <rFont val="Century Gothic"/>
        <family val="2"/>
      </rPr>
      <t>Art. 13</t>
    </r>
    <r>
      <rPr>
        <b/>
        <sz val="8"/>
        <color theme="1"/>
        <rFont val="Century Gothic"/>
        <family val="2"/>
      </rPr>
      <t xml:space="preserve">
Resolución ICCA–DE–2019–0009–R </t>
    </r>
    <r>
      <rPr>
        <sz val="8"/>
        <color theme="1"/>
        <rFont val="Century Gothic"/>
        <family val="2"/>
      </rPr>
      <t>(Firmado el 3 de septiembre de 2019)</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</si>
  <si>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Meta 5.8.1: </t>
    </r>
    <r>
      <rPr>
        <sz val="8"/>
        <color theme="1"/>
        <rFont val="Century Gothic"/>
        <family val="2"/>
      </rPr>
      <t xml:space="preserve">Incrementar la participación porcentual de los ingresos de la Economía Popular y Solidaria (EPS) en el Producto Interno Bruto (PIB) de 8,71% en 2024 a 12,50% al 2029.
</t>
    </r>
    <r>
      <rPr>
        <b/>
        <sz val="8"/>
        <color theme="1"/>
        <rFont val="Century Gothic"/>
        <family val="2"/>
      </rPr>
      <t xml:space="preserve">Indicador 5.8.1: </t>
    </r>
    <r>
      <rPr>
        <sz val="8"/>
        <color theme="1"/>
        <rFont val="Century Gothic"/>
        <family val="2"/>
      </rPr>
      <t xml:space="preserve">Participación porcentual de los ingresos de la Economía Popular y Solidaria (EPS) en el Producto Interno Bruto (PIB)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 xml:space="preserve">Meta 8.3: </t>
    </r>
    <r>
      <rPr>
        <sz val="8"/>
        <color theme="1"/>
        <rFont val="Century Gothic"/>
        <family val="2"/>
      </rPr>
      <t>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t>
    </r>
    <r>
      <rPr>
        <b/>
        <sz val="8"/>
        <color theme="1"/>
        <rFont val="Century Gothic"/>
        <family val="2"/>
      </rPr>
      <t xml:space="preserve">
Constitución de la República del Ecuador
</t>
    </r>
    <r>
      <rPr>
        <sz val="8"/>
        <color theme="1"/>
        <rFont val="Century Gothic"/>
        <family val="2"/>
      </rPr>
      <t>Art. 283</t>
    </r>
  </si>
  <si>
    <r>
      <t>Plan Nacional de Desarrollo Ecuador No Se Detiene 2025 - 2029
Objetivo 2:</t>
    </r>
    <r>
      <rPr>
        <sz val="8"/>
        <color theme="1"/>
        <rFont val="Century Gothic"/>
        <family val="2"/>
      </rPr>
      <t xml:space="preserve"> 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8:</t>
    </r>
    <r>
      <rPr>
        <sz val="8"/>
        <color theme="1"/>
        <rFont val="Century Gothic"/>
        <family val="2"/>
      </rPr>
      <t xml:space="preserve"> Trabajo decente y crecimiento económico</t>
    </r>
    <r>
      <rPr>
        <b/>
        <sz val="8"/>
        <color theme="1"/>
        <rFont val="Century Gothic"/>
        <family val="2"/>
      </rPr>
      <t xml:space="preserve">
Meta 8.9: </t>
    </r>
    <r>
      <rPr>
        <sz val="8"/>
        <color theme="1"/>
        <rFont val="Century Gothic"/>
        <family val="2"/>
      </rPr>
      <t xml:space="preserve">De aquí a 2030, elaborar y poner en práctica políticas encaminadas a promover un turismo sostenible que cree puestos de trabajo y promueva la cultura y los productos locales
</t>
    </r>
    <r>
      <rPr>
        <b/>
        <sz val="8"/>
        <color theme="1"/>
        <rFont val="Century Gothic"/>
        <family val="2"/>
      </rPr>
      <t xml:space="preserve">
Ley Orgánica de Cultura
</t>
    </r>
    <r>
      <rPr>
        <sz val="8"/>
        <color theme="1"/>
        <rFont val="Century Gothic"/>
        <family val="2"/>
      </rPr>
      <t>Capítulo 3</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</si>
  <si>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Ley de Seguridad Social de la Policía Nacional
</t>
    </r>
    <r>
      <rPr>
        <sz val="8"/>
        <color theme="1"/>
        <rFont val="Century Gothic"/>
        <family val="2"/>
      </rPr>
      <t>Arts. 16, 24-43, 47-61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</si>
  <si>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Ley de Seguridad Social de la Policía Nacional
</t>
    </r>
    <r>
      <rPr>
        <sz val="8"/>
        <color theme="1"/>
        <rFont val="Century Gothic"/>
        <family val="2"/>
      </rPr>
      <t>Arts. 13, 105</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</si>
  <si>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2:</t>
    </r>
    <r>
      <rPr>
        <sz val="8"/>
        <color theme="1"/>
        <rFont val="Century Gothic"/>
        <family val="2"/>
      </rPr>
      <t xml:space="preserve"> Poner fin al hambre, lograr la seguridad alimentaria y la mejora de la nutrición y promover 
</t>
    </r>
    <r>
      <rPr>
        <b/>
        <sz val="8"/>
        <color theme="1"/>
        <rFont val="Century Gothic"/>
        <family val="2"/>
      </rPr>
      <t xml:space="preserve">Meta 2.4: </t>
    </r>
    <r>
      <rPr>
        <sz val="8"/>
        <color theme="1"/>
        <rFont val="Century Gothic"/>
        <family val="2"/>
      </rPr>
      <t xml:space="preserve">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t>
    </r>
    <r>
      <rPr>
        <b/>
        <sz val="8"/>
        <color theme="1"/>
        <rFont val="Century Gothic"/>
        <family val="2"/>
      </rPr>
      <t xml:space="preserve">Meta 2.5: </t>
    </r>
    <r>
      <rPr>
        <sz val="8"/>
        <color theme="1"/>
        <rFont val="Century Gothic"/>
        <family val="2"/>
      </rPr>
      <t>Para 2020, mantener la diversidad genética de las semillas, las plantas cultivadas y los animales de granja y domesticados y sus especies silvestres conexas, entre otras cosas mediante una buena gestión y diversificación de los bancos de semillas y plantas a nivel nacional, regional e internacional, y promover el acceso a los beneficios que se deriven de la utilización de los recursos genéticos y los conocimientos tradicionales y su distribución justa y equitativa, como se ha convenido internacionalmente.</t>
    </r>
    <r>
      <rPr>
        <b/>
        <sz val="8"/>
        <color theme="1"/>
        <rFont val="Century Gothic"/>
        <family val="2"/>
      </rPr>
      <t xml:space="preserve">
Meta 2.a:  </t>
    </r>
    <r>
      <rPr>
        <sz val="8"/>
        <color theme="1"/>
        <rFont val="Century Gothic"/>
        <family val="2"/>
      </rPr>
      <t xml:space="preserve">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
</t>
    </r>
    <r>
      <rPr>
        <b/>
        <sz val="8"/>
        <color theme="1"/>
        <rFont val="Century Gothic"/>
        <family val="2"/>
      </rPr>
      <t xml:space="preserve">
Ley Orgánica de Agro biodiversidad, semillas y fomento de agricultura
</t>
    </r>
    <r>
      <rPr>
        <sz val="8"/>
        <color theme="1"/>
        <rFont val="Century Gothic"/>
        <family val="2"/>
      </rPr>
      <t xml:space="preserve">Art. 5 literal c
Art. 6 literal b
Arts.18, 21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</si>
  <si>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3:</t>
    </r>
    <r>
      <rPr>
        <sz val="8"/>
        <color theme="1"/>
        <rFont val="Century Gothic"/>
        <family val="2"/>
      </rPr>
      <t xml:space="preserve"> Garantizar una vida sana y promover el bienestar para todos en todas las edades.</t>
    </r>
    <r>
      <rPr>
        <b/>
        <sz val="8"/>
        <color theme="1"/>
        <rFont val="Century Gothic"/>
        <family val="2"/>
      </rPr>
      <t xml:space="preserve">
Constitución de la Republica del Ecuador
</t>
    </r>
    <r>
      <rPr>
        <sz val="8"/>
        <color theme="1"/>
        <rFont val="Century Gothic"/>
        <family val="2"/>
      </rPr>
      <t>Arts. 3, 32</t>
    </r>
    <r>
      <rPr>
        <b/>
        <sz val="8"/>
        <color theme="1"/>
        <rFont val="Century Gothic"/>
        <family val="2"/>
      </rPr>
      <t xml:space="preserve">
Ley Orgánica de Donación y Trasplante de Órganos, Tejidos y Células
</t>
    </r>
    <r>
      <rPr>
        <sz val="8"/>
        <color theme="1"/>
        <rFont val="Century Gothic"/>
        <family val="2"/>
      </rPr>
      <t>Art.7</t>
    </r>
    <r>
      <rPr>
        <b/>
        <sz val="8"/>
        <color theme="1"/>
        <rFont val="Century Gothic"/>
        <family val="2"/>
      </rPr>
      <t xml:space="preserve">
Decreto Ejecutivo Nro. 1205</t>
    </r>
    <r>
      <rPr>
        <sz val="8"/>
        <color theme="1"/>
        <rFont val="Century Gothic"/>
        <family val="2"/>
      </rPr>
      <t xml:space="preserve">, de 13 de julio de 2012. Expide el Reglamento a la Ley de Donación y Trasplante de Órganos, Tejidos y Células.
</t>
    </r>
    <r>
      <rPr>
        <b/>
        <sz val="8"/>
        <color theme="1"/>
        <rFont val="Century Gothic"/>
        <family val="2"/>
      </rPr>
      <t xml:space="preserve">
Resolución CD57/11</t>
    </r>
    <r>
      <rPr>
        <sz val="8"/>
        <color theme="1"/>
        <rFont val="Century Gothic"/>
        <family val="2"/>
      </rPr>
      <t>, (Firmada el 19 de agosto del 2019). Estrategia y plan de acción sobre donación y acceso equitativo al trasplante de órganos, tejidos y células 2019-2030.</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</si>
  <si>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
Objetivo 3:</t>
    </r>
    <r>
      <rPr>
        <sz val="8"/>
        <color theme="1"/>
        <rFont val="Century Gothic"/>
        <family val="2"/>
      </rPr>
      <t xml:space="preserve"> Garantizar una vida sana y promover el bienestar para todos en todas las edades.</t>
    </r>
    <r>
      <rPr>
        <b/>
        <sz val="8"/>
        <color theme="1"/>
        <rFont val="Century Gothic"/>
        <family val="2"/>
      </rPr>
      <t xml:space="preserve">
Constitución de la Republica del Ecuador
</t>
    </r>
    <r>
      <rPr>
        <sz val="8"/>
        <color theme="1"/>
        <rFont val="Century Gothic"/>
        <family val="2"/>
      </rPr>
      <t>Arts. 3, 32</t>
    </r>
    <r>
      <rPr>
        <b/>
        <sz val="8"/>
        <color theme="1"/>
        <rFont val="Century Gothic"/>
        <family val="2"/>
      </rPr>
      <t xml:space="preserve">
Ley Orgánica de Donación y Trasplante de Órganos, Tejidos y Células
</t>
    </r>
    <r>
      <rPr>
        <sz val="8"/>
        <color theme="1"/>
        <rFont val="Century Gothic"/>
        <family val="2"/>
      </rPr>
      <t>Art. 7</t>
    </r>
    <r>
      <rPr>
        <b/>
        <sz val="8"/>
        <color theme="1"/>
        <rFont val="Century Gothic"/>
        <family val="2"/>
      </rPr>
      <t xml:space="preserve">
Decreto Ejecutivo Nro. 1205</t>
    </r>
    <r>
      <rPr>
        <sz val="8"/>
        <color theme="1"/>
        <rFont val="Century Gothic"/>
        <family val="2"/>
      </rPr>
      <t>, de 13 de julio de 2012. Expide el Reglamento a la Ley de Donación y Trasplante de Órganos, Tejidos y Células.</t>
    </r>
    <r>
      <rPr>
        <b/>
        <sz val="8"/>
        <color theme="1"/>
        <rFont val="Century Gothic"/>
        <family val="2"/>
      </rPr>
      <t xml:space="preserve">
Resolución CD57/11</t>
    </r>
    <r>
      <rPr>
        <sz val="8"/>
        <color theme="1"/>
        <rFont val="Century Gothic"/>
        <family val="2"/>
      </rPr>
      <t>, (Firmada el 19 de agosto del 2019). Estrategia y plan de acción sobre donación y acceso equitativo al trasplante de órganos, tejidos y células 2019-2030.</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</si>
  <si>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Meta 5.6.1:</t>
    </r>
    <r>
      <rPr>
        <sz val="8"/>
        <color theme="1"/>
        <rFont val="Century Gothic"/>
        <family val="2"/>
      </rPr>
      <t xml:space="preserve"> Incrementar el número de mujeres rurales de la Agricultura Familiar Campesina que se desempeñan como promotoras de sistemas de producción sustentable y sostenible de 2.218,00 en el 2024 a 5.218,00 al 2029.
</t>
    </r>
    <r>
      <rPr>
        <b/>
        <sz val="8"/>
        <color theme="1"/>
        <rFont val="Century Gothic"/>
        <family val="2"/>
      </rPr>
      <t>Indicador 5.6.1:</t>
    </r>
    <r>
      <rPr>
        <sz val="8"/>
        <color theme="1"/>
        <rFont val="Century Gothic"/>
        <family val="2"/>
      </rPr>
      <t xml:space="preserve"> Mujeres rurales de la Agricultura Familiar Campesina que se desempeñan como promotoras de sistemas de producción sustentable y sostenible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t>
    </r>
    <r>
      <rPr>
        <sz val="8"/>
        <color theme="1"/>
        <rFont val="Century Gothic"/>
        <family val="2"/>
      </rPr>
      <t xml:space="preserve"> </t>
    </r>
    <r>
      <rPr>
        <b/>
        <sz val="8"/>
        <color theme="1"/>
        <rFont val="Century Gothic"/>
        <family val="2"/>
      </rPr>
      <t>2.3:</t>
    </r>
    <r>
      <rPr>
        <sz val="8"/>
        <color theme="1"/>
        <rFont val="Century Gothic"/>
        <family val="2"/>
      </rPr>
      <t xml:space="preserve">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Meta</t>
    </r>
    <r>
      <rPr>
        <sz val="8"/>
        <color theme="1"/>
        <rFont val="Century Gothic"/>
        <family val="2"/>
      </rPr>
      <t xml:space="preserve"> </t>
    </r>
    <r>
      <rPr>
        <b/>
        <sz val="8"/>
        <color theme="1"/>
        <rFont val="Century Gothic"/>
        <family val="2"/>
      </rPr>
      <t>2.4:</t>
    </r>
    <r>
      <rPr>
        <sz val="8"/>
        <color theme="1"/>
        <rFont val="Century Gothic"/>
        <family val="2"/>
      </rPr>
      <t xml:space="preserve">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t>
    </r>
    <r>
      <rPr>
        <b/>
        <sz val="8"/>
        <color theme="1"/>
        <rFont val="Century Gothic"/>
        <family val="2"/>
      </rPr>
      <t>Objetivo 12:</t>
    </r>
    <r>
      <rPr>
        <sz val="8"/>
        <color theme="1"/>
        <rFont val="Century Gothic"/>
        <family val="2"/>
      </rPr>
      <t xml:space="preserve"> Garantizar modalidades de consumo y producción sostenibles,
</t>
    </r>
    <r>
      <rPr>
        <b/>
        <sz val="8"/>
        <color theme="1"/>
        <rFont val="Century Gothic"/>
        <family val="2"/>
      </rPr>
      <t>Meta</t>
    </r>
    <r>
      <rPr>
        <sz val="8"/>
        <color theme="1"/>
        <rFont val="Century Gothic"/>
        <family val="2"/>
      </rPr>
      <t xml:space="preserve"> </t>
    </r>
    <r>
      <rPr>
        <b/>
        <sz val="8"/>
        <color theme="1"/>
        <rFont val="Century Gothic"/>
        <family val="2"/>
      </rPr>
      <t>12.2:</t>
    </r>
    <r>
      <rPr>
        <sz val="8"/>
        <color theme="1"/>
        <rFont val="Century Gothic"/>
        <family val="2"/>
      </rPr>
      <t xml:space="preserve"> Para 2030, lograr la gestión sostenible y el uso eficiente de los recursos naturales.
</t>
    </r>
    <r>
      <rPr>
        <b/>
        <sz val="8"/>
        <color theme="1"/>
        <rFont val="Century Gothic"/>
        <family val="2"/>
      </rPr>
      <t>Objetivo</t>
    </r>
    <r>
      <rPr>
        <sz val="8"/>
        <color theme="1"/>
        <rFont val="Century Gothic"/>
        <family val="2"/>
      </rPr>
      <t xml:space="preserve"> </t>
    </r>
    <r>
      <rPr>
        <b/>
        <sz val="8"/>
        <color theme="1"/>
        <rFont val="Century Gothic"/>
        <family val="2"/>
      </rPr>
      <t>15:</t>
    </r>
    <r>
      <rPr>
        <sz val="8"/>
        <color theme="1"/>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theme="1"/>
        <rFont val="Century Gothic"/>
        <family val="2"/>
      </rPr>
      <t>Meta</t>
    </r>
    <r>
      <rPr>
        <sz val="8"/>
        <color theme="1"/>
        <rFont val="Century Gothic"/>
        <family val="2"/>
      </rPr>
      <t xml:space="preserve"> </t>
    </r>
    <r>
      <rPr>
        <b/>
        <sz val="8"/>
        <color theme="1"/>
        <rFont val="Century Gothic"/>
        <family val="2"/>
      </rPr>
      <t>15.3:</t>
    </r>
    <r>
      <rPr>
        <sz val="8"/>
        <color theme="1"/>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theme="1"/>
        <rFont val="Century Gothic"/>
        <family val="2"/>
      </rPr>
      <t>Meta</t>
    </r>
    <r>
      <rPr>
        <sz val="8"/>
        <color theme="1"/>
        <rFont val="Century Gothic"/>
        <family val="2"/>
      </rPr>
      <t xml:space="preserve"> </t>
    </r>
    <r>
      <rPr>
        <b/>
        <sz val="8"/>
        <color theme="1"/>
        <rFont val="Century Gothic"/>
        <family val="2"/>
      </rPr>
      <t>15.4:</t>
    </r>
    <r>
      <rPr>
        <sz val="8"/>
        <color theme="1"/>
        <rFont val="Century Gothic"/>
        <family val="2"/>
      </rPr>
      <t xml:space="preserve"> Para 2030, asegurar la conservación de los ecosistemas montañosos, incluida su diversidad biológica, a fin de mejorar su capacidad de proporcionar beneficios esenciales para el desarrollo sostenible.</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</si>
  <si>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1.1:</t>
    </r>
    <r>
      <rPr>
        <sz val="8"/>
        <color theme="1"/>
        <rFont val="Century Gothic"/>
        <family val="2"/>
      </rPr>
      <t xml:space="preserve"> Para 2030, erradicar la pobreza extrema para todas las personas en el mundo, actualmente medida por un ingreso por persona inferior a 1,25 dólares al día. </t>
    </r>
    <r>
      <rPr>
        <b/>
        <sz val="8"/>
        <color theme="1"/>
        <rFont val="Century Gothic"/>
        <family val="2"/>
      </rPr>
      <t xml:space="preserve">
Meta 1.2: </t>
    </r>
    <r>
      <rPr>
        <sz val="8"/>
        <color theme="1"/>
        <rFont val="Century Gothic"/>
        <family val="2"/>
      </rPr>
      <t xml:space="preserve">Para 2030, reducir al menos a la mitad la proporción de hombres, mujeres y niños y niñas de todas las edades que viven en la pobreza en todas sus dimensiones con arreglo a las definiciones nacionales. </t>
    </r>
    <r>
      <rPr>
        <b/>
        <sz val="8"/>
        <color theme="1"/>
        <rFont val="Century Gothic"/>
        <family val="2"/>
      </rPr>
      <t xml:space="preserve">
Objetivo 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 xml:space="preserve">
Meta 2.3: </t>
    </r>
    <r>
      <rPr>
        <sz val="8"/>
        <color theme="1"/>
        <rFont val="Century Gothic"/>
        <family val="2"/>
      </rPr>
      <t xml:space="preserve">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 xml:space="preserve">
Meta 2.4: </t>
    </r>
    <r>
      <rPr>
        <sz val="8"/>
        <color theme="1"/>
        <rFont val="Century Gothic"/>
        <family val="2"/>
      </rPr>
      <t xml:space="preserve">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t>
    </r>
    <r>
      <rPr>
        <b/>
        <sz val="8"/>
        <color theme="1"/>
        <rFont val="Century Gothic"/>
        <family val="2"/>
      </rPr>
      <t xml:space="preserve">
Meta 2.5: </t>
    </r>
    <r>
      <rPr>
        <sz val="8"/>
        <color theme="1"/>
        <rFont val="Century Gothic"/>
        <family val="2"/>
      </rPr>
      <t xml:space="preserve">Para 2020, mantener la diversidad genética de las semillas, las plantas cultivadas y los animales de granja y domesticados y sus especies silvestres conexas, entre otras cosas mediante una buena gestión y diversificación de los bancos de semillas y plantas a nivel nacional, regional e internacional, y promover el acceso a los beneficios que se deriven de la utilización de los recursos genéticos y los conocimientos tradicionales y su distribución justa y equitativa, como se ha convenido internacionalmente. </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12.2: </t>
    </r>
    <r>
      <rPr>
        <sz val="8"/>
        <color theme="1"/>
        <rFont val="Century Gothic"/>
        <family val="2"/>
      </rPr>
      <t xml:space="preserve">De aquí a 2030, lograr la gestión sostenible y el uso eficiente de los recursos naturales. </t>
    </r>
    <r>
      <rPr>
        <b/>
        <sz val="8"/>
        <color theme="1"/>
        <rFont val="Century Gothic"/>
        <family val="2"/>
      </rPr>
      <t xml:space="preserve">
Meta 12.4: </t>
    </r>
    <r>
      <rPr>
        <sz val="8"/>
        <color theme="1"/>
        <rFont val="Century Gothic"/>
        <family val="2"/>
      </rPr>
      <t>De aquí a 2020, lograr la gestión ecológicamente racional de los productos químicos y de todos los desechos a lo largo de su ciclo de vida, de conformidad con los marcos internacionales convenidos, y reducir significativamente su liberación a la atmósfera, el agua y el suelo a fin de minimizar sus efectos adversos en la salud.</t>
    </r>
    <r>
      <rPr>
        <b/>
        <sz val="8"/>
        <color theme="1"/>
        <rFont val="Century Gothic"/>
        <family val="2"/>
      </rPr>
      <t xml:space="preserve">
Estatuto Orgánico de Gestión Organizacional por Procesos del Ministerio de Agricultura y Ganadería
</t>
    </r>
    <r>
      <rPr>
        <sz val="8"/>
        <color theme="1"/>
        <rFont val="Century Gothic"/>
        <family val="2"/>
      </rPr>
      <t xml:space="preserve">Artículo. 10, literal 1.2.1.1.1.3 y 1.2.1.1.1.3.1 </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</si>
  <si>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Objetivo 6:⁠</t>
    </r>
    <r>
      <rPr>
        <sz val="8"/>
        <color theme="1"/>
        <rFont val="Century Gothic"/>
        <family val="2"/>
      </rPr>
      <t xml:space="preserve"> ⁠ Precautelar el uso sostenible de los recursos naturales, la protección del ambiente, así como la optimización y la eficiencia energética.</t>
    </r>
    <r>
      <rPr>
        <b/>
        <sz val="8"/>
        <color theme="1"/>
        <rFont val="Century Gothic"/>
        <family val="2"/>
      </rPr>
      <t xml:space="preserve">
</t>
    </r>
    <r>
      <rPr>
        <sz val="8"/>
        <color theme="1"/>
        <rFont val="Century Gothic"/>
        <family val="2"/>
      </rPr>
      <t xml:space="preserve">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2:</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Meta</t>
    </r>
    <r>
      <rPr>
        <sz val="8"/>
        <color theme="1"/>
        <rFont val="Century Gothic"/>
        <family val="2"/>
      </rPr>
      <t xml:space="preserve"> </t>
    </r>
    <r>
      <rPr>
        <b/>
        <sz val="8"/>
        <color theme="1"/>
        <rFont val="Century Gothic"/>
        <family val="2"/>
      </rPr>
      <t>2.3:</t>
    </r>
    <r>
      <rPr>
        <sz val="8"/>
        <color theme="1"/>
        <rFont val="Century Gothic"/>
        <family val="2"/>
      </rPr>
      <t xml:space="preserve">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Meta</t>
    </r>
    <r>
      <rPr>
        <sz val="8"/>
        <color theme="1"/>
        <rFont val="Century Gothic"/>
        <family val="2"/>
      </rPr>
      <t xml:space="preserve"> </t>
    </r>
    <r>
      <rPr>
        <b/>
        <sz val="8"/>
        <color theme="1"/>
        <rFont val="Century Gothic"/>
        <family val="2"/>
      </rPr>
      <t>2.4:</t>
    </r>
    <r>
      <rPr>
        <sz val="8"/>
        <color theme="1"/>
        <rFont val="Century Gothic"/>
        <family val="2"/>
      </rPr>
      <t xml:space="preserve">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t>
    </r>
    <r>
      <rPr>
        <b/>
        <sz val="8"/>
        <color theme="1"/>
        <rFont val="Century Gothic"/>
        <family val="2"/>
      </rPr>
      <t>Objetivo</t>
    </r>
    <r>
      <rPr>
        <sz val="8"/>
        <color theme="1"/>
        <rFont val="Century Gothic"/>
        <family val="2"/>
      </rPr>
      <t xml:space="preserve"> 1</t>
    </r>
    <r>
      <rPr>
        <b/>
        <sz val="8"/>
        <color theme="1"/>
        <rFont val="Century Gothic"/>
        <family val="2"/>
      </rPr>
      <t>2:</t>
    </r>
    <r>
      <rPr>
        <sz val="8"/>
        <color theme="1"/>
        <rFont val="Century Gothic"/>
        <family val="2"/>
      </rPr>
      <t xml:space="preserve"> Garantizar modalidades de consumo y producción sostenibles
</t>
    </r>
    <r>
      <rPr>
        <b/>
        <sz val="8"/>
        <color theme="1"/>
        <rFont val="Century Gothic"/>
        <family val="2"/>
      </rPr>
      <t>Objetivo</t>
    </r>
    <r>
      <rPr>
        <sz val="8"/>
        <color theme="1"/>
        <rFont val="Century Gothic"/>
        <family val="2"/>
      </rPr>
      <t xml:space="preserve"> </t>
    </r>
    <r>
      <rPr>
        <b/>
        <sz val="8"/>
        <color theme="1"/>
        <rFont val="Century Gothic"/>
        <family val="2"/>
      </rPr>
      <t>15:</t>
    </r>
    <r>
      <rPr>
        <sz val="8"/>
        <color theme="1"/>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theme="1"/>
        <rFont val="Century Gothic"/>
        <family val="2"/>
      </rPr>
      <t>Meta</t>
    </r>
    <r>
      <rPr>
        <sz val="8"/>
        <color theme="1"/>
        <rFont val="Century Gothic"/>
        <family val="2"/>
      </rPr>
      <t xml:space="preserve"> </t>
    </r>
    <r>
      <rPr>
        <b/>
        <sz val="8"/>
        <color theme="1"/>
        <rFont val="Century Gothic"/>
        <family val="2"/>
      </rPr>
      <t>15.3:</t>
    </r>
    <r>
      <rPr>
        <sz val="8"/>
        <color theme="1"/>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theme="1"/>
        <rFont val="Century Gothic"/>
        <family val="2"/>
      </rPr>
      <t>Meta</t>
    </r>
    <r>
      <rPr>
        <sz val="8"/>
        <color theme="1"/>
        <rFont val="Century Gothic"/>
        <family val="2"/>
      </rPr>
      <t xml:space="preserve"> </t>
    </r>
    <r>
      <rPr>
        <b/>
        <sz val="8"/>
        <color theme="1"/>
        <rFont val="Century Gothic"/>
        <family val="2"/>
      </rPr>
      <t>15.4:</t>
    </r>
    <r>
      <rPr>
        <sz val="8"/>
        <color theme="1"/>
        <rFont val="Century Gothic"/>
        <family val="2"/>
      </rPr>
      <t xml:space="preserve"> Para 2030, asegurar la conservación de los ecosistemas montañosos, incluida su diversidad biológica, a fin de mejorar su capacidad de proporcionar beneficios esenciales para el desarrollo sostenible.</t>
    </r>
  </si>
  <si>
    <r>
      <rPr>
        <b/>
        <sz val="8"/>
        <color theme="1"/>
        <rFont val="Century Gothic"/>
        <family val="2"/>
      </rP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Meta 5.7.2: </t>
    </r>
    <r>
      <rPr>
        <sz val="8"/>
        <color theme="1"/>
        <rFont val="Century Gothic"/>
        <family val="2"/>
      </rPr>
      <t xml:space="preserve">Incrementar el porcentaje de cobertura con riego parcelario tecnificado de pequeños y medianos productores de 18,53% en el 2024 a 23,13% al 2029.
</t>
    </r>
    <r>
      <rPr>
        <b/>
        <sz val="8"/>
        <color theme="1"/>
        <rFont val="Century Gothic"/>
        <family val="2"/>
      </rPr>
      <t xml:space="preserve">Indicador 5.7.2: </t>
    </r>
    <r>
      <rPr>
        <sz val="8"/>
        <color theme="1"/>
        <rFont val="Century Gothic"/>
        <family val="2"/>
      </rPr>
      <t xml:space="preserve">Porcentaje de cobertura con riego parcelario tecnificado de pequeños y medianos productores.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2: </t>
    </r>
    <r>
      <rPr>
        <sz val="8"/>
        <color theme="1"/>
        <rFont val="Century Gothic"/>
        <family val="2"/>
      </rPr>
      <t xml:space="preserve"> Poner fin al hambre, lograr la seguridad alimentaria y la mejora de la nutrición y promover la agricultura sostenible
</t>
    </r>
    <r>
      <rPr>
        <b/>
        <sz val="8"/>
        <color theme="1"/>
        <rFont val="Century Gothic"/>
        <family val="2"/>
      </rPr>
      <t xml:space="preserve">Meta 2.3: </t>
    </r>
    <r>
      <rPr>
        <sz val="8"/>
        <color theme="1"/>
        <rFont val="Century Gothic"/>
        <family val="2"/>
      </rPr>
      <t xml:space="preserve">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t>
    </r>
    <r>
      <rPr>
        <b/>
        <sz val="8"/>
        <color theme="1"/>
        <rFont val="Century Gothic"/>
        <family val="2"/>
      </rPr>
      <t xml:space="preserve">Objetivo 6: </t>
    </r>
    <r>
      <rPr>
        <sz val="8"/>
        <color theme="1"/>
        <rFont val="Century Gothic"/>
        <family val="2"/>
      </rPr>
      <t xml:space="preserve">Garantizar la disponibilidad de agua y su gestión sostenible y el saneamiento para todos.
</t>
    </r>
    <r>
      <rPr>
        <b/>
        <sz val="8"/>
        <color theme="1"/>
        <rFont val="Century Gothic"/>
        <family val="2"/>
      </rPr>
      <t xml:space="preserve">Meta 6.4: </t>
    </r>
    <r>
      <rPr>
        <sz val="8"/>
        <color theme="1"/>
        <rFont val="Century Gothic"/>
        <family val="2"/>
      </rPr>
      <t xml:space="preserve">De aquí a 2030, aumentar considerablemente el uso eficiente de los recursos hídricos en todos los sectores y asegurar la sostenibilidad de la extracción y el abastecimiento de agua dulce para hacer frente a la escasez de agua y reducir considerablemente el número de personas que sufren falta de agua.
</t>
    </r>
    <r>
      <rPr>
        <b/>
        <sz val="8"/>
        <color theme="1"/>
        <rFont val="Century Gothic"/>
        <family val="2"/>
      </rPr>
      <t>Meta 6.a:</t>
    </r>
    <r>
      <rPr>
        <sz val="8"/>
        <color theme="1"/>
        <rFont val="Century Gothic"/>
        <family val="2"/>
      </rPr>
      <t xml:space="preserve"> De aquí a 2030, ampliar la cooperación internacional y el apoyo prestado a los países en desarrollo para la creación de capacidad en actividades y programas relativos al agua y el saneamiento, como los de captación de agua, desalinización, uso eficiente de los recursos hídricos, tratamiento de aguas residuales, reciclado y tecnologías de reutilización.
</t>
    </r>
    <r>
      <rPr>
        <b/>
        <sz val="8"/>
        <color theme="1"/>
        <rFont val="Century Gothic"/>
        <family val="2"/>
      </rPr>
      <t>Meta 6.b:</t>
    </r>
    <r>
      <rPr>
        <sz val="8"/>
        <color theme="1"/>
        <rFont val="Century Gothic"/>
        <family val="2"/>
      </rPr>
      <t xml:space="preserve"> Apoyar y fortalecer la participación de las comunidades locales en la mejora de la gestión del agua y el saneamiento.
</t>
    </r>
    <r>
      <rPr>
        <b/>
        <sz val="8"/>
        <color theme="1"/>
        <rFont val="Century Gothic"/>
        <family val="2"/>
      </rPr>
      <t xml:space="preserve">Ley Orgánica de Tierras Rurales y Territorios Ancestrales. 2016. </t>
    </r>
    <r>
      <rPr>
        <sz val="8"/>
        <color theme="1"/>
        <rFont val="Century Gothic"/>
        <family val="2"/>
      </rPr>
      <t xml:space="preserve">
Art. 32, literal e.
</t>
    </r>
  </si>
  <si>
    <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 xml:space="preserve">Objetivo 8: </t>
    </r>
    <r>
      <rPr>
        <sz val="8"/>
        <color theme="1"/>
        <rFont val="Century Gothic"/>
        <family val="2"/>
      </rPr>
      <t>8. Fortalecer la institucionalidad pública de forma eficiente, transparente y participativa.</t>
    </r>
    <r>
      <rPr>
        <b/>
        <sz val="8"/>
        <color theme="1"/>
        <rFont val="Century Gothic"/>
        <family val="2"/>
      </rPr>
      <t xml:space="preserve">
Agenda 2030 para el Desarrollo Sostenible
Objetivo 5: </t>
    </r>
    <r>
      <rPr>
        <sz val="8"/>
        <color theme="1"/>
        <rFont val="Century Gothic"/>
        <family val="2"/>
      </rPr>
      <t>Lograr la igualdad entre los géneros y empoderar a todas las mujeres y las niñas.</t>
    </r>
    <r>
      <rPr>
        <b/>
        <sz val="8"/>
        <color theme="1"/>
        <rFont val="Century Gothic"/>
        <family val="2"/>
      </rPr>
      <t xml:space="preserve">
Meta 5.5: </t>
    </r>
    <r>
      <rPr>
        <sz val="8"/>
        <color theme="1"/>
        <rFont val="Century Gothic"/>
        <family val="2"/>
      </rPr>
      <t xml:space="preserve">Velar por la participación plena y efectiva de las mujeres y la igualdad de oportunidades de liderazgo a todos los niveles de la adopción de decisiones en la vida política, económica y pública.
</t>
    </r>
    <r>
      <rPr>
        <b/>
        <sz val="8"/>
        <color theme="1"/>
        <rFont val="Century Gothic"/>
        <family val="2"/>
      </rPr>
      <t xml:space="preserv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8.5: P</t>
    </r>
    <r>
      <rPr>
        <sz val="8"/>
        <color theme="1"/>
        <rFont val="Century Gothic"/>
        <family val="2"/>
      </rPr>
      <t xml:space="preserve">ara 2030, lograr el empleo pleno y productivo y garantizar un trabajo decente para todos los hombres y mujeres, incluidos los jóvenes y las personas con discapacidad, y la igualdad de remuneración por trabajo de igual valor.
</t>
    </r>
    <r>
      <rPr>
        <b/>
        <sz val="8"/>
        <color theme="1"/>
        <rFont val="Century Gothic"/>
        <family val="2"/>
      </rPr>
      <t xml:space="preserve">
Código Orgánico de Planificación y Finanzas Públicas y su reglamento
</t>
    </r>
    <r>
      <rPr>
        <sz val="8"/>
        <color theme="1"/>
        <rFont val="Century Gothic"/>
        <family val="2"/>
      </rPr>
      <t>Artículo 72</t>
    </r>
  </si>
  <si>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2.5.5: </t>
    </r>
    <r>
      <rPr>
        <sz val="8"/>
        <color theme="1"/>
        <rFont val="Century Gothic"/>
        <family val="2"/>
      </rPr>
      <t>Mantener la tasa anual de eficiencia deportiva por tipo de evento multideportivo internacional entre el 12,50 al 56,37%</t>
    </r>
    <r>
      <rPr>
        <b/>
        <sz val="8"/>
        <color theme="1"/>
        <rFont val="Century Gothic"/>
        <family val="2"/>
      </rPr>
      <t xml:space="preserve">
Indicador 2.5.5:</t>
    </r>
    <r>
      <rPr>
        <sz val="8"/>
        <color theme="1"/>
        <rFont val="Century Gothic"/>
        <family val="2"/>
      </rPr>
      <t xml:space="preserve"> Tasa anual de eficiencia deportiva por tipo de evento multideportivo internacional (medallas por cada 100 atletas).
Acuerdo Ministerial Nro. 0040 – 2021, (Firmado el 26 de enero de 2021). Reglamento Operativo de Ejecución del proyecto Apoyo al Deporte de Alto Rendimiento.
Acuerdo Ministerial Nro. 0129 – 2024, (Firmado el 7 de julio de 2024). Actualización al Modelo de Gestión del Proyecto de Inversión “Fortalecimiento del Deporte de Alto Rendimiento del Ecuador".</t>
    </r>
  </si>
  <si>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2.5.5: </t>
    </r>
    <r>
      <rPr>
        <sz val="8"/>
        <color theme="1"/>
        <rFont val="Century Gothic"/>
        <family val="2"/>
      </rPr>
      <t>Mantener la tasa anual de eficiencia deportiva por tipo de evento multideportivo internacional entre el 12,50 al 56,37%</t>
    </r>
    <r>
      <rPr>
        <b/>
        <sz val="8"/>
        <color theme="1"/>
        <rFont val="Century Gothic"/>
        <family val="2"/>
      </rPr>
      <t xml:space="preserve">
Indicador 2.5.5: </t>
    </r>
    <r>
      <rPr>
        <sz val="8"/>
        <color theme="1"/>
        <rFont val="Century Gothic"/>
        <family val="2"/>
      </rPr>
      <t xml:space="preserve">Tasa anual de eficiencia deportiva por tipo de evento multideportivo internacional (medallas por cada 100 atletas).
</t>
    </r>
    <r>
      <rPr>
        <b/>
        <sz val="8"/>
        <color theme="1"/>
        <rFont val="Century Gothic"/>
        <family val="2"/>
      </rPr>
      <t xml:space="preserve">
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 xml:space="preserve">
Constitución de la República del Ecuador
</t>
    </r>
    <r>
      <rPr>
        <sz val="8"/>
        <color theme="1"/>
        <rFont val="Century Gothic"/>
        <family val="2"/>
      </rPr>
      <t>Art. 381</t>
    </r>
    <r>
      <rPr>
        <b/>
        <sz val="8"/>
        <color theme="1"/>
        <rFont val="Century Gothic"/>
        <family val="2"/>
      </rPr>
      <t xml:space="preserve">
Ley del Deporte, Educación Física y Recreación
</t>
    </r>
    <r>
      <rPr>
        <sz val="8"/>
        <color theme="1"/>
        <rFont val="Century Gothic"/>
        <family val="2"/>
      </rPr>
      <t>Art. 9</t>
    </r>
    <r>
      <rPr>
        <b/>
        <sz val="8"/>
        <color theme="1"/>
        <rFont val="Century Gothic"/>
        <family val="2"/>
      </rPr>
      <t xml:space="preserve">
</t>
    </r>
    <r>
      <rPr>
        <sz val="8"/>
        <color theme="1"/>
        <rFont val="Century Gothic"/>
        <family val="2"/>
      </rPr>
      <t>Acuerdo Ministerial Nro. 0549. Plan Decenal del Deporte, la Educación Física y la Recreación.
Acuerdo Nro. 0049 - 2022. Reglamento del Modelo de Gestión para la ejecución del proyecto "Fortalecimiento del Deporte de Alto Rendimiento del Ecuador”.
Carta Olímpica 2020, IPC Handbook 2006.</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</si>
  <si>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Agenda 2030 para el Desarrollo Sostenible
Objetivo 5: </t>
    </r>
    <r>
      <rPr>
        <sz val="8"/>
        <color theme="1"/>
        <rFont val="Century Gothic"/>
        <family val="2"/>
      </rPr>
      <t>Lograr la igualdad entre los géneros y empoderar a todas las mujeres y las niñas.</t>
    </r>
    <r>
      <rPr>
        <b/>
        <sz val="8"/>
        <color theme="1"/>
        <rFont val="Century Gothic"/>
        <family val="2"/>
      </rPr>
      <t xml:space="preserve">
Meta 5.2: </t>
    </r>
    <r>
      <rPr>
        <sz val="8"/>
        <color theme="1"/>
        <rFont val="Century Gothic"/>
        <family val="2"/>
      </rPr>
      <t>Eliminar todas las formas de violencia contra todas las mujeres y las niñas en los ámbitos público y privado, incluidas la trata y la explotación sexual y otros tipos de explotación.</t>
    </r>
    <r>
      <rPr>
        <b/>
        <sz val="8"/>
        <color theme="1"/>
        <rFont val="Century Gothic"/>
        <family val="2"/>
      </rPr>
      <t xml:space="preserve">
Plan Nacional para la Erradicación de la violencia de género hacia la niñez, adolescencia y mujeres 
</t>
    </r>
    <r>
      <rPr>
        <sz val="8"/>
        <color theme="1"/>
        <rFont val="Century Gothic"/>
        <family val="2"/>
      </rPr>
      <t>Eje 4  Sistema único de registro e información estratégica</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</si>
  <si>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 1:</t>
    </r>
    <r>
      <rPr>
        <sz val="8"/>
        <color theme="1"/>
        <rFont val="Century Gothic"/>
        <family val="2"/>
      </rPr>
      <t xml:space="preserve"> Poner fin a la pobreza en todas sus formas en todo el mundo.
</t>
    </r>
    <r>
      <rPr>
        <b/>
        <sz val="8"/>
        <color theme="1"/>
        <rFont val="Century Gothic"/>
        <family val="2"/>
      </rPr>
      <t>Meta 1.4:</t>
    </r>
    <r>
      <rPr>
        <sz val="8"/>
        <color theme="1"/>
        <rFont val="Century Gothic"/>
        <family val="2"/>
      </rPr>
      <t xml:space="preserve">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Meta 11.1:</t>
    </r>
    <r>
      <rPr>
        <sz val="8"/>
        <color theme="1"/>
        <rFont val="Century Gothic"/>
        <family val="2"/>
      </rPr>
      <t xml:space="preserve"> Para 2030, asegurar el acceso de todas las personas a viviendas y servicios básicos adecuados, seguros y asequibles y mejorar los barrios marginales.
</t>
    </r>
    <r>
      <rPr>
        <b/>
        <sz val="8"/>
        <color theme="1"/>
        <rFont val="Century Gothic"/>
        <family val="2"/>
      </rPr>
      <t>Meta 11.a</t>
    </r>
    <r>
      <rPr>
        <sz val="8"/>
        <color theme="1"/>
        <rFont val="Century Gothic"/>
        <family val="2"/>
      </rPr>
      <t xml:space="preserve">: Apoyar los vínculos económicos, sociales y ambientales positivos entre las zonas urbanas, periurbanas y rurales mediante el fortalecimiento de la planificación del desarrollo nacional y regional.
</t>
    </r>
    <r>
      <rPr>
        <b/>
        <sz val="8"/>
        <color theme="1"/>
        <rFont val="Century Gothic"/>
        <family val="2"/>
      </rPr>
      <t>Constitución de la República del Ecuador</t>
    </r>
    <r>
      <rPr>
        <sz val="8"/>
        <color theme="1"/>
        <rFont val="Century Gothic"/>
        <family val="2"/>
      </rPr>
      <t xml:space="preserve">
Art. 30
</t>
    </r>
    <r>
      <rPr>
        <b/>
        <sz val="8"/>
        <color theme="1"/>
        <rFont val="Century Gothic"/>
        <family val="2"/>
      </rPr>
      <t>Ley Orgánica de Vivienda de Interés Social</t>
    </r>
    <r>
      <rPr>
        <sz val="8"/>
        <color theme="1"/>
        <rFont val="Century Gothic"/>
        <family val="2"/>
      </rPr>
      <t xml:space="preserve">
Sección 2
</t>
    </r>
    <r>
      <rPr>
        <b/>
        <sz val="8"/>
        <color theme="1"/>
        <rFont val="Century Gothic"/>
        <family val="2"/>
      </rPr>
      <t xml:space="preserve">
Decreto Ejecutivo No. 405, de 21 de abril de 2022.</t>
    </r>
    <r>
      <rPr>
        <sz val="8"/>
        <color theme="1"/>
        <rFont val="Century Gothic"/>
        <family val="2"/>
      </rPr>
      <t xml:space="preserve">
Acuerdo Ministerial Nro. Miduvi–Miduvi–2025–0001–A. Reglamento que regula el acceso a los subsidios e incentivos para vivienda.</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</si>
  <si>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2: </t>
    </r>
    <r>
      <rPr>
        <sz val="8"/>
        <color theme="1"/>
        <rFont val="Century Gothic"/>
        <family val="2"/>
      </rPr>
      <t>Poner fin al hambre, lograr la seguridad alimentaria y la mejora de la nutrición y promover la agricultura sostenible.</t>
    </r>
    <r>
      <rPr>
        <b/>
        <sz val="8"/>
        <color theme="1"/>
        <rFont val="Century Gothic"/>
        <family val="2"/>
      </rPr>
      <t xml:space="preserve">
Meta 2.4: </t>
    </r>
    <r>
      <rPr>
        <sz val="8"/>
        <color theme="1"/>
        <rFont val="Century Gothic"/>
        <family val="2"/>
      </rPr>
      <t>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t>
    </r>
    <r>
      <rPr>
        <b/>
        <sz val="8"/>
        <color theme="1"/>
        <rFont val="Century Gothic"/>
        <family val="2"/>
      </rPr>
      <t xml:space="preserve">
Ley orgánica de Sanidad Agropecuaria
</t>
    </r>
    <r>
      <rPr>
        <sz val="8"/>
        <color theme="1"/>
        <rFont val="Century Gothic"/>
        <family val="2"/>
      </rPr>
      <t>Art.13, literal R.</t>
    </r>
    <r>
      <rPr>
        <b/>
        <sz val="8"/>
        <color theme="1"/>
        <rFont val="Century Gothic"/>
        <family val="2"/>
      </rPr>
      <t xml:space="preserve">
</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</si>
  <si>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2: </t>
    </r>
    <r>
      <rPr>
        <sz val="8"/>
        <color theme="1"/>
        <rFont val="Century Gothic"/>
        <family val="2"/>
      </rPr>
      <t>Poner fin al hambre, lograr la seguridad alimentaria y la mejora de la nutrición y promover la agricultura sostenible.</t>
    </r>
    <r>
      <rPr>
        <b/>
        <sz val="8"/>
        <color theme="1"/>
        <rFont val="Century Gothic"/>
        <family val="2"/>
      </rPr>
      <t xml:space="preserve">
Meta 2.4: </t>
    </r>
    <r>
      <rPr>
        <sz val="8"/>
        <color theme="1"/>
        <rFont val="Century Gothic"/>
        <family val="2"/>
      </rPr>
      <t xml:space="preserve">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t>
    </r>
    <r>
      <rPr>
        <b/>
        <sz val="8"/>
        <color theme="1"/>
        <rFont val="Century Gothic"/>
        <family val="2"/>
      </rPr>
      <t xml:space="preserve">
Ley orgánica de Sanidad Agropecuaria
</t>
    </r>
    <r>
      <rPr>
        <sz val="8"/>
        <color theme="1"/>
        <rFont val="Century Gothic"/>
        <family val="2"/>
      </rPr>
      <t>Art. 13, literal R.</t>
    </r>
    <r>
      <rPr>
        <b/>
        <sz val="8"/>
        <color theme="1"/>
        <rFont val="Century Gothic"/>
        <family val="2"/>
      </rPr>
      <t xml:space="preserve">
</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</si>
  <si>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2: </t>
    </r>
    <r>
      <rPr>
        <sz val="8"/>
        <color theme="1"/>
        <rFont val="Century Gothic"/>
        <family val="2"/>
      </rPr>
      <t>Poner fin al hambre, lograr la seguridad alimentaria y la mejora de la nutrición y promover la agricultura sostenible.</t>
    </r>
    <r>
      <rPr>
        <b/>
        <sz val="8"/>
        <color theme="1"/>
        <rFont val="Century Gothic"/>
        <family val="2"/>
      </rPr>
      <t xml:space="preserve">
Meta 2.4: </t>
    </r>
    <r>
      <rPr>
        <sz val="8"/>
        <color theme="1"/>
        <rFont val="Century Gothic"/>
        <family val="2"/>
      </rPr>
      <t>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t>
    </r>
    <r>
      <rPr>
        <b/>
        <sz val="8"/>
        <color theme="1"/>
        <rFont val="Century Gothic"/>
        <family val="2"/>
      </rPr>
      <t xml:space="preserve">
Ley orgánica de Sanidad Agropecuaria
</t>
    </r>
    <r>
      <rPr>
        <sz val="8"/>
        <color theme="1"/>
        <rFont val="Century Gothic"/>
        <family val="2"/>
      </rPr>
      <t>Art. 13, literal R.</t>
    </r>
    <r>
      <rPr>
        <b/>
        <sz val="8"/>
        <color theme="1"/>
        <rFont val="Century Gothic"/>
        <family val="2"/>
      </rPr>
      <t xml:space="preserve">
</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</si>
  <si>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14: </t>
    </r>
    <r>
      <rPr>
        <sz val="8"/>
        <color theme="1"/>
        <rFont val="Century Gothic"/>
        <family val="2"/>
      </rPr>
      <t>Conservar y utilizar sosteniblemente los océanos, los mares y los recursos marinos para el desarrollo sostenible.</t>
    </r>
    <r>
      <rPr>
        <b/>
        <sz val="8"/>
        <color theme="1"/>
        <rFont val="Century Gothic"/>
        <family val="2"/>
      </rPr>
      <t xml:space="preserve">
Meta 14.4: </t>
    </r>
    <r>
      <rPr>
        <sz val="8"/>
        <color theme="1"/>
        <rFont val="Century Gothic"/>
        <family val="2"/>
      </rPr>
      <t>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t>
    </r>
    <r>
      <rPr>
        <b/>
        <sz val="8"/>
        <color theme="1"/>
        <rFont val="Century Gothic"/>
        <family val="2"/>
      </rPr>
      <t xml:space="preserve">
Meta 14.6: P</t>
    </r>
    <r>
      <rPr>
        <sz val="8"/>
        <color theme="1"/>
        <rFont val="Century Gothic"/>
        <family val="2"/>
      </rPr>
      <t>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t>
    </r>
    <r>
      <rPr>
        <b/>
        <sz val="8"/>
        <color theme="1"/>
        <rFont val="Century Gothic"/>
        <family val="2"/>
      </rPr>
      <t xml:space="preserve">
Meta 14.7: </t>
    </r>
    <r>
      <rPr>
        <sz val="8"/>
        <color theme="1"/>
        <rFont val="Century Gothic"/>
        <family val="2"/>
      </rPr>
      <t>Para 2030, aumentar los beneficios económicos que los pequeños Estados insulares en desarrollo y los países menos adelantados obtienen del uso sostenible de los recursos marinos, en particular mediante la gestión sostenible de la pesca, la acuicultura y el turismo.</t>
    </r>
    <r>
      <rPr>
        <b/>
        <sz val="8"/>
        <color theme="1"/>
        <rFont val="Century Gothic"/>
        <family val="2"/>
      </rPr>
      <t xml:space="preserve">
Meta 14.b: </t>
    </r>
    <r>
      <rPr>
        <sz val="8"/>
        <color theme="1"/>
        <rFont val="Century Gothic"/>
        <family val="2"/>
      </rPr>
      <t>Facilitar el acceso de los pescadores artesanales a los recursos marinos y los mercados.</t>
    </r>
    <r>
      <rPr>
        <b/>
        <sz val="8"/>
        <color theme="1"/>
        <rFont val="Century Gothic"/>
        <family val="2"/>
      </rPr>
      <t xml:space="preserve">
Meta 14.c: </t>
    </r>
    <r>
      <rPr>
        <sz val="8"/>
        <color theme="1"/>
        <rFont val="Century Gothic"/>
        <family val="2"/>
      </rPr>
      <t>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t>
    </r>
    <r>
      <rPr>
        <b/>
        <sz val="8"/>
        <color theme="1"/>
        <rFont val="Century Gothic"/>
        <family val="2"/>
      </rPr>
      <t xml:space="preserve">
</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</si>
  <si>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14: </t>
    </r>
    <r>
      <rPr>
        <sz val="8"/>
        <color theme="1"/>
        <rFont val="Century Gothic"/>
        <family val="2"/>
      </rPr>
      <t>Conservar y utilizar sosteniblemente los océanos, los mares y los recursos marinos para el desarrollo sostenible.</t>
    </r>
    <r>
      <rPr>
        <b/>
        <sz val="8"/>
        <color theme="1"/>
        <rFont val="Century Gothic"/>
        <family val="2"/>
      </rPr>
      <t xml:space="preserve">
Meta 14.4 </t>
    </r>
    <r>
      <rPr>
        <sz val="8"/>
        <color theme="1"/>
        <rFont val="Century Gothic"/>
        <family val="2"/>
      </rPr>
      <t>De aquí 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</si>
  <si>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t>
    </r>
    <r>
      <rPr>
        <b/>
        <sz val="8"/>
        <color theme="1"/>
        <rFont val="Century Gothic"/>
        <family val="2"/>
      </rPr>
      <t xml:space="preserve">
Meta 8.3: </t>
    </r>
    <r>
      <rPr>
        <sz val="8"/>
        <color theme="1"/>
        <rFont val="Century Gothic"/>
        <family val="2"/>
      </rPr>
      <t>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t>
    </r>
    <r>
      <rPr>
        <b/>
        <sz val="8"/>
        <color theme="1"/>
        <rFont val="Century Gothic"/>
        <family val="2"/>
      </rPr>
      <t xml:space="preserve">
Meta 8.5: </t>
    </r>
    <r>
      <rPr>
        <sz val="8"/>
        <color theme="1"/>
        <rFont val="Century Gothic"/>
        <family val="2"/>
      </rPr>
      <t>Para 2030, lograr el empleo pleno y productivo y garantizar un trabajo decente para todos los hombres y mujeres, incluidos los jóvenes y las personas con discapacidad, y la igualdad de remuneración por trabajo de igual valor.</t>
    </r>
    <r>
      <rPr>
        <b/>
        <sz val="8"/>
        <color theme="1"/>
        <rFont val="Century Gothic"/>
        <family val="2"/>
      </rPr>
      <t xml:space="preserve">
Meta 8.6: </t>
    </r>
    <r>
      <rPr>
        <sz val="8"/>
        <color theme="1"/>
        <rFont val="Century Gothic"/>
        <family val="2"/>
      </rPr>
      <t>Para 2020, reducir sustancialmente la proporción de jóvenes que no están empleados y no cursan estudios ni reciben capacitación.</t>
    </r>
    <r>
      <rPr>
        <b/>
        <sz val="8"/>
        <color theme="1"/>
        <rFont val="Century Gothic"/>
        <family val="2"/>
      </rPr>
      <t xml:space="preserve">
Ley Orgánica de Emprendimiento e Innovación
Artículo 12</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</si>
  <si>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8.3: </t>
    </r>
    <r>
      <rPr>
        <sz val="8"/>
        <color theme="1"/>
        <rFont val="Century Gothic"/>
        <family val="2"/>
      </rPr>
      <t>Promover políticas orientadas al desarrollo que apoyen las actividades productivas, la creación de empleo decente, el emprendimiento, la creatividad y la innovación, y alentar la oficialización y el crecimiento de las pequeñas y medianas empresas, entre otras cosas mediante el acceso a servicios financieros.</t>
    </r>
    <r>
      <rPr>
        <b/>
        <sz val="8"/>
        <color theme="1"/>
        <rFont val="Century Gothic"/>
        <family val="2"/>
      </rPr>
      <t xml:space="preserve">
Ley de Fomento Artesanal
</t>
    </r>
    <r>
      <rPr>
        <sz val="8"/>
        <color theme="1"/>
        <rFont val="Century Gothic"/>
        <family val="2"/>
      </rPr>
      <t>Art. 16</t>
    </r>
  </si>
  <si>
    <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14: </t>
    </r>
    <r>
      <rPr>
        <sz val="8"/>
        <color theme="1"/>
        <rFont val="Century Gothic"/>
        <family val="2"/>
      </rPr>
      <t>Conservar y utilizar sosteniblemente los océanos, los mares y los recursos marinos para el desarrollo sostenible.</t>
    </r>
    <r>
      <rPr>
        <b/>
        <sz val="8"/>
        <color theme="1"/>
        <rFont val="Century Gothic"/>
        <family val="2"/>
      </rPr>
      <t xml:space="preserve">
Meta 14.4: </t>
    </r>
    <r>
      <rPr>
        <sz val="8"/>
        <color theme="1"/>
        <rFont val="Century Gothic"/>
        <family val="2"/>
      </rPr>
      <t xml:space="preserve">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
</t>
    </r>
    <r>
      <rPr>
        <b/>
        <sz val="8"/>
        <color theme="1"/>
        <rFont val="Century Gothic"/>
        <family val="2"/>
      </rPr>
      <t xml:space="preserve">Meta 14.6: </t>
    </r>
    <r>
      <rPr>
        <sz val="8"/>
        <color theme="1"/>
        <rFont val="Century Gothic"/>
        <family val="2"/>
      </rPr>
      <t>Para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t>
    </r>
    <r>
      <rPr>
        <b/>
        <sz val="8"/>
        <color theme="1"/>
        <rFont val="Century Gothic"/>
        <family val="2"/>
      </rPr>
      <t xml:space="preserve">
Meta 14.7: </t>
    </r>
    <r>
      <rPr>
        <sz val="8"/>
        <color theme="1"/>
        <rFont val="Century Gothic"/>
        <family val="2"/>
      </rPr>
      <t>Para 2030, aumentar los beneficios económicos que los pequeños Estados insulares en desarrollo y los países menos adelantados obtienen del uso sostenible de los recursos marinos, en particular mediante la gestión sostenible de la pesca, la acuicultura y el turismo.</t>
    </r>
    <r>
      <rPr>
        <b/>
        <sz val="8"/>
        <color theme="1"/>
        <rFont val="Century Gothic"/>
        <family val="2"/>
      </rPr>
      <t xml:space="preserve">
Meta 14.c: </t>
    </r>
    <r>
      <rPr>
        <sz val="8"/>
        <color theme="1"/>
        <rFont val="Century Gothic"/>
        <family val="2"/>
      </rPr>
      <t>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t>
    </r>
    <r>
      <rPr>
        <b/>
        <sz val="8"/>
        <color theme="1"/>
        <rFont val="Century Gothic"/>
        <family val="2"/>
      </rPr>
      <t xml:space="preserve">
</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</si>
  <si>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14: </t>
    </r>
    <r>
      <rPr>
        <sz val="8"/>
        <color theme="1"/>
        <rFont val="Century Gothic"/>
        <family val="2"/>
      </rPr>
      <t>Conservar y utilizar sosteniblemente los océanos, los mares y los recursos marinos para el desarrollo sostenible.</t>
    </r>
    <r>
      <rPr>
        <b/>
        <sz val="8"/>
        <color theme="1"/>
        <rFont val="Century Gothic"/>
        <family val="2"/>
      </rPr>
      <t xml:space="preserve">
Meta 14.4: </t>
    </r>
    <r>
      <rPr>
        <sz val="8"/>
        <color theme="1"/>
        <rFont val="Century Gothic"/>
        <family val="2"/>
      </rPr>
      <t>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t>
    </r>
    <r>
      <rPr>
        <b/>
        <sz val="8"/>
        <color theme="1"/>
        <rFont val="Century Gothic"/>
        <family val="2"/>
      </rPr>
      <t xml:space="preserve">
Meta 14.6: </t>
    </r>
    <r>
      <rPr>
        <sz val="8"/>
        <color theme="1"/>
        <rFont val="Century Gothic"/>
        <family val="2"/>
      </rPr>
      <t>Para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t>
    </r>
    <r>
      <rPr>
        <b/>
        <sz val="8"/>
        <color theme="1"/>
        <rFont val="Century Gothic"/>
        <family val="2"/>
      </rPr>
      <t xml:space="preserve">
Meta 14.7: </t>
    </r>
    <r>
      <rPr>
        <sz val="8"/>
        <color theme="1"/>
        <rFont val="Century Gothic"/>
        <family val="2"/>
      </rPr>
      <t>Para 2030, aumentar los beneficios económicos que los pequeños Estados insulares en desarrollo y los países menos adelantados obtienen del uso sostenible de los recursos marinos, en particular mediante la gestión sostenible de la pesca, la acuicultura y el turismo.</t>
    </r>
    <r>
      <rPr>
        <b/>
        <sz val="8"/>
        <color theme="1"/>
        <rFont val="Century Gothic"/>
        <family val="2"/>
      </rPr>
      <t xml:space="preserve">
Meta 14.b: </t>
    </r>
    <r>
      <rPr>
        <sz val="8"/>
        <color theme="1"/>
        <rFont val="Century Gothic"/>
        <family val="2"/>
      </rPr>
      <t>Facilitar el acceso de los pescadores artesanales a los recursos marinos y los mercados.</t>
    </r>
    <r>
      <rPr>
        <b/>
        <sz val="8"/>
        <color theme="1"/>
        <rFont val="Century Gothic"/>
        <family val="2"/>
      </rPr>
      <t xml:space="preserve">
Meta 14.c: </t>
    </r>
    <r>
      <rPr>
        <sz val="8"/>
        <color theme="1"/>
        <rFont val="Century Gothic"/>
        <family val="2"/>
      </rPr>
      <t>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t>
    </r>
  </si>
  <si>
    <r>
      <rPr>
        <b/>
        <sz val="8"/>
        <color theme="1"/>
        <rFont val="Century Gothic"/>
        <family val="2"/>
      </rPr>
      <t>Plan Nacional de Desarrollo Ecuador No Se Detiene 2025 - 2029
Objetivo 8:</t>
    </r>
    <r>
      <rPr>
        <sz val="8"/>
        <color theme="1"/>
        <rFont val="Century Gothic"/>
        <family val="2"/>
      </rPr>
      <t xml:space="preserve"> Fortalecer la institucionalidad pública de forma eficiente, transparente y participativa.
</t>
    </r>
    <r>
      <rPr>
        <b/>
        <sz val="8"/>
        <color theme="1"/>
        <rFont val="Century Gothic"/>
        <family val="2"/>
      </rPr>
      <t xml:space="preserve"> 
Agenda 2030 para el Desarrollo Sostenible
Objetivo 10:</t>
    </r>
    <r>
      <rPr>
        <sz val="8"/>
        <color theme="1"/>
        <rFont val="Century Gothic"/>
        <family val="2"/>
      </rPr>
      <t xml:space="preserve"> Reducir la desigualdad en los países. 
</t>
    </r>
    <r>
      <rPr>
        <b/>
        <sz val="8"/>
        <color theme="1"/>
        <rFont val="Century Gothic"/>
        <family val="2"/>
      </rPr>
      <t>Meta 10.7:</t>
    </r>
    <r>
      <rPr>
        <sz val="8"/>
        <color theme="1"/>
        <rFont val="Century Gothic"/>
        <family val="2"/>
      </rPr>
      <t xml:space="preserve"> Facilitar la migración y la movilidad ordenadas, seguras, regulares y responsables de las personas, incluso mediante la aplicación de políticas migratorias planificadas y bien gestionadas.
</t>
    </r>
    <r>
      <rPr>
        <b/>
        <sz val="8"/>
        <color theme="1"/>
        <rFont val="Century Gothic"/>
        <family val="2"/>
      </rPr>
      <t>Constitución de la República de Ecuador</t>
    </r>
    <r>
      <rPr>
        <sz val="8"/>
        <color theme="1"/>
        <rFont val="Century Gothic"/>
        <family val="2"/>
      </rPr>
      <t xml:space="preserve">
Arts. 36, 37, 40
</t>
    </r>
    <r>
      <rPr>
        <b/>
        <sz val="8"/>
        <color theme="1"/>
        <rFont val="Century Gothic"/>
        <family val="2"/>
      </rPr>
      <t>Ley Orgánica de Movilidad Humana</t>
    </r>
    <r>
      <rPr>
        <sz val="8"/>
        <color theme="1"/>
        <rFont val="Century Gothic"/>
        <family val="2"/>
      </rPr>
      <t xml:space="preserve">
Arts. 161, 162, 163
</t>
    </r>
    <r>
      <rPr>
        <b/>
        <sz val="8"/>
        <color theme="1"/>
        <rFont val="Century Gothic"/>
        <family val="2"/>
      </rPr>
      <t xml:space="preserve">
Convenio de la Haya</t>
    </r>
    <r>
      <rPr>
        <sz val="8"/>
        <color theme="1"/>
        <rFont val="Century Gothic"/>
        <family val="2"/>
      </rPr>
      <t xml:space="preserve"> de 1961
</t>
    </r>
    <r>
      <rPr>
        <b/>
        <sz val="8"/>
        <color theme="1"/>
        <rFont val="Century Gothic"/>
        <family val="2"/>
      </rPr>
      <t>Decreto Ejecutivo 1700 – A</t>
    </r>
    <r>
      <rPr>
        <sz val="8"/>
        <color theme="1"/>
        <rFont val="Century Gothic"/>
        <family val="2"/>
      </rPr>
      <t xml:space="preserve"> de 18 de mayo del 2004.
</t>
    </r>
    <r>
      <rPr>
        <b/>
        <sz val="8"/>
        <color theme="1"/>
        <rFont val="Century Gothic"/>
        <family val="2"/>
      </rPr>
      <t>Acuerdo Ministerial 188.</t>
    </r>
    <r>
      <rPr>
        <sz val="8"/>
        <color theme="1"/>
        <rFont val="Century Gothic"/>
        <family val="2"/>
      </rPr>
      <t xml:space="preserve"> Reglamento a la Ley de Derechos Consulares.
</t>
    </r>
    <r>
      <rPr>
        <b/>
        <sz val="8"/>
        <color theme="1"/>
        <rFont val="Century Gothic"/>
        <family val="2"/>
      </rPr>
      <t>Acuerdo Ministerial No. 000109 - E.</t>
    </r>
    <r>
      <rPr>
        <sz val="8"/>
        <color theme="1"/>
        <rFont val="Century Gothic"/>
        <family val="2"/>
      </rPr>
      <t xml:space="preserve">
</t>
    </r>
    <r>
      <rPr>
        <b/>
        <sz val="8"/>
        <color theme="1"/>
        <rFont val="Century Gothic"/>
        <family val="2"/>
      </rPr>
      <t>Acuerdo Ministerial 124</t>
    </r>
    <r>
      <rPr>
        <sz val="8"/>
        <color theme="1"/>
        <rFont val="Century Gothic"/>
        <family val="2"/>
      </rPr>
      <t xml:space="preserve"> de 2016.</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</si>
  <si>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Agenda 2030 para el Desarrollo Sostenible
Objetivo 10: </t>
    </r>
    <r>
      <rPr>
        <sz val="8"/>
        <color theme="1"/>
        <rFont val="Century Gothic"/>
        <family val="2"/>
      </rPr>
      <t xml:space="preserve">Reducir la desigualdad en los países. </t>
    </r>
    <r>
      <rPr>
        <b/>
        <sz val="8"/>
        <color theme="1"/>
        <rFont val="Century Gothic"/>
        <family val="2"/>
      </rPr>
      <t xml:space="preserve">
Meta 10.7: </t>
    </r>
    <r>
      <rPr>
        <sz val="8"/>
        <color theme="1"/>
        <rFont val="Century Gothic"/>
        <family val="2"/>
      </rPr>
      <t>Facilitar la migración y la movilidad ordenadas, seguras, regulares y responsables de las personas, incluso mediante la aplicación de políticas migratorias planificadas y bien gestionadas.</t>
    </r>
    <r>
      <rPr>
        <b/>
        <sz val="8"/>
        <color theme="1"/>
        <rFont val="Century Gothic"/>
        <family val="2"/>
      </rPr>
      <t xml:space="preserve">
Indicador 10.7.4: </t>
    </r>
    <r>
      <rPr>
        <sz val="8"/>
        <color theme="1"/>
        <rFont val="Century Gothic"/>
        <family val="2"/>
      </rPr>
      <t>Proporción de la población refugiada por país de origen</t>
    </r>
    <r>
      <rPr>
        <b/>
        <sz val="8"/>
        <color theme="1"/>
        <rFont val="Century Gothic"/>
        <family val="2"/>
      </rPr>
      <t xml:space="preserve">
Ley Orgánica de Movilidad Humana
</t>
    </r>
    <r>
      <rPr>
        <sz val="8"/>
        <color theme="1"/>
        <rFont val="Century Gothic"/>
        <family val="2"/>
      </rPr>
      <t>Art. 57</t>
    </r>
    <r>
      <rPr>
        <b/>
        <sz val="8"/>
        <color theme="1"/>
        <rFont val="Century Gothic"/>
        <family val="2"/>
      </rPr>
      <t xml:space="preserve">
Protocolo de Ginebra 1951 
Protocolo de Cartagena 1984</t>
    </r>
  </si>
  <si>
    <r>
      <rPr>
        <b/>
        <sz val="8"/>
        <color theme="1"/>
        <rFont val="Century Gothic"/>
        <family val="2"/>
      </rP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 xml:space="preserve">Agenda 2030 para el Desarrollo Sostenible
Objetivo 10: </t>
    </r>
    <r>
      <rPr>
        <sz val="8"/>
        <color theme="1"/>
        <rFont val="Century Gothic"/>
        <family val="2"/>
      </rPr>
      <t xml:space="preserve">Reducir la desigualdad en los países. 
</t>
    </r>
    <r>
      <rPr>
        <b/>
        <sz val="8"/>
        <color theme="1"/>
        <rFont val="Century Gothic"/>
        <family val="2"/>
      </rPr>
      <t>Meta 10.7:</t>
    </r>
    <r>
      <rPr>
        <sz val="8"/>
        <color theme="1"/>
        <rFont val="Century Gothic"/>
        <family val="2"/>
      </rPr>
      <t xml:space="preserve"> Facilitar la migración y la movilidad ordenadas, seguras, regulares y responsables de las personas, incluso mediante la aplicación de políticas migratorias planificadas y bien gestionadas.
</t>
    </r>
    <r>
      <rPr>
        <b/>
        <sz val="8"/>
        <color theme="1"/>
        <rFont val="Century Gothic"/>
        <family val="2"/>
      </rPr>
      <t>Constitución de la República de Ecuador.</t>
    </r>
    <r>
      <rPr>
        <sz val="8"/>
        <color theme="1"/>
        <rFont val="Century Gothic"/>
        <family val="2"/>
      </rPr>
      <t xml:space="preserve">
Arts. 6, 7, 8
</t>
    </r>
    <r>
      <rPr>
        <b/>
        <sz val="8"/>
        <color theme="1"/>
        <rFont val="Century Gothic"/>
        <family val="2"/>
      </rPr>
      <t>Ley Orgánica de Movilidad Humana</t>
    </r>
    <r>
      <rPr>
        <sz val="8"/>
        <color theme="1"/>
        <rFont val="Century Gothic"/>
        <family val="2"/>
      </rPr>
      <t xml:space="preserve">
Arts. 70, 71,  71A, 72, 73, 73A, 74, 75, 76, 77, 77A, 77B, 77C, 79, 80, 81, 81A, 82 
</t>
    </r>
    <r>
      <rPr>
        <b/>
        <sz val="8"/>
        <color theme="1"/>
        <rFont val="Century Gothic"/>
        <family val="2"/>
      </rPr>
      <t>Reglamento a la Ley Orgánica de Movilidad Humana</t>
    </r>
    <r>
      <rPr>
        <sz val="8"/>
        <color theme="1"/>
        <rFont val="Century Gothic"/>
        <family val="2"/>
      </rPr>
      <t xml:space="preserve">
Arts. 121 - 147
</t>
    </r>
    <r>
      <rPr>
        <b/>
        <sz val="8"/>
        <color theme="1"/>
        <rFont val="Century Gothic"/>
        <family val="2"/>
      </rPr>
      <t xml:space="preserve">Acuerdo Ministerial 0000026: </t>
    </r>
    <r>
      <rPr>
        <sz val="8"/>
        <color theme="1"/>
        <rFont val="Century Gothic"/>
        <family val="2"/>
      </rPr>
      <t>Arancel consular.</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</si>
  <si>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Agenda 2030 para el Desarrollo Sostenible
Objetivo 10: </t>
    </r>
    <r>
      <rPr>
        <sz val="8"/>
        <color theme="1"/>
        <rFont val="Century Gothic"/>
        <family val="2"/>
      </rPr>
      <t xml:space="preserve">Reducir la desigualdad en los países. 
</t>
    </r>
    <r>
      <rPr>
        <b/>
        <sz val="8"/>
        <color theme="1"/>
        <rFont val="Century Gothic"/>
        <family val="2"/>
      </rPr>
      <t>Meta 10.7:</t>
    </r>
    <r>
      <rPr>
        <sz val="8"/>
        <color theme="1"/>
        <rFont val="Century Gothic"/>
        <family val="2"/>
      </rPr>
      <t xml:space="preserve"> Facilitar la migración y la movilidad ordenada, seguras, regulares y responsables de las personas, incluso mediante la aplicación de políticas migratorias planificadas y bien gestionadas.
</t>
    </r>
    <r>
      <rPr>
        <b/>
        <sz val="8"/>
        <color theme="1"/>
        <rFont val="Century Gothic"/>
        <family val="2"/>
      </rPr>
      <t xml:space="preserve"> 
Constitución de la República de Ecuador
</t>
    </r>
    <r>
      <rPr>
        <sz val="8"/>
        <color theme="1"/>
        <rFont val="Century Gothic"/>
        <family val="2"/>
      </rPr>
      <t xml:space="preserve">Arts. 9, 11, 40, 66
</t>
    </r>
    <r>
      <rPr>
        <b/>
        <sz val="8"/>
        <color theme="1"/>
        <rFont val="Century Gothic"/>
        <family val="2"/>
      </rPr>
      <t xml:space="preserve"> 
Ley Orgánica de Movilidad Humana
</t>
    </r>
    <r>
      <rPr>
        <sz val="8"/>
        <color theme="1"/>
        <rFont val="Century Gothic"/>
        <family val="2"/>
      </rPr>
      <t xml:space="preserve">Arts. 54, 56, 56A, 60, 63, 64, 66
</t>
    </r>
    <r>
      <rPr>
        <b/>
        <sz val="8"/>
        <color theme="1"/>
        <rFont val="Century Gothic"/>
        <family val="2"/>
      </rPr>
      <t>Reglamento a la Ley Orgánica de Movilidad Humana</t>
    </r>
    <r>
      <rPr>
        <sz val="8"/>
        <color theme="1"/>
        <rFont val="Century Gothic"/>
        <family val="2"/>
      </rPr>
      <t xml:space="preserve">
</t>
    </r>
    <r>
      <rPr>
        <b/>
        <sz val="8"/>
        <color theme="1"/>
        <rFont val="Century Gothic"/>
        <family val="2"/>
      </rPr>
      <t>Pacto Mundial sobre Migración Segura, Ordenada y Regular.</t>
    </r>
    <r>
      <rPr>
        <sz val="8"/>
        <color theme="1"/>
        <rFont val="Century Gothic"/>
        <family val="2"/>
      </rPr>
      <t xml:space="preserve">
</t>
    </r>
    <r>
      <rPr>
        <b/>
        <sz val="8"/>
        <color theme="1"/>
        <rFont val="Century Gothic"/>
        <family val="2"/>
      </rPr>
      <t>Acuerdo de Cartagena</t>
    </r>
    <r>
      <rPr>
        <sz val="8"/>
        <color theme="1"/>
        <rFont val="Century Gothic"/>
        <family val="2"/>
      </rPr>
      <t xml:space="preserve">
Art. 15
</t>
    </r>
    <r>
      <rPr>
        <b/>
        <sz val="8"/>
        <color theme="1"/>
        <rFont val="Century Gothic"/>
        <family val="2"/>
      </rPr>
      <t>Acuerdo Ministerial 0000026:</t>
    </r>
    <r>
      <rPr>
        <sz val="8"/>
        <color theme="1"/>
        <rFont val="Century Gothic"/>
        <family val="2"/>
      </rPr>
      <t xml:space="preserve"> Arancel consular
</t>
    </r>
    <r>
      <rPr>
        <b/>
        <sz val="8"/>
        <color theme="1"/>
        <rFont val="Century Gothic"/>
        <family val="2"/>
      </rPr>
      <t>Acuerdo Ministerial 0000070:</t>
    </r>
    <r>
      <rPr>
        <sz val="8"/>
        <color theme="1"/>
        <rFont val="Century Gothic"/>
        <family val="2"/>
      </rPr>
      <t xml:space="preserve"> Normativa de Modelo de Gestión de Servicios Digitales MREMH
</t>
    </r>
    <r>
      <rPr>
        <b/>
        <sz val="8"/>
        <color theme="1"/>
        <rFont val="Century Gothic"/>
        <family val="2"/>
      </rPr>
      <t>Acuerdo Ministerial 0000088:</t>
    </r>
    <r>
      <rPr>
        <sz val="8"/>
        <color theme="1"/>
        <rFont val="Century Gothic"/>
        <family val="2"/>
      </rPr>
      <t xml:space="preserve"> Nacionalidades que necesitan visa para ingresar al Ecuador
</t>
    </r>
    <r>
      <rPr>
        <b/>
        <sz val="8"/>
        <color theme="1"/>
        <rFont val="Century Gothic"/>
        <family val="2"/>
      </rPr>
      <t xml:space="preserve">Acuerdo Ministerial 0000003: </t>
    </r>
    <r>
      <rPr>
        <sz val="8"/>
        <color theme="1"/>
        <rFont val="Century Gothic"/>
        <family val="2"/>
      </rPr>
      <t xml:space="preserve">India
</t>
    </r>
    <r>
      <rPr>
        <b/>
        <sz val="8"/>
        <color theme="1"/>
        <rFont val="Century Gothic"/>
        <family val="2"/>
      </rPr>
      <t xml:space="preserve">Acuerdo Ministerial 000020: </t>
    </r>
    <r>
      <rPr>
        <sz val="8"/>
        <color theme="1"/>
        <rFont val="Century Gothic"/>
        <family val="2"/>
      </rPr>
      <t xml:space="preserve">Corea del Norte
</t>
    </r>
    <r>
      <rPr>
        <b/>
        <sz val="8"/>
        <color theme="1"/>
        <rFont val="Century Gothic"/>
        <family val="2"/>
      </rPr>
      <t>Acuerdo Ministerial 000088:</t>
    </r>
    <r>
      <rPr>
        <sz val="8"/>
        <color theme="1"/>
        <rFont val="Century Gothic"/>
        <family val="2"/>
      </rPr>
      <t xml:space="preserve"> Senegal
</t>
    </r>
    <r>
      <rPr>
        <b/>
        <sz val="8"/>
        <color theme="1"/>
        <rFont val="Century Gothic"/>
        <family val="2"/>
      </rPr>
      <t>Acuerdo Ministerial 000098</t>
    </r>
    <r>
      <rPr>
        <sz val="8"/>
        <color theme="1"/>
        <rFont val="Century Gothic"/>
        <family val="2"/>
      </rPr>
      <t xml:space="preserve">: Cuba
</t>
    </r>
    <r>
      <rPr>
        <b/>
        <sz val="8"/>
        <color theme="1"/>
        <rFont val="Century Gothic"/>
        <family val="2"/>
      </rPr>
      <t>Acuerdo Ministerial 0000126:</t>
    </r>
    <r>
      <rPr>
        <sz val="8"/>
        <color theme="1"/>
        <rFont val="Century Gothic"/>
        <family val="2"/>
      </rPr>
      <t xml:space="preserve"> Venezuela
</t>
    </r>
    <r>
      <rPr>
        <b/>
        <sz val="8"/>
        <color theme="1"/>
        <rFont val="Century Gothic"/>
        <family val="2"/>
      </rPr>
      <t xml:space="preserve">Acuerdo Ministerial 00095: </t>
    </r>
    <r>
      <rPr>
        <sz val="8"/>
        <color theme="1"/>
        <rFont val="Century Gothic"/>
        <family val="2"/>
      </rPr>
      <t xml:space="preserve">Renovaciones Visa VIRTE
</t>
    </r>
    <r>
      <rPr>
        <b/>
        <sz val="8"/>
        <color theme="1"/>
        <rFont val="Century Gothic"/>
        <family val="2"/>
      </rPr>
      <t>Decreto Ejecutivo 826.</t>
    </r>
    <r>
      <rPr>
        <sz val="8"/>
        <color theme="1"/>
        <rFont val="Century Gothic"/>
        <family val="2"/>
      </rPr>
      <t xml:space="preserve"> Venezuela
</t>
    </r>
    <r>
      <rPr>
        <b/>
        <sz val="8"/>
        <color theme="1"/>
        <rFont val="Century Gothic"/>
        <family val="2"/>
      </rPr>
      <t xml:space="preserve">Estatuto Migratorio Andino. </t>
    </r>
    <r>
      <rPr>
        <sz val="8"/>
        <color theme="1"/>
        <rFont val="Century Gothic"/>
        <family val="2"/>
      </rPr>
      <t xml:space="preserve">
Arts. 20, 21, 22, 23
Acuerdo sobre Residencia para los Nacionales de los Estados Parte Mercosur 
Arts.  3, 4, 5</t>
    </r>
  </si>
  <si>
    <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Meta 1.4.2:</t>
    </r>
    <r>
      <rPr>
        <sz val="8"/>
        <color theme="1"/>
        <rFont val="Century Gothic"/>
        <family val="2"/>
      </rPr>
      <t xml:space="preserve"> Incrementar el porcentaje de personas que viven con VIH que conocen su estado serológico y se encuentran en tratamiento antirretroviral de 88,79% en el 2024 a 94,24% al 2029
</t>
    </r>
    <r>
      <rPr>
        <b/>
        <sz val="8"/>
        <color theme="1"/>
        <rFont val="Century Gothic"/>
        <family val="2"/>
      </rPr>
      <t>Indicador 1.4.2:</t>
    </r>
    <r>
      <rPr>
        <sz val="8"/>
        <color theme="1"/>
        <rFont val="Century Gothic"/>
        <family val="2"/>
      </rPr>
      <t xml:space="preserve"> Porcentaje de personas que viven con VIH que conocen su estado serológico y se encuentran en tratamiento antirretroviral.
</t>
    </r>
    <r>
      <rPr>
        <b/>
        <sz val="8"/>
        <color theme="1"/>
        <rFont val="Century Gothic"/>
        <family val="2"/>
      </rPr>
      <t xml:space="preserve">Meta 1.6.2: </t>
    </r>
    <r>
      <rPr>
        <sz val="8"/>
        <color theme="1"/>
        <rFont val="Century Gothic"/>
        <family val="2"/>
      </rPr>
      <t xml:space="preserve">Incrementar el porcentaje de gestantes, niñas y niños menores de 6 años que reciben servicios para la primera infancia de 38,91% en agosto del 2024 a 42,51% en agosto del 2029.
</t>
    </r>
    <r>
      <rPr>
        <b/>
        <sz val="8"/>
        <color theme="1"/>
        <rFont val="Century Gothic"/>
        <family val="2"/>
      </rPr>
      <t>Indicador 1.6.2:</t>
    </r>
    <r>
      <rPr>
        <sz val="8"/>
        <color theme="1"/>
        <rFont val="Century Gothic"/>
        <family val="2"/>
      </rPr>
      <t xml:space="preserve"> Porcentaje de gestantes, niñas y niños menores de 6 años que acceden a los servicios para la primera infancia.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 xml:space="preserve">Meta 3.8: </t>
    </r>
    <r>
      <rPr>
        <sz val="8"/>
        <color theme="1"/>
        <rFont val="Century Gothic"/>
        <family val="2"/>
      </rPr>
      <t xml:space="preserve">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2687</t>
    </r>
    <r>
      <rPr>
        <sz val="8"/>
        <color theme="1"/>
        <rFont val="Century Gothic"/>
        <family val="2"/>
      </rPr>
      <t xml:space="preserve"> (Firmado el 21 de diciembre de 2012)</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</si>
  <si>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Meta 1.4.2: </t>
    </r>
    <r>
      <rPr>
        <sz val="8"/>
        <color theme="1"/>
        <rFont val="Century Gothic"/>
        <family val="2"/>
      </rPr>
      <t>Incrementar el porcentaje de personas que viven con VIH que conocen su estado serológico y se encuentran en tratamiento antirretroviral de 88,79% en el 2024 a 94,24% al 2029</t>
    </r>
    <r>
      <rPr>
        <b/>
        <sz val="8"/>
        <color theme="1"/>
        <rFont val="Century Gothic"/>
        <family val="2"/>
      </rPr>
      <t xml:space="preserve">
Indicador 1.4.2: </t>
    </r>
    <r>
      <rPr>
        <sz val="8"/>
        <color theme="1"/>
        <rFont val="Century Gothic"/>
        <family val="2"/>
      </rPr>
      <t>Porcentaje de personas que viven con VIH que conocen su estado serológico y se encuentran en tratamiento antirretroviral.</t>
    </r>
    <r>
      <rPr>
        <b/>
        <sz val="8"/>
        <color theme="1"/>
        <rFont val="Century Gothic"/>
        <family val="2"/>
      </rPr>
      <t xml:space="preserve">
Meta 1.6.2:</t>
    </r>
    <r>
      <rPr>
        <sz val="8"/>
        <color theme="1"/>
        <rFont val="Century Gothic"/>
        <family val="2"/>
      </rPr>
      <t xml:space="preserve"> Incrementar el porcentaje de gestantes, niñas y niños menores de 6 años que reciben servicios para la primera infancia de 38,91% en agosto del 2024 a 42,51% en agosto del 2029.</t>
    </r>
    <r>
      <rPr>
        <b/>
        <sz val="8"/>
        <color theme="1"/>
        <rFont val="Century Gothic"/>
        <family val="2"/>
      </rPr>
      <t xml:space="preserve">
Indicador 1.6.2: </t>
    </r>
    <r>
      <rPr>
        <sz val="8"/>
        <color theme="1"/>
        <rFont val="Century Gothic"/>
        <family val="2"/>
      </rPr>
      <t>Porcentaje de gestantes, niñas y niños menores de 6 años que acceden a los servicios para la primera infancia</t>
    </r>
    <r>
      <rPr>
        <b/>
        <sz val="8"/>
        <color theme="1"/>
        <rFont val="Century Gothic"/>
        <family val="2"/>
      </rPr>
      <t xml:space="preserve">
</t>
    </r>
    <r>
      <rPr>
        <sz val="8"/>
        <color theme="1"/>
        <rFont val="Century Gothic"/>
        <family val="2"/>
      </rPr>
      <t xml:space="preserve">
Agenda 2030 para el Desarrollo Sostenible
Objetivo 3: </t>
    </r>
    <r>
      <rPr>
        <b/>
        <sz val="8"/>
        <color theme="1"/>
        <rFont val="Century Gothic"/>
        <family val="2"/>
      </rPr>
      <t xml:space="preserve">Garantizar una vida sana y promover el bienestar para todos en todas las edades.
Meta 3.3: </t>
    </r>
    <r>
      <rPr>
        <sz val="8"/>
        <color theme="1"/>
        <rFont val="Century Gothic"/>
        <family val="2"/>
      </rPr>
      <t>Para 2030, poner fin a las epidemias del SIDA, la tuberculosis, la malaria y las enfermedades tropicales desatendidas y combatir la hepatitis, las enfermedades transmitidas por el agua y otras enfermedades transmisibles</t>
    </r>
    <r>
      <rPr>
        <b/>
        <sz val="8"/>
        <color theme="1"/>
        <rFont val="Century Gothic"/>
        <family val="2"/>
      </rPr>
      <t xml:space="preserve">
Meta 3.8: </t>
    </r>
    <r>
      <rPr>
        <sz val="8"/>
        <color theme="1"/>
        <rFont val="Century Gothic"/>
        <family val="2"/>
      </rPr>
      <t>Lograr la cobertura sanitaria universal, en particular la protección contra los riesgos financieros, el acceso a servicios de salud esenciales de calidad y el acceso a medicamentos y vacunas seguros, eficaces, asequibles y de calidad para todos.</t>
    </r>
    <r>
      <rPr>
        <b/>
        <sz val="8"/>
        <color theme="1"/>
        <rFont val="Century Gothic"/>
        <family val="2"/>
      </rPr>
      <t xml:space="preserve">
Acuerdo Ministerial Nro. 2687 </t>
    </r>
    <r>
      <rPr>
        <sz val="8"/>
        <color theme="1"/>
        <rFont val="Century Gothic"/>
        <family val="2"/>
      </rPr>
      <t>(Firmado el 21 de diciembre de 2012)</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</si>
  <si>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t>
    </r>
    <r>
      <rPr>
        <b/>
        <sz val="8"/>
        <color theme="1"/>
        <rFont val="Century Gothic"/>
        <family val="2"/>
      </rPr>
      <t xml:space="preserve">
Meta 8.5: </t>
    </r>
    <r>
      <rPr>
        <sz val="8"/>
        <color theme="1"/>
        <rFont val="Century Gothic"/>
        <family val="2"/>
      </rPr>
      <t>Para 2030, lograr el empleo pleno y productivo y garantizar un trabajo decente para todos los hombres y mujeres, incluidos los jóvenes y las personas con discapacidad, y la igualdad de remuneración por trabajo de igual valor.</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10.2: </t>
    </r>
    <r>
      <rPr>
        <sz val="8"/>
        <color theme="1"/>
        <rFont val="Century Gothic"/>
        <family val="2"/>
      </rPr>
      <t>Para 2030, potenciar y promover la inclusión social, económica y política de todas las personas, independientemente de su edad, sexo, discapacidad, raza, etnia, origen, religión o situación económica u otra condición.</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16.7: </t>
    </r>
    <r>
      <rPr>
        <sz val="8"/>
        <color theme="1"/>
        <rFont val="Century Gothic"/>
        <family val="2"/>
      </rPr>
      <t>Garantizar la adopción de decisiones inclusivas, participativas y representativas que respondan a las necesidades a todos los niveles.</t>
    </r>
    <r>
      <rPr>
        <b/>
        <sz val="8"/>
        <color theme="1"/>
        <rFont val="Century Gothic"/>
        <family val="2"/>
      </rPr>
      <t xml:space="preserve">
Ley Orgánica de las personas con discapacidad
</t>
    </r>
    <r>
      <rPr>
        <sz val="8"/>
        <color theme="1"/>
        <rFont val="Century Gothic"/>
        <family val="2"/>
      </rPr>
      <t xml:space="preserve">Art. 7 </t>
    </r>
    <r>
      <rPr>
        <b/>
        <sz val="8"/>
        <color theme="1"/>
        <rFont val="Century Gothic"/>
        <family val="2"/>
      </rPr>
      <t xml:space="preserve">
Acuerdo Ministerial MDT – 2025 – 105. </t>
    </r>
    <r>
      <rPr>
        <sz val="8"/>
        <color theme="1"/>
        <rFont val="Century Gothic"/>
        <family val="2"/>
      </rPr>
      <t>Norma para la certificación de sustitutos directos de personas con discapacidad</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</si>
  <si>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8: </t>
    </r>
    <r>
      <rPr>
        <sz val="8"/>
        <color theme="1"/>
        <rFont val="Century Gothic"/>
        <family val="2"/>
      </rPr>
      <t>Promover el crecimiento económico sostenido, inclusivo y sostenible, el empleo pleno y productivo y el trabajo decente para todos.
Meta 8.5: Para 2030, lograr el empleo pleno y productivo y garantizar un trabajo decente para todos los hombres y mujeres, incluidos los jóvenes y las personas con discapacidad, y la igualdad de remuneración por trabajo de igual valor.
Objetivo 10: Reducir la desigualdad en y entre los países.
Meta 10.2: Para 2030, potenciar y promover la inclusión social, económica y política de todas las personas, independientemente de su edad, sexo, discapacidad, raza, etnia, origen, religión o situación económica u otra condición.
Objetivo 16: Promover sociedades pacíficas e inclusivas para el desarrollo sostenible, facilitar el acceso a la justicia para todos y crear instituciones eficaces, responsables e inclusivas a todos los niveles.
Ley Orgánica del Servicio Público
Art. 52</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</si>
  <si>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8:</t>
    </r>
    <r>
      <rPr>
        <sz val="8"/>
        <color theme="1"/>
        <rFont val="Century Gothic"/>
        <family val="2"/>
      </rPr>
      <t xml:space="preserve"> Fortalecer la institucionalidad pública de forma eficiente, transparente y participativa.
</t>
    </r>
    <r>
      <rPr>
        <b/>
        <sz val="8"/>
        <color theme="1"/>
        <rFont val="Century Gothic"/>
        <family val="2"/>
      </rPr>
      <t>Meta 8.4.1</t>
    </r>
    <r>
      <rPr>
        <sz val="8"/>
        <color theme="1"/>
        <rFont val="Century Gothic"/>
        <family val="2"/>
      </rPr>
      <t xml:space="preserve">:  Incrementar el monto de Cooperación Internacional No Reembolsable (CINR), Oficial y No Gubernamental de USD 355,41 millones en el 2023 a USD 459,39 millones al 2029.
</t>
    </r>
    <r>
      <rPr>
        <b/>
        <sz val="8"/>
        <color theme="1"/>
        <rFont val="Century Gothic"/>
        <family val="2"/>
      </rPr>
      <t xml:space="preserve">Indicador 8.4.1: </t>
    </r>
    <r>
      <rPr>
        <sz val="8"/>
        <color theme="1"/>
        <rFont val="Century Gothic"/>
        <family val="2"/>
      </rPr>
      <t xml:space="preserve">Montos de Cooperación Internacional No Reembolsable (CINR), Oficial y No Gubernamental.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2: </t>
    </r>
    <r>
      <rPr>
        <sz val="8"/>
        <color theme="1"/>
        <rFont val="Century Gothic"/>
        <family val="2"/>
      </rPr>
      <t xml:space="preserve">Poner fin al hambre, lograr la seguridad alimentaria y la mejora de la nutrición y promover la agricultura sostenible.
</t>
    </r>
    <r>
      <rPr>
        <b/>
        <sz val="8"/>
        <color theme="1"/>
        <rFont val="Century Gothic"/>
        <family val="2"/>
      </rPr>
      <t>Meta 2.a.2</t>
    </r>
    <r>
      <rPr>
        <sz val="8"/>
        <color theme="1"/>
        <rFont val="Century Gothic"/>
        <family val="2"/>
      </rPr>
      <t xml:space="preserve">: 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3.b:</t>
    </r>
    <r>
      <rPr>
        <sz val="8"/>
        <color theme="1"/>
        <rFont val="Century Gothic"/>
        <family val="2"/>
      </rPr>
      <t xml:space="preserve"> Apoyar las actividades de investigación y desarrollo de vacunas y medicamentos para las enfermedades transmisibles y no transmisibles que afectan primordialmente a los países en desarrollo y facilitar el acceso a medicamentos y vacunas esenciales asequibles de conformidad con la Declaración de Doha relativa al Acuerdo sobre los ADPIC y la Salud Pública, en la que se afirma el derecho de los países en desarrollo a utilizar al máximo las disposiciones del Acuerdo sobre los Aspectos de los Derechos de Propiedad Intelectual Relacionados con el Comercio en lo relativo a la flexibilidad para proteger la salud pública y, en particular, proporcionar acceso a los medicamentos para todos.
</t>
    </r>
    <r>
      <rPr>
        <b/>
        <sz val="8"/>
        <color theme="1"/>
        <rFont val="Century Gothic"/>
        <family val="2"/>
      </rPr>
      <t>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 4.b</t>
    </r>
    <r>
      <rPr>
        <sz val="8"/>
        <color theme="1"/>
        <rFont val="Century Gothic"/>
        <family val="2"/>
      </rPr>
      <t xml:space="preserve">: Para 2020, aumentar sustancialmente a nivel mundial el número de becas disponibles para los países en desarrollo, en particular los países menos adelantados, los pequeños Estados insulares en desarrollo y los países de África, para que sus estudiantes puedan matricularse en programas de estudios superiores, incluidos programas de formación profesional y programas técnicos, científicos, de ingeniería y de tecnología de la información y las comunicaciones, en países desarrollados y otros países en desarrollo.
</t>
    </r>
    <r>
      <rPr>
        <b/>
        <sz val="8"/>
        <color theme="1"/>
        <rFont val="Century Gothic"/>
        <family val="2"/>
      </rPr>
      <t>Objetivo 6</t>
    </r>
    <r>
      <rPr>
        <sz val="8"/>
        <color theme="1"/>
        <rFont val="Century Gothic"/>
        <family val="2"/>
      </rPr>
      <t xml:space="preserve">: Garantizar la disponibilidad de agua y su gestión sostenible y el saneamiento para todos.
</t>
    </r>
    <r>
      <rPr>
        <b/>
        <sz val="8"/>
        <color theme="1"/>
        <rFont val="Century Gothic"/>
        <family val="2"/>
      </rPr>
      <t>Meta 6.a</t>
    </r>
    <r>
      <rPr>
        <sz val="8"/>
        <color theme="1"/>
        <rFont val="Century Gothic"/>
        <family val="2"/>
      </rPr>
      <t xml:space="preserve">: Para 2030, ampliar la cooperación internacional y el apoyo prestado a los países en desarrollo para la creación de capacidad en actividades y programas relativos al agua y el saneamiento, incluidos el acopio y almacenamiento de agua, la desalinización, el aprovechamiento eficiente de los recursos hídricos, el tratamiento de aguas residuales y las tecnologías de reciclaje y reutilización.
</t>
    </r>
    <r>
      <rPr>
        <b/>
        <sz val="8"/>
        <color theme="1"/>
        <rFont val="Century Gothic"/>
        <family val="2"/>
      </rPr>
      <t>Objetivo 10</t>
    </r>
    <r>
      <rPr>
        <sz val="8"/>
        <color theme="1"/>
        <rFont val="Century Gothic"/>
        <family val="2"/>
      </rPr>
      <t xml:space="preserve">: Reducir la desigualdad en y entre los países.
</t>
    </r>
    <r>
      <rPr>
        <b/>
        <sz val="8"/>
        <color theme="1"/>
        <rFont val="Century Gothic"/>
        <family val="2"/>
      </rPr>
      <t>Meta 10.2</t>
    </r>
    <r>
      <rPr>
        <sz val="8"/>
        <color theme="1"/>
        <rFont val="Century Gothic"/>
        <family val="2"/>
      </rPr>
      <t xml:space="preserve">: Fomentar la asistencia oficial para el desarrollo y las corrientes financieras, incluida la inversión extranjera directa, para los Estados con mayores necesidades, en particular los países menos adelantados, los países africanos, los pequeños Estados insulares en desarrollo y los países en desarrollo sin litoral, en consonancia con sus planes y programas nacionales.
</t>
    </r>
    <r>
      <rPr>
        <b/>
        <sz val="8"/>
        <color theme="1"/>
        <rFont val="Century Gothic"/>
        <family val="2"/>
      </rPr>
      <t>Objetivo 15</t>
    </r>
    <r>
      <rPr>
        <sz val="8"/>
        <color theme="1"/>
        <rFont val="Century Gothic"/>
        <family val="2"/>
      </rPr>
      <t xml:space="preserve">: Promover el uso sostenible de los ecosistemas terrestres, luchar contra la desertificación, detener e invertir la degradación de las tierras y frenar la pérdida de la diversidad biológica.
</t>
    </r>
    <r>
      <rPr>
        <b/>
        <sz val="8"/>
        <color theme="1"/>
        <rFont val="Century Gothic"/>
        <family val="2"/>
      </rPr>
      <t>Meta 15.a</t>
    </r>
    <r>
      <rPr>
        <sz val="8"/>
        <color theme="1"/>
        <rFont val="Century Gothic"/>
        <family val="2"/>
      </rPr>
      <t xml:space="preserve">: Movilizar y aumentar de manera significativa los recursos financieros procedentes de todas las fuentes para conservar y utilizar de forma sostenible la diversidad biológica y los ecosistemas.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Meta 17.7</t>
    </r>
    <r>
      <rPr>
        <sz val="8"/>
        <color theme="1"/>
        <rFont val="Century Gothic"/>
        <family val="2"/>
      </rPr>
      <t xml:space="preserve">: Promover el desarrollo de tecnologías ecológicamente racionales y su transferencia, divulgación y difusión a los países en desarrollo en condiciones favorables, incluso en condiciones concesionarias y preferenciales, por mutuo acuerdo.
</t>
    </r>
    <r>
      <rPr>
        <b/>
        <sz val="8"/>
        <color theme="1"/>
        <rFont val="Century Gothic"/>
        <family val="2"/>
      </rPr>
      <t>Meta 17.9</t>
    </r>
    <r>
      <rPr>
        <sz val="8"/>
        <color theme="1"/>
        <rFont val="Century Gothic"/>
        <family val="2"/>
      </rPr>
      <t xml:space="preserve">: Valor en dólares de la asistencia financiera y técnica (incluso mediante la cooperación Norte – Sur, Sur – Sur y triangular) prometida a los países en desarrollo.
</t>
    </r>
    <r>
      <rPr>
        <b/>
        <sz val="8"/>
        <color theme="1"/>
        <rFont val="Century Gothic"/>
        <family val="2"/>
      </rPr>
      <t>Código Orgánico de Planificación y Finanzas Públicas – COPFP</t>
    </r>
    <r>
      <rPr>
        <sz val="8"/>
        <color theme="1"/>
        <rFont val="Century Gothic"/>
        <family val="2"/>
      </rPr>
      <t xml:space="preserve">
Art. 69
</t>
    </r>
    <r>
      <rPr>
        <b/>
        <sz val="8"/>
        <color theme="1"/>
        <rFont val="Century Gothic"/>
        <family val="2"/>
      </rPr>
      <t>Resolución Nro. 009 – CNC – 2011</t>
    </r>
    <r>
      <rPr>
        <sz val="8"/>
        <color theme="1"/>
        <rFont val="Century Gothic"/>
        <family val="2"/>
      </rPr>
      <t xml:space="preserve">
Arts. 6; 7;  8, numerales 1 y 2; 9, numerales 1 y 2; 10 numerales 1, 3 y 8; 15, numeral 4;  16 numerales 11 y 12
</t>
    </r>
    <r>
      <rPr>
        <b/>
        <sz val="8"/>
        <color theme="1"/>
        <rFont val="Century Gothic"/>
        <family val="2"/>
      </rPr>
      <t>Decreto Ejecutivo N° 193 de 23 de octubre de 2017</t>
    </r>
    <r>
      <rPr>
        <sz val="8"/>
        <color theme="1"/>
        <rFont val="Century Gothic"/>
        <family val="2"/>
      </rPr>
      <t xml:space="preserve">
Arts. 26, 27</t>
    </r>
  </si>
  <si>
    <r>
      <t xml:space="preserve">Plan Nacional de Desarrollo Ecuador No Se Detiene 2025 - 2029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8.5: </t>
    </r>
    <r>
      <rPr>
        <sz val="8"/>
        <color theme="1"/>
        <rFont val="Century Gothic"/>
        <family val="2"/>
      </rPr>
      <t>Para 2030, lograr el empleo pleno y productivo y garantizar un trabajo decente para todos los hombres y mujeres, incluidos los jóvenes y las personas con discapacidad, y la igualdad de remuneración por trabajo de igual valor.</t>
    </r>
    <r>
      <rPr>
        <b/>
        <sz val="8"/>
        <color theme="1"/>
        <rFont val="Century Gothic"/>
        <family val="2"/>
      </rPr>
      <t xml:space="preserve">
Objetivo 10: </t>
    </r>
    <r>
      <rPr>
        <sz val="8"/>
        <color theme="1"/>
        <rFont val="Century Gothic"/>
        <family val="2"/>
      </rPr>
      <t>Reducir la desigualdad en y entre los países.</t>
    </r>
    <r>
      <rPr>
        <b/>
        <sz val="8"/>
        <color theme="1"/>
        <rFont val="Century Gothic"/>
        <family val="2"/>
      </rPr>
      <t xml:space="preserve">
Meta 10.2: </t>
    </r>
    <r>
      <rPr>
        <sz val="8"/>
        <color theme="1"/>
        <rFont val="Century Gothic"/>
        <family val="2"/>
      </rPr>
      <t>Para 2030, potenciar y promover la inclusión social, económica y política de todas las personas, independientemente de su edad, sexo, discapacidad, raza, etnia, origen, religión o situación económica u otra condición.</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16.7: </t>
    </r>
    <r>
      <rPr>
        <sz val="8"/>
        <color theme="1"/>
        <rFont val="Century Gothic"/>
        <family val="2"/>
      </rPr>
      <t>Garantizar la adopción de decisiones inclusivas, participativas y representativas que respondan a las necesidades a todos los niveles.</t>
    </r>
    <r>
      <rPr>
        <b/>
        <sz val="8"/>
        <color theme="1"/>
        <rFont val="Century Gothic"/>
        <family val="2"/>
      </rPr>
      <t xml:space="preserve">
Código de Trabajo</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</si>
  <si>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t>
    </r>
    <r>
      <rPr>
        <b/>
        <sz val="8"/>
        <color theme="1"/>
        <rFont val="Century Gothic"/>
        <family val="2"/>
      </rPr>
      <t xml:space="preserve">
Objetivo 10: </t>
    </r>
    <r>
      <rPr>
        <sz val="8"/>
        <color theme="1"/>
        <rFont val="Century Gothic"/>
        <family val="2"/>
      </rPr>
      <t xml:space="preserve">Reducir la desigualdad en y entre los países.
</t>
    </r>
    <r>
      <rPr>
        <b/>
        <sz val="8"/>
        <color theme="1"/>
        <rFont val="Century Gothic"/>
        <family val="2"/>
      </rPr>
      <t xml:space="preserve">Meta 10.2: </t>
    </r>
    <r>
      <rPr>
        <sz val="8"/>
        <color theme="1"/>
        <rFont val="Century Gothic"/>
        <family val="2"/>
      </rPr>
      <t>Para 2030, potenciar y promover la inclusión social, económica y política de todas las personas, independientemente de su edad, sexo, discapacidad, raza, etnia, origen, religión o situación económica u otra condición.</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16.7: </t>
    </r>
    <r>
      <rPr>
        <sz val="8"/>
        <color theme="1"/>
        <rFont val="Century Gothic"/>
        <family val="2"/>
      </rPr>
      <t>Garantizar la adopción de decisiones inclusivas, participativas y representativas que respondan a las necesidades a todos los niveles.</t>
    </r>
    <r>
      <rPr>
        <b/>
        <sz val="8"/>
        <color theme="1"/>
        <rFont val="Century Gothic"/>
        <family val="2"/>
      </rPr>
      <t xml:space="preserve">
Código de Trabajo
</t>
    </r>
    <r>
      <rPr>
        <sz val="8"/>
        <color theme="1"/>
        <rFont val="Century Gothic"/>
        <family val="2"/>
      </rPr>
      <t>Arts. 470, 555</t>
    </r>
  </si>
  <si>
    <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8.3: </t>
    </r>
    <r>
      <rPr>
        <sz val="8"/>
        <color theme="1"/>
        <rFont val="Century Gothic"/>
        <family val="2"/>
      </rPr>
      <t>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t>
    </r>
    <r>
      <rPr>
        <b/>
        <sz val="8"/>
        <color theme="1"/>
        <rFont val="Century Gothic"/>
        <family val="2"/>
      </rPr>
      <t xml:space="preserve">
Meta 8.8: </t>
    </r>
    <r>
      <rPr>
        <sz val="8"/>
        <color theme="1"/>
        <rFont val="Century Gothic"/>
        <family val="2"/>
      </rPr>
      <t>Proteger los derechos laborales y promover un entorno de trabajo seguro y protegido para todos los trabajadores, incluidos los trabajadores migrantes, en particular las mujeres migrantes y las personas con empleos precarios.</t>
    </r>
    <r>
      <rPr>
        <b/>
        <sz val="8"/>
        <color theme="1"/>
        <rFont val="Century Gothic"/>
        <family val="2"/>
      </rPr>
      <t xml:space="preserve">
Ley Orgánica de Apoyo Humanitario</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</si>
  <si>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Agenda 2030 para el Desarrollo Sostenible
Objetivo 5: </t>
    </r>
    <r>
      <rPr>
        <sz val="8"/>
        <color theme="1"/>
        <rFont val="Century Gothic"/>
        <family val="2"/>
      </rPr>
      <t xml:space="preserve">Lograr la igualdad entre los géneros y empoderar a todas las mujeres y las niñas.
</t>
    </r>
    <r>
      <rPr>
        <b/>
        <sz val="8"/>
        <color theme="1"/>
        <rFont val="Century Gothic"/>
        <family val="2"/>
      </rPr>
      <t>Meta 5.5:</t>
    </r>
    <r>
      <rPr>
        <sz val="8"/>
        <color theme="1"/>
        <rFont val="Century Gothic"/>
        <family val="2"/>
      </rPr>
      <t xml:space="preserve"> Velar por la participación plena y efectiva de las mujeres y la igualdad de oportunidades de liderazgo a todos los niveles de la adopción de decisiones en la vida política, económica y pública.
</t>
    </r>
    <r>
      <rPr>
        <b/>
        <sz val="8"/>
        <color theme="1"/>
        <rFont val="Century Gothic"/>
        <family val="2"/>
      </rPr>
      <t>Indicador 5.5.2:</t>
    </r>
    <r>
      <rPr>
        <sz val="8"/>
        <color theme="1"/>
        <rFont val="Century Gothic"/>
        <family val="2"/>
      </rPr>
      <t xml:space="preserve"> Proporción de mujeres en cargos directivos.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</si>
  <si>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 xml:space="preserve">Agenda 2030 para el Desarrollo Sostenible
Objetivo 5: </t>
    </r>
    <r>
      <rPr>
        <sz val="8"/>
        <color theme="1"/>
        <rFont val="Century Gothic"/>
        <family val="2"/>
      </rPr>
      <t xml:space="preserve">Lograr la igualdad entre los géneros y empoderar a todas las mujeres y las niñas.
</t>
    </r>
    <r>
      <rPr>
        <b/>
        <sz val="8"/>
        <color theme="1"/>
        <rFont val="Century Gothic"/>
        <family val="2"/>
      </rPr>
      <t xml:space="preserve">Meta 5.5: </t>
    </r>
    <r>
      <rPr>
        <sz val="8"/>
        <color theme="1"/>
        <rFont val="Century Gothic"/>
        <family val="2"/>
      </rPr>
      <t xml:space="preserve">Velar por la participación plena y efectiva de las mujeres y la igualdad de oportunidades de liderazgo a todos los niveles de la adopción de decisiones en la vida política, económica y pública.
</t>
    </r>
    <r>
      <rPr>
        <b/>
        <sz val="8"/>
        <color theme="1"/>
        <rFont val="Century Gothic"/>
        <family val="2"/>
      </rPr>
      <t>Indicador 5.5.2:</t>
    </r>
    <r>
      <rPr>
        <sz val="8"/>
        <color theme="1"/>
        <rFont val="Century Gothic"/>
        <family val="2"/>
      </rPr>
      <t xml:space="preserve"> Proporción de mujeres en cargos directivos.
</t>
    </r>
    <r>
      <rPr>
        <b/>
        <sz val="8"/>
        <color theme="1"/>
        <rFont val="Century Gothic"/>
        <family val="2"/>
      </rPr>
      <t xml:space="preserve">Objetivo 8: </t>
    </r>
    <r>
      <rPr>
        <sz val="8"/>
        <color theme="1"/>
        <rFont val="Century Gothic"/>
        <family val="2"/>
      </rPr>
      <t xml:space="preserve">Promover el crecimiento económico sostenido, inclusivo y sostenible, el empleo pleno y productivo y el trabajo decente para todos.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
</t>
    </r>
    <r>
      <rPr>
        <b/>
        <sz val="8"/>
        <color theme="1"/>
        <rFont val="Century Gothic"/>
        <family val="2"/>
      </rPr>
      <t>Meta 8.8:</t>
    </r>
    <r>
      <rPr>
        <sz val="8"/>
        <color theme="1"/>
        <rFont val="Century Gothic"/>
        <family val="2"/>
      </rPr>
      <t xml:space="preserve"> Proteger los derechos laborales y promover un entorno de trabajo seguro y protegido para todos los trabajadores, incluidos los trabajadores migrantes, en particular las mujeres migrantes y las personas con empleos precarios.
</t>
    </r>
    <r>
      <rPr>
        <b/>
        <sz val="8"/>
        <color theme="1"/>
        <rFont val="Century Gothic"/>
        <family val="2"/>
      </rPr>
      <t>Indicador 8.8.2</t>
    </r>
    <r>
      <rPr>
        <sz val="8"/>
        <color theme="1"/>
        <rFont val="Century Gothic"/>
        <family val="2"/>
      </rPr>
      <t xml:space="preserve">: Nivel de cumplimiento nacional de los derechos laborales (libertad de asociación y negociación colectiva) con arreglo a las fuentes textuales de la Organización Internacional del Trabajo (OIT) y la legislación interna, desglosado por sexo y estatus migratorio.
</t>
    </r>
    <r>
      <rPr>
        <b/>
        <sz val="8"/>
        <color theme="1"/>
        <rFont val="Century Gothic"/>
        <family val="2"/>
      </rPr>
      <t>Acuerdo Ministerial 98</t>
    </r>
    <r>
      <rPr>
        <sz val="8"/>
        <color theme="1"/>
        <rFont val="Century Gothic"/>
        <family val="2"/>
      </rPr>
      <t>, 2015</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</si>
  <si>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 Agenda 2030 para el Desarrollo Sostenible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
</t>
    </r>
    <r>
      <rPr>
        <b/>
        <sz val="8"/>
        <color theme="1"/>
        <rFont val="Century Gothic"/>
        <family val="2"/>
      </rPr>
      <t xml:space="preserve">Norma Técnica del Subsistema de selección de personal </t>
    </r>
    <r>
      <rPr>
        <sz val="8"/>
        <color theme="1"/>
        <rFont val="Century Gothic"/>
        <family val="2"/>
      </rPr>
      <t xml:space="preserve">
Art. 13</t>
    </r>
  </si>
  <si>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 </t>
    </r>
    <r>
      <rPr>
        <sz val="8"/>
        <color theme="1"/>
        <rFont val="Century Gothic"/>
        <family val="2"/>
      </rPr>
      <t xml:space="preserve">De aquí a 2030, asegurar el acceso igualitario de todos los hombres y las mujeres a una formación técnica, profesional y superior de calidad, incluida la enseñanza universitaria. </t>
    </r>
    <r>
      <rPr>
        <b/>
        <sz val="8"/>
        <color theme="1"/>
        <rFont val="Century Gothic"/>
        <family val="2"/>
      </rPr>
      <t xml:space="preserve">
Meta 4.4: </t>
    </r>
    <r>
      <rPr>
        <sz val="8"/>
        <color theme="1"/>
        <rFont val="Century Gothic"/>
        <family val="2"/>
      </rPr>
      <t xml:space="preserve">De aquí a 2030, aumentar considerablemente el número de jóvenes y adultos que tienen las competencias necesarias, en particular técnicas y profesionales, para acceder al empleo, el trabajo decente y el emprendimiento. </t>
    </r>
    <r>
      <rPr>
        <b/>
        <sz val="8"/>
        <color theme="1"/>
        <rFont val="Century Gothic"/>
        <family val="2"/>
      </rPr>
      <t xml:space="preserve">
Meta 4.5: </t>
    </r>
    <r>
      <rPr>
        <sz val="8"/>
        <color theme="1"/>
        <rFont val="Century Gothic"/>
        <family val="2"/>
      </rPr>
      <t>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t>
    </r>
    <r>
      <rPr>
        <b/>
        <sz val="8"/>
        <color theme="1"/>
        <rFont val="Century Gothic"/>
        <family val="2"/>
      </rPr>
      <t xml:space="preserve">
Ley Orgánica de Educación Superior
</t>
    </r>
    <r>
      <rPr>
        <sz val="8"/>
        <color theme="1"/>
        <rFont val="Century Gothic"/>
        <family val="2"/>
      </rPr>
      <t>Art. 134</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</si>
  <si>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Objetivo 8: </t>
    </r>
    <r>
      <rPr>
        <sz val="8"/>
        <color theme="1"/>
        <rFont val="Century Gothic"/>
        <family val="2"/>
      </rPr>
      <t>Fortalecer la institucionalidad pública de forma eficiente, transparente y participativa.</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Constitución de la República </t>
    </r>
    <r>
      <rPr>
        <sz val="8"/>
        <color theme="1"/>
        <rFont val="Century Gothic"/>
        <family val="2"/>
      </rPr>
      <t xml:space="preserve">
Art. 178 y 181 
</t>
    </r>
    <r>
      <rPr>
        <b/>
        <sz val="8"/>
        <color theme="1"/>
        <rFont val="Century Gothic"/>
        <family val="2"/>
      </rPr>
      <t>Resolución 219-2024 del Pleno del Consejo de la Judicatura (Estatuto Integral de Gestión Organizacional por Procesos)</t>
    </r>
    <r>
      <rPr>
        <sz val="8"/>
        <color theme="1"/>
        <rFont val="Century Gothic"/>
        <family val="2"/>
      </rPr>
      <t xml:space="preserve">
Art. 10, sección 3.3, literales b, e, g. 
</t>
    </r>
  </si>
  <si>
    <r>
      <t xml:space="preserve">Plan Nacional de Desarrollo Ecuador No Se Detiene 2025 - 2029
Objetivo 3. </t>
    </r>
    <r>
      <rPr>
        <sz val="8"/>
        <color theme="1"/>
        <rFont val="Century Gothic"/>
        <family val="2"/>
      </rPr>
      <t>Garantizar un Estado soberano, seguro, y justo promoviendo la convivencia pacífica y el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Constitución de la República </t>
    </r>
    <r>
      <rPr>
        <sz val="8"/>
        <color theme="1"/>
        <rFont val="Century Gothic"/>
        <family val="2"/>
      </rPr>
      <t xml:space="preserve">
Art. 178 y 181 
</t>
    </r>
    <r>
      <rPr>
        <b/>
        <sz val="8"/>
        <color theme="1"/>
        <rFont val="Century Gothic"/>
        <family val="2"/>
      </rPr>
      <t>Resolución 219-2024 del Pleno del Consejo de la Judicatura (Estatuto Integral de Gestión Organizacional por Procesos)</t>
    </r>
    <r>
      <rPr>
        <sz val="8"/>
        <color theme="1"/>
        <rFont val="Century Gothic"/>
        <family val="2"/>
      </rPr>
      <t xml:space="preserve">
Art. 10, sección 3.3, literales b, g. 
</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</si>
  <si>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Objetivo 8: </t>
    </r>
    <r>
      <rPr>
        <sz val="8"/>
        <color theme="1"/>
        <rFont val="Century Gothic"/>
        <family val="2"/>
      </rPr>
      <t>Fortalecer la institucionalidad pública de forma eficiente, transparente y participativa.</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Constitución de la República </t>
    </r>
    <r>
      <rPr>
        <sz val="8"/>
        <color theme="1"/>
        <rFont val="Century Gothic"/>
        <family val="2"/>
      </rPr>
      <t xml:space="preserve">
Art. 178 y 181 
</t>
    </r>
    <r>
      <rPr>
        <b/>
        <sz val="8"/>
        <color theme="1"/>
        <rFont val="Century Gothic"/>
        <family val="2"/>
      </rPr>
      <t>Resolución 219-2024 del Pleno del Consejo de la Judicatura (Estatuto Integral de Gestión Organizacional por Procesos)</t>
    </r>
    <r>
      <rPr>
        <sz val="8"/>
        <color theme="1"/>
        <rFont val="Century Gothic"/>
        <family val="2"/>
      </rPr>
      <t xml:space="preserve">
Art. 10, sección 3.3,  literales </t>
    </r>
    <r>
      <rPr>
        <i/>
        <sz val="8"/>
        <color theme="1"/>
        <rFont val="Century Gothic"/>
        <family val="2"/>
      </rPr>
      <t>b, g</t>
    </r>
    <r>
      <rPr>
        <sz val="8"/>
        <color theme="1"/>
        <rFont val="Century Gothic"/>
        <family val="2"/>
      </rPr>
      <t xml:space="preserve">.  y  3.3.2 literal </t>
    </r>
    <r>
      <rPr>
        <i/>
        <sz val="8"/>
        <color theme="1"/>
        <rFont val="Century Gothic"/>
        <family val="2"/>
      </rPr>
      <t>e</t>
    </r>
    <r>
      <rPr>
        <sz val="8"/>
        <color theme="1"/>
        <rFont val="Century Gothic"/>
        <family val="2"/>
      </rPr>
      <t xml:space="preserve">
</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</si>
  <si>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Objetivo 8: </t>
    </r>
    <r>
      <rPr>
        <sz val="8"/>
        <color theme="1"/>
        <rFont val="Century Gothic"/>
        <family val="2"/>
      </rPr>
      <t>Fortalecer la institucionalidad pública de forma eficiente, transparente y participativa.</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instituciones eficaces, responsables y transparentes a todos los niveles.
</t>
    </r>
    <r>
      <rPr>
        <b/>
        <sz val="8"/>
        <color theme="1"/>
        <rFont val="Century Gothic"/>
        <family val="2"/>
      </rPr>
      <t xml:space="preserve">Constitución de la República </t>
    </r>
    <r>
      <rPr>
        <sz val="8"/>
        <color theme="1"/>
        <rFont val="Century Gothic"/>
        <family val="2"/>
      </rPr>
      <t xml:space="preserve">
Art. 178 y 181 
</t>
    </r>
    <r>
      <rPr>
        <b/>
        <sz val="8"/>
        <color theme="1"/>
        <rFont val="Century Gothic"/>
        <family val="2"/>
      </rPr>
      <t>Resolución 219-2024 del Pleno del Consejo de la Judicatura (Estatuto Integral de Gestión Organizacional por Procesos)</t>
    </r>
    <r>
      <rPr>
        <sz val="8"/>
        <color theme="1"/>
        <rFont val="Century Gothic"/>
        <family val="2"/>
      </rPr>
      <t xml:space="preserve">
Art. 10, sección 2.11,  literal </t>
    </r>
    <r>
      <rPr>
        <i/>
        <sz val="8"/>
        <color theme="1"/>
        <rFont val="Century Gothic"/>
        <family val="2"/>
      </rPr>
      <t>j</t>
    </r>
    <r>
      <rPr>
        <sz val="8"/>
        <color theme="1"/>
        <rFont val="Century Gothic"/>
        <family val="2"/>
      </rPr>
      <t xml:space="preserve">
</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</si>
  <si>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Agenda 2030 para el Desarrollo Sostenible
Objetivo 5: </t>
    </r>
    <r>
      <rPr>
        <sz val="8"/>
        <color theme="1"/>
        <rFont val="Century Gothic"/>
        <family val="2"/>
      </rPr>
      <t>Lograr la igualdad entre los géneros y empoderar a todas las mujeres y las niñas.</t>
    </r>
    <r>
      <rPr>
        <b/>
        <sz val="8"/>
        <color theme="1"/>
        <rFont val="Century Gothic"/>
        <family val="2"/>
      </rPr>
      <t xml:space="preserve">
Meta 5.2: </t>
    </r>
    <r>
      <rPr>
        <sz val="8"/>
        <color theme="1"/>
        <rFont val="Century Gothic"/>
        <family val="2"/>
      </rPr>
      <t>Eliminar todas las formas de violencia contra todas las mujeres y las niñas en los ámbitos público y privado, incluidas la trata y la explotación sexual y otros tipos de explotación.</t>
    </r>
    <r>
      <rPr>
        <b/>
        <sz val="8"/>
        <color theme="1"/>
        <rFont val="Century Gothic"/>
        <family val="2"/>
      </rPr>
      <t xml:space="preserve">
Plan Nacional para la Erradicación de la violencia de género hacia la niñez, adolescencia y mujeres
</t>
    </r>
    <r>
      <rPr>
        <sz val="8"/>
        <color theme="1"/>
        <rFont val="Century Gothic"/>
        <family val="2"/>
      </rPr>
      <t>Eje 4  Sistema único de registro e información estratégica</t>
    </r>
  </si>
  <si>
    <r>
      <t xml:space="preserve">Plan Nacional de Desarrollo Ecuador No Se Detiene 2025 - 2029
Objetivo 3: </t>
    </r>
    <r>
      <rPr>
        <sz val="8"/>
        <color theme="1"/>
        <rFont val="Century Gothic"/>
        <family val="2"/>
      </rPr>
      <t>Garantizar un Estado soberano, seguro, y justo promoviendo la convivencia pacífica y el respeto a los derechos humanos.</t>
    </r>
    <r>
      <rPr>
        <b/>
        <sz val="8"/>
        <color theme="1"/>
        <rFont val="Century Gothic"/>
        <family val="2"/>
      </rPr>
      <t xml:space="preserve">
Agenda 2030 para el Desarrollo Sostenible
Objetivo 10: </t>
    </r>
    <r>
      <rPr>
        <sz val="8"/>
        <color theme="1"/>
        <rFont val="Century Gothic"/>
        <family val="2"/>
      </rPr>
      <t>Reducir la desigualdad en y entre los países.</t>
    </r>
    <r>
      <rPr>
        <b/>
        <sz val="8"/>
        <color theme="1"/>
        <rFont val="Century Gothic"/>
        <family val="2"/>
      </rPr>
      <t xml:space="preserve">
Meta 10.2: </t>
    </r>
    <r>
      <rPr>
        <sz val="8"/>
        <color theme="1"/>
        <rFont val="Century Gothic"/>
        <family val="2"/>
      </rPr>
      <t>Para 2030, potenciar y promover la inclusión social, económica y política de todas las personas, independientemente de su edad, sexo, discapacidad, raza, etnia, origen, religión o situación económica u otra condición.</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Decreto Ejecutivo Nro. 193, 23 de octubre de 2022. Expide el Reglamento para el Otorgamiento de Personalidad Jurídica a las Organizaciones Sociales.</t>
    </r>
  </si>
  <si>
    <r>
      <t>Plan Nacional de Desarrollo Ecuador No Se Detiene 2025 - 2029
Objetivo 7:</t>
    </r>
    <r>
      <rPr>
        <sz val="8"/>
        <color theme="1"/>
        <rFont val="Century Gothic"/>
        <family val="2"/>
      </rPr>
      <t xml:space="preserve"> Impulsar el desarrollo de infraestructuras sostenibles y resilientes; y de la conectividad física y digital, que brinde condiciones de crecimiento y desarrollo económico.</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9.1: </t>
    </r>
    <r>
      <rPr>
        <sz val="8"/>
        <color theme="1"/>
        <rFont val="Century Gothic"/>
        <family val="2"/>
      </rPr>
      <t>Desarrollar infraestructuras fiables, sostenibles, resilientes y de calidad, incluidas infraestructuras regionales y transfronterizas, para apoyar el desarrollo económico y el bienestar humano, con especial hincapié en el acceso equitativo y asequible para todos.</t>
    </r>
    <r>
      <rPr>
        <b/>
        <sz val="8"/>
        <color theme="1"/>
        <rFont val="Century Gothic"/>
        <family val="2"/>
      </rPr>
      <t xml:space="preserve">
Objetivo 11: </t>
    </r>
    <r>
      <rPr>
        <sz val="8"/>
        <color theme="1"/>
        <rFont val="Century Gothic"/>
        <family val="2"/>
      </rPr>
      <t>Lograr que las ciudades y los asentamientos humanos sean inclusivos, seguros, resilientes y sostenibles.</t>
    </r>
    <r>
      <rPr>
        <b/>
        <sz val="8"/>
        <color theme="1"/>
        <rFont val="Century Gothic"/>
        <family val="2"/>
      </rPr>
      <t xml:space="preserve">
Plan Sectorial del Sector transporte 2021 - 2025 </t>
    </r>
  </si>
  <si>
    <r>
      <rPr>
        <b/>
        <sz val="8"/>
        <color theme="1"/>
        <rFont val="Century Gothic"/>
        <family val="2"/>
      </rPr>
      <t xml:space="preserve">Plan Nacional de Desarrollo Ecuador No Se Detiene 2025 - 2029
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Agenda 2030 para el Desarrollo Sostenible
Objetivo 9: </t>
    </r>
    <r>
      <rPr>
        <sz val="8"/>
        <color theme="1"/>
        <rFont val="Century Gothic"/>
        <family val="2"/>
      </rPr>
      <t xml:space="preserve">Construir infraestructuras resilientes, promover la industrialización inclusiva y sostenible y fomentar la innovación.
</t>
    </r>
    <r>
      <rPr>
        <b/>
        <sz val="8"/>
        <color theme="1"/>
        <rFont val="Century Gothic"/>
        <family val="2"/>
      </rPr>
      <t>Meta 9.1:</t>
    </r>
    <r>
      <rPr>
        <sz val="8"/>
        <color theme="1"/>
        <rFont val="Century Gothic"/>
        <family val="2"/>
      </rPr>
      <t xml:space="preserve"> Desarrollar infraestructuras fiables, sostenibles, resilientes y de calidad, incluidas infraestructuras regionales y transfronterizas, para apoyar el desarrollo económico y el bienestar humano, con especial hincapié en el acceso equitativo y asequible para todos.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 xml:space="preserve">Meta 11.2: </t>
    </r>
    <r>
      <rPr>
        <sz val="8"/>
        <color theme="1"/>
        <rFont val="Century Gothic"/>
        <family val="2"/>
      </rPr>
      <t>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t>
    </r>
  </si>
  <si>
    <r>
      <t xml:space="preserve">Plan Nacional de Desarrollo Ecuador No Se Detiene 2025 - 2029
Objetivo 7: </t>
    </r>
    <r>
      <rPr>
        <sz val="8"/>
        <color theme="1"/>
        <rFont val="Century Gothic"/>
        <family val="2"/>
      </rPr>
      <t xml:space="preserve">Impulsar el desarrollo de infraestructuras sostenibles y resilientes; y de la conectividad física y digital, que brinde condiciones de crecimiento y desarrollo económico.
</t>
    </r>
    <r>
      <rPr>
        <b/>
        <sz val="8"/>
        <color theme="1"/>
        <rFont val="Century Gothic"/>
        <family val="2"/>
      </rPr>
      <t xml:space="preserve">Meta 7.2.3: </t>
    </r>
    <r>
      <rPr>
        <sz val="8"/>
        <color theme="1"/>
        <rFont val="Century Gothic"/>
        <family val="2"/>
      </rPr>
      <t xml:space="preserve">Incrementar el número de kilómetros en Buen Estado de la Red Vial Estatal de 4.159,94 en el 2024 a 6.848,96 al 2029.
</t>
    </r>
    <r>
      <rPr>
        <b/>
        <sz val="8"/>
        <color theme="1"/>
        <rFont val="Century Gothic"/>
        <family val="2"/>
      </rPr>
      <t xml:space="preserve">Indicador 7.2.3: </t>
    </r>
    <r>
      <rPr>
        <sz val="8"/>
        <color theme="1"/>
        <rFont val="Century Gothic"/>
        <family val="2"/>
      </rPr>
      <t xml:space="preserve">Número de Kilómetros en Buen Estado de la Red Vial Estatal
</t>
    </r>
    <r>
      <rPr>
        <b/>
        <sz val="8"/>
        <color theme="1"/>
        <rFont val="Century Gothic"/>
        <family val="2"/>
      </rPr>
      <t xml:space="preserve">
Agenda 2030 para el Desarrollo Sostenible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9.1: </t>
    </r>
    <r>
      <rPr>
        <sz val="8"/>
        <color theme="1"/>
        <rFont val="Century Gothic"/>
        <family val="2"/>
      </rPr>
      <t>Desarrollar infraestructuras fiables, sostenibles, resilientes y de calidad, incluidas infraestructuras regionales y transfronterizas, para apoyar el desarrollo económico y el bienestar humano, con especial hincapié en el acceso equitativo y asequible para todos.</t>
    </r>
    <r>
      <rPr>
        <b/>
        <sz val="8"/>
        <color theme="1"/>
        <rFont val="Century Gothic"/>
        <family val="2"/>
      </rPr>
      <t xml:space="preserv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11.2: </t>
    </r>
    <r>
      <rPr>
        <sz val="8"/>
        <color theme="1"/>
        <rFont val="Century Gothic"/>
        <family val="2"/>
      </rPr>
      <t>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t>
    </r>
  </si>
  <si>
    <r>
      <t>Plan Nacional de Desarrollo Ecuador No Se Detiene 2025 - 2029
Objetivo 7:</t>
    </r>
    <r>
      <rPr>
        <sz val="8"/>
        <color theme="1"/>
        <rFont val="Century Gothic"/>
        <family val="2"/>
      </rPr>
      <t xml:space="preserve"> Impulsar el desarrollo de infraestructuras sostenibles y resilientes; y de la conectividad física y digital, que brinde condiciones de crecimiento y desarrollo económico.</t>
    </r>
    <r>
      <rPr>
        <b/>
        <sz val="8"/>
        <color theme="1"/>
        <rFont val="Century Gothic"/>
        <family val="2"/>
      </rPr>
      <t xml:space="preserve">
Agenda 2030 para el Desarrollo Sostenible
Objetivo 9:</t>
    </r>
    <r>
      <rPr>
        <sz val="8"/>
        <color theme="1"/>
        <rFont val="Century Gothic"/>
        <family val="2"/>
      </rPr>
      <t xml:space="preserve"> Construir infraestructuras resilientes, promover la industrialización inclusiva y sostenible y fomentar la innovación</t>
    </r>
    <r>
      <rPr>
        <b/>
        <sz val="8"/>
        <color theme="1"/>
        <rFont val="Century Gothic"/>
        <family val="2"/>
      </rPr>
      <t xml:space="preserve">
Meta 9.1:</t>
    </r>
    <r>
      <rPr>
        <sz val="8"/>
        <color theme="1"/>
        <rFont val="Century Gothic"/>
        <family val="2"/>
      </rPr>
      <t xml:space="preserve"> Desarrollar infraestructuras fiables, sostenibles, resilientes y de calidad, incluidas infraestructuras regionales y transfronterizas, para apoyar el desarrollo económico y el bienestar humano, con especial hincapié en el acceso equitativo y asequible para todos.</t>
    </r>
    <r>
      <rPr>
        <b/>
        <sz val="8"/>
        <color theme="1"/>
        <rFont val="Century Gothic"/>
        <family val="2"/>
      </rPr>
      <t xml:space="preserve">
Objetivo 11: </t>
    </r>
    <r>
      <rPr>
        <sz val="8"/>
        <color theme="1"/>
        <rFont val="Century Gothic"/>
        <family val="2"/>
      </rPr>
      <t>Lograr que las ciudades y los asentamientos humanos sean inclusivos, seguros, resilientes y sostenibles.</t>
    </r>
    <r>
      <rPr>
        <b/>
        <sz val="8"/>
        <color theme="1"/>
        <rFont val="Century Gothic"/>
        <family val="2"/>
      </rPr>
      <t xml:space="preserve">
Meta 11.2: </t>
    </r>
    <r>
      <rPr>
        <sz val="8"/>
        <color theme="1"/>
        <rFont val="Century Gothic"/>
        <family val="2"/>
      </rPr>
      <t xml:space="preserve">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
Decreto Ejecutivo 810 de 5 de julio de 2011. </t>
    </r>
  </si>
  <si>
    <r>
      <t xml:space="preserve">Plan Nacional de Desarrollo Ecuador No Se Detiene 2025 - 2029
Objetivo 8: </t>
    </r>
    <r>
      <rPr>
        <sz val="8"/>
        <color theme="1"/>
        <rFont val="Century Gothic"/>
        <family val="2"/>
      </rPr>
      <t xml:space="preserve">Fortalecer la institucionalidad pública de forma eficiente, transparente y participativa.
</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Crear instituciones eficaces, responsables y transparentes a todos los niveles</t>
    </r>
    <r>
      <rPr>
        <b/>
        <sz val="8"/>
        <color theme="1"/>
        <rFont val="Century Gothic"/>
        <family val="2"/>
      </rPr>
      <t xml:space="preserve">
Código Orgánico de la Producción, Comercio e Inversiones
</t>
    </r>
    <r>
      <rPr>
        <sz val="8"/>
        <color theme="1"/>
        <rFont val="Century Gothic"/>
        <family val="2"/>
      </rPr>
      <t>Libro VII</t>
    </r>
    <r>
      <rPr>
        <b/>
        <sz val="8"/>
        <color theme="1"/>
        <rFont val="Century Gothic"/>
        <family val="2"/>
      </rPr>
      <t xml:space="preserve">
Decreto Ejecutivo No. 307. </t>
    </r>
    <r>
      <rPr>
        <sz val="8"/>
        <color theme="1"/>
        <rFont val="Century Gothic"/>
        <family val="2"/>
      </rPr>
      <t>de 26 de junio de 2024 Declara como Política Nacional la Gestión Regulatoria Gubernamental</t>
    </r>
    <r>
      <rPr>
        <b/>
        <sz val="8"/>
        <color theme="1"/>
        <rFont val="Century Gothic"/>
        <family val="2"/>
      </rPr>
      <t xml:space="preserve">
Decreto Ejecutivo No. 68. </t>
    </r>
    <r>
      <rPr>
        <sz val="8"/>
        <color theme="1"/>
        <rFont val="Century Gothic"/>
        <family val="2"/>
      </rPr>
      <t>de 09 de junio de 2021 Declara como política pública prioritaria la Facilitación del Comercio y de la Producción, la Simplificación de Trámites y la Agenda de Competitividad.</t>
    </r>
    <r>
      <rPr>
        <b/>
        <sz val="8"/>
        <color theme="1"/>
        <rFont val="Century Gothic"/>
        <family val="2"/>
      </rPr>
      <t xml:space="preserve">
Acuerdo Ministerial 079 </t>
    </r>
    <r>
      <rPr>
        <sz val="8"/>
        <color theme="1"/>
        <rFont val="Century Gothic"/>
        <family val="2"/>
      </rPr>
      <t>de 17 de octubre de 2024, Establece las directrices generales para la implementación de las buenas prácticas regulatorias.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</si>
  <si>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1: </t>
    </r>
    <r>
      <rPr>
        <sz val="8"/>
        <color theme="1"/>
        <rFont val="Century Gothic"/>
        <family val="2"/>
      </rPr>
      <t xml:space="preserve">Poner fin a la pobreza en todas sus formas en todo el mundo.
</t>
    </r>
    <r>
      <rPr>
        <b/>
        <sz val="8"/>
        <color theme="1"/>
        <rFont val="Century Gothic"/>
        <family val="2"/>
      </rPr>
      <t>Meta 1.4:</t>
    </r>
    <r>
      <rPr>
        <sz val="8"/>
        <color theme="1"/>
        <rFont val="Century Gothic"/>
        <family val="2"/>
      </rPr>
      <t xml:space="preserve">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
</t>
    </r>
    <r>
      <rPr>
        <b/>
        <sz val="8"/>
        <color theme="1"/>
        <rFont val="Century Gothic"/>
        <family val="2"/>
      </rPr>
      <t xml:space="preserve">Objetivo 11: </t>
    </r>
    <r>
      <rPr>
        <sz val="8"/>
        <color theme="1"/>
        <rFont val="Century Gothic"/>
        <family val="2"/>
      </rPr>
      <t xml:space="preserve">Lograr que las ciudades y los asentamientos humanos sean inclusivos, seguros, resilientes y sostenibles.
</t>
    </r>
    <r>
      <rPr>
        <b/>
        <sz val="8"/>
        <color theme="1"/>
        <rFont val="Century Gothic"/>
        <family val="2"/>
      </rPr>
      <t>Meta 11.1:</t>
    </r>
    <r>
      <rPr>
        <sz val="8"/>
        <color theme="1"/>
        <rFont val="Century Gothic"/>
        <family val="2"/>
      </rPr>
      <t xml:space="preserve"> Para 2030, asegurar el acceso de todas las personas a viviendas y servicios básicos adecuados, seguros y asequibles y mejorar los barrios marginales.
</t>
    </r>
    <r>
      <rPr>
        <b/>
        <sz val="8"/>
        <color theme="1"/>
        <rFont val="Century Gothic"/>
        <family val="2"/>
      </rPr>
      <t>Meta 11.a</t>
    </r>
    <r>
      <rPr>
        <sz val="8"/>
        <color theme="1"/>
        <rFont val="Century Gothic"/>
        <family val="2"/>
      </rPr>
      <t xml:space="preserve">: Apoyar los vínculos económicos, sociales y ambientales positivos entre las zonas urbanas, periurbanas y rurales mediante el fortalecimiento de la planificación del desarrollo nacional y regional.
</t>
    </r>
    <r>
      <rPr>
        <b/>
        <sz val="8"/>
        <color theme="1"/>
        <rFont val="Century Gothic"/>
        <family val="2"/>
      </rPr>
      <t>Constitución de la República del Ecuador</t>
    </r>
    <r>
      <rPr>
        <sz val="8"/>
        <color theme="1"/>
        <rFont val="Century Gothic"/>
        <family val="2"/>
      </rPr>
      <t xml:space="preserve">
Art. 30
</t>
    </r>
    <r>
      <rPr>
        <b/>
        <sz val="8"/>
        <color theme="1"/>
        <rFont val="Century Gothic"/>
        <family val="2"/>
      </rPr>
      <t>Ley Orgánica de Vivienda de Interés Social</t>
    </r>
    <r>
      <rPr>
        <sz val="8"/>
        <color theme="1"/>
        <rFont val="Century Gothic"/>
        <family val="2"/>
      </rPr>
      <t xml:space="preserve">
Sección 2
</t>
    </r>
    <r>
      <rPr>
        <b/>
        <sz val="8"/>
        <color theme="1"/>
        <rFont val="Century Gothic"/>
        <family val="2"/>
      </rPr>
      <t>Decreto Ejecutivo No. 405</t>
    </r>
    <r>
      <rPr>
        <sz val="8"/>
        <color theme="1"/>
        <rFont val="Century Gothic"/>
        <family val="2"/>
      </rPr>
      <t xml:space="preserve">, de 21 de abril de 2022.
</t>
    </r>
    <r>
      <rPr>
        <b/>
        <sz val="8"/>
        <color theme="1"/>
        <rFont val="Century Gothic"/>
        <family val="2"/>
      </rPr>
      <t>Acuerdo Ministerial Nro. Miduvi–Miduvi–2025–0001–A</t>
    </r>
    <r>
      <rPr>
        <sz val="8"/>
        <color theme="1"/>
        <rFont val="Century Gothic"/>
        <family val="2"/>
      </rPr>
      <t>. Reglamento que regula el acceso a los subsidios e incentivos para vivienda</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</si>
  <si>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8.3: </t>
    </r>
    <r>
      <rPr>
        <sz val="8"/>
        <color theme="1"/>
        <rFont val="Century Gothic"/>
        <family val="2"/>
      </rPr>
      <t>Promover políticas orientadas al desarrollo que apoyen las actividades productivas, la creación de empleo decente, el emprendimiento, la creatividad y la innovación, y alentar la oficialización y el crecimiento de las pequeñas y medianas empresas, entre otras cosas mediante el acceso a servicios financieros.</t>
    </r>
    <r>
      <rPr>
        <b/>
        <sz val="8"/>
        <color theme="1"/>
        <rFont val="Century Gothic"/>
        <family val="2"/>
      </rPr>
      <t xml:space="preserve">
Objetivo 9: </t>
    </r>
    <r>
      <rPr>
        <sz val="8"/>
        <color theme="1"/>
        <rFont val="Century Gothic"/>
        <family val="2"/>
      </rPr>
      <t>Construir infraestructuras resilientes, promover la industrialización inclusiva y sostenible y fomentar la innovación.</t>
    </r>
    <r>
      <rPr>
        <b/>
        <sz val="8"/>
        <color theme="1"/>
        <rFont val="Century Gothic"/>
        <family val="2"/>
      </rPr>
      <t xml:space="preserve">
Meta 9.3: </t>
    </r>
    <r>
      <rPr>
        <sz val="8"/>
        <color theme="1"/>
        <rFont val="Century Gothic"/>
        <family val="2"/>
      </rPr>
      <t>Aumentar el acceso de las pequeñas empresas industriales y otras empresas, en particular en los países en desarrollo, a los servicios financieros, incluido el acceso a créditos asequibles, y su integración en las cadenas de valor y los mercados.</t>
    </r>
    <r>
      <rPr>
        <b/>
        <sz val="8"/>
        <color theme="1"/>
        <rFont val="Century Gothic"/>
        <family val="2"/>
      </rPr>
      <t xml:space="preserve">
</t>
    </r>
  </si>
  <si>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10</t>
    </r>
    <r>
      <rPr>
        <sz val="8"/>
        <color theme="1"/>
        <rFont val="Century Gothic"/>
        <family val="2"/>
      </rPr>
      <t xml:space="preserve">: Reducir la desigualdad en los países y entre ellos.
</t>
    </r>
    <r>
      <rPr>
        <b/>
        <sz val="8"/>
        <color theme="1"/>
        <rFont val="Century Gothic"/>
        <family val="2"/>
      </rPr>
      <t>Meta 10.7</t>
    </r>
    <r>
      <rPr>
        <sz val="8"/>
        <color theme="1"/>
        <rFont val="Century Gothic"/>
        <family val="2"/>
      </rPr>
      <t xml:space="preserve">: Facilitar la migración y la movilidad ordenadas, seguras, regulares y responsables de las personas incluso mediante la aplicación de políticas migratorias planificadas y bien gestionadas.
</t>
    </r>
    <r>
      <rPr>
        <b/>
        <sz val="8"/>
        <color theme="1"/>
        <rFont val="Century Gothic"/>
        <family val="2"/>
      </rPr>
      <t>Indicador 10.7.3</t>
    </r>
    <r>
      <rPr>
        <sz val="8"/>
        <color theme="1"/>
        <rFont val="Century Gothic"/>
        <family val="2"/>
      </rPr>
      <t xml:space="preserve">: Número de personas que murieron o desaparecieron en el proceso de migración hacia un destino internacional
</t>
    </r>
    <r>
      <rPr>
        <b/>
        <sz val="8"/>
        <color theme="1"/>
        <rFont val="Century Gothic"/>
        <family val="2"/>
      </rPr>
      <t xml:space="preserve">
Constitución de la República de Ecuador. </t>
    </r>
    <r>
      <rPr>
        <sz val="8"/>
        <color theme="1"/>
        <rFont val="Century Gothic"/>
        <family val="2"/>
      </rPr>
      <t xml:space="preserve">
Arts. 40, 226, 227, 392
</t>
    </r>
    <r>
      <rPr>
        <b/>
        <sz val="8"/>
        <color theme="1"/>
        <rFont val="Century Gothic"/>
        <family val="2"/>
      </rPr>
      <t xml:space="preserve">Ley Orgánica de Movilidad Humana. </t>
    </r>
    <r>
      <rPr>
        <sz val="8"/>
        <color theme="1"/>
        <rFont val="Century Gothic"/>
        <family val="2"/>
      </rPr>
      <t xml:space="preserve">
Art. 21, numeral 13 y Art. 40
</t>
    </r>
    <r>
      <rPr>
        <b/>
        <sz val="8"/>
        <color theme="1"/>
        <rFont val="Century Gothic"/>
        <family val="2"/>
      </rPr>
      <t>Ley Orgánica del Servicio Exterior</t>
    </r>
    <r>
      <rPr>
        <sz val="8"/>
        <color theme="1"/>
        <rFont val="Century Gothic"/>
        <family val="2"/>
      </rPr>
      <t xml:space="preserve">
Art. 64, numeral 3
</t>
    </r>
    <r>
      <rPr>
        <b/>
        <sz val="8"/>
        <color theme="1"/>
        <rFont val="Century Gothic"/>
        <family val="2"/>
      </rPr>
      <t xml:space="preserve">Reglamento a la Ley Orgánica de Movilidad Humana. </t>
    </r>
    <r>
      <rPr>
        <sz val="8"/>
        <color theme="1"/>
        <rFont val="Century Gothic"/>
        <family val="2"/>
      </rPr>
      <t xml:space="preserve">
Arts. 1, 10 - 14.
Acuerdo Ministerial 0000082: Protocolo para repatriación de cadáveres o traslado de restos mortales de compatriotas fallecidos en el exterior.</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</si>
  <si>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Objetivo 4: </t>
    </r>
    <r>
      <rPr>
        <sz val="8"/>
        <color theme="1"/>
        <rFont val="Century Gothic"/>
        <family val="2"/>
      </rPr>
      <t xml:space="preserve">Impulsar el desarrollo económico que genere empleo de calidad y finanzas públicas, sostenibles, inclusivas y equitativas.va.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t>
    </r>
    <r>
      <rPr>
        <sz val="8"/>
        <color theme="1"/>
        <rFont val="Century Gothic"/>
        <family val="2"/>
      </rPr>
      <t xml:space="preserve"> </t>
    </r>
    <r>
      <rPr>
        <b/>
        <sz val="8"/>
        <color theme="1"/>
        <rFont val="Century Gothic"/>
        <family val="2"/>
      </rPr>
      <t>4.4:</t>
    </r>
    <r>
      <rPr>
        <sz val="8"/>
        <color theme="1"/>
        <rFont val="Century Gothic"/>
        <family val="2"/>
      </rPr>
      <t xml:space="preserve"> Para 2030, aumentar sustancialmente el número de jóvenes y adultos que tienen las competencias necesarias, en particular técnicas y profesionales, para acceder al empleo, el trabajo decente y el emprendimiento.
</t>
    </r>
    <r>
      <rPr>
        <b/>
        <sz val="8"/>
        <color theme="1"/>
        <rFont val="Century Gothic"/>
        <family val="2"/>
      </rPr>
      <t xml:space="preserve">Constitución de la República del Ecuador </t>
    </r>
    <r>
      <rPr>
        <sz val="8"/>
        <color theme="1"/>
        <rFont val="Century Gothic"/>
        <family val="2"/>
      </rPr>
      <t xml:space="preserve">
</t>
    </r>
    <r>
      <rPr>
        <b/>
        <sz val="8"/>
        <color theme="1"/>
        <rFont val="Century Gothic"/>
        <family val="2"/>
      </rPr>
      <t>Art. 33</t>
    </r>
    <r>
      <rPr>
        <sz val="8"/>
        <color theme="1"/>
        <rFont val="Century Gothic"/>
        <family val="2"/>
      </rPr>
      <t xml:space="preserve">
</t>
    </r>
    <r>
      <rPr>
        <b/>
        <sz val="8"/>
        <color theme="1"/>
        <rFont val="Century Gothic"/>
        <family val="2"/>
      </rPr>
      <t xml:space="preserve">Decreto Supremo No. 2928 </t>
    </r>
    <r>
      <rPr>
        <sz val="8"/>
        <color theme="1"/>
        <rFont val="Century Gothic"/>
        <family val="2"/>
      </rPr>
      <t>de 19 de octubre de 1978. Ley de Creación y Funcionamiento del SECAP.</t>
    </r>
    <r>
      <rPr>
        <b/>
        <sz val="8"/>
        <color theme="1"/>
        <rFont val="Century Gothic"/>
        <family val="2"/>
      </rPr>
      <t xml:space="preserve">  
</t>
    </r>
    <r>
      <rPr>
        <sz val="8"/>
        <color theme="1"/>
        <rFont val="Century Gothic"/>
        <family val="2"/>
      </rPr>
      <t>Art. 3</t>
    </r>
    <r>
      <rPr>
        <b/>
        <sz val="8"/>
        <color theme="1"/>
        <rFont val="Century Gothic"/>
        <family val="2"/>
      </rPr>
      <t xml:space="preserve">
Decreto Ejecutivo 860 publicado el 11 de enero de 2016. Créese el Sistema Nacional de Cualificaciones y Capacitación Profesiona</t>
    </r>
    <r>
      <rPr>
        <sz val="8"/>
        <color theme="1"/>
        <rFont val="Century Gothic"/>
        <family val="2"/>
      </rPr>
      <t>l
Art. 11</t>
    </r>
    <r>
      <rPr>
        <b/>
        <sz val="8"/>
        <color theme="1"/>
        <rFont val="Century Gothic"/>
        <family val="2"/>
      </rPr>
      <t xml:space="preserve">
Resolución Nro. SECAP-SECAP-2023-0001-R publicada el 1 de febrero de 2023. Estatuto Orgánico de Gestión por Procesos del SECAP. </t>
    </r>
    <r>
      <rPr>
        <sz val="8"/>
        <color theme="1"/>
        <rFont val="Century Gothic"/>
        <family val="2"/>
      </rPr>
      <t xml:space="preserve">
Art. 2</t>
    </r>
  </si>
  <si>
    <r>
      <t>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t>
    </r>
    <r>
      <rPr>
        <sz val="8"/>
        <color theme="1"/>
        <rFont val="Century Gothic"/>
        <family val="2"/>
      </rPr>
      <t xml:space="preserve"> </t>
    </r>
    <r>
      <rPr>
        <b/>
        <sz val="8"/>
        <color theme="1"/>
        <rFont val="Century Gothic"/>
        <family val="2"/>
      </rPr>
      <t>8.3:</t>
    </r>
    <r>
      <rPr>
        <sz val="8"/>
        <color theme="1"/>
        <rFont val="Century Gothic"/>
        <family val="2"/>
      </rPr>
      <t xml:space="preserve">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
</t>
    </r>
    <r>
      <rPr>
        <b/>
        <sz val="8"/>
        <color theme="1"/>
        <rFont val="Century Gothic"/>
        <family val="2"/>
      </rPr>
      <t xml:space="preserve">Ley del Sistema Ecuatoriano de la Calidad
</t>
    </r>
    <r>
      <rPr>
        <sz val="8"/>
        <color theme="1"/>
        <rFont val="Century Gothic"/>
        <family val="2"/>
      </rPr>
      <t>Art. 27</t>
    </r>
  </si>
  <si>
    <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1</t>
    </r>
    <r>
      <rPr>
        <b/>
        <sz val="8"/>
        <color theme="1"/>
        <rFont val="Century Gothic"/>
        <family val="2"/>
      </rPr>
      <t>2:</t>
    </r>
    <r>
      <rPr>
        <sz val="8"/>
        <color theme="1"/>
        <rFont val="Century Gothic"/>
        <family val="2"/>
      </rPr>
      <t xml:space="preserve"> Garantizar modalidades de consumo y producción sostenibles.
</t>
    </r>
    <r>
      <rPr>
        <b/>
        <sz val="8"/>
        <color theme="1"/>
        <rFont val="Century Gothic"/>
        <family val="2"/>
      </rPr>
      <t xml:space="preserve">Ley del Sistema Ecuatoriano de la Calidad
</t>
    </r>
    <r>
      <rPr>
        <sz val="8"/>
        <color theme="1"/>
        <rFont val="Century Gothic"/>
        <family val="2"/>
      </rPr>
      <t>Art. 27</t>
    </r>
  </si>
  <si>
    <r>
      <t xml:space="preserve">Plan Nacional de Desarrollo Ecuador No Se Detiene 2025 - 2029
Objetivo 4: Impulsar el desarrollo económico que genere empleo de calidad y finanzas públicas, sostenibles, inclusivas y equitativas.
</t>
    </r>
    <r>
      <rPr>
        <b/>
        <sz val="8"/>
        <color theme="1"/>
        <rFont val="Century Gothic"/>
        <family val="2"/>
      </rPr>
      <t>Objetivo 5:</t>
    </r>
    <r>
      <rPr>
        <sz val="8"/>
        <color theme="1"/>
        <rFont val="Century Gothic"/>
        <family val="2"/>
      </rPr>
      <t xml:space="preserve"> Fortalecer la producción nacional y la inversión extranjera en los sectores clave de la economía con innovación tecnológica y prácticas sostenibles.
</t>
    </r>
    <r>
      <rPr>
        <b/>
        <sz val="8"/>
        <color theme="1"/>
        <rFont val="Century Gothic"/>
        <family val="2"/>
      </rPr>
      <t xml:space="preserve">Agenda 2030 para el Desarrollo Sostenible
Objetivo 8: </t>
    </r>
    <r>
      <rPr>
        <sz val="8"/>
        <color theme="1"/>
        <rFont val="Century Gothic"/>
        <family val="2"/>
      </rPr>
      <t xml:space="preserve">Promover el crecimiento económico sostenido, inclusivo y sostenible.
</t>
    </r>
    <r>
      <rPr>
        <b/>
        <sz val="8"/>
        <color theme="1"/>
        <rFont val="Century Gothic"/>
        <family val="2"/>
      </rPr>
      <t xml:space="preserve">Objetivo 17: </t>
    </r>
    <r>
      <rPr>
        <sz val="8"/>
        <color theme="1"/>
        <rFont val="Century Gothic"/>
        <family val="2"/>
      </rPr>
      <t xml:space="preserve">Fortalecer los medios para implementar el desarrollo sostenible y revitalizar la asociación mundial.
</t>
    </r>
    <r>
      <rPr>
        <b/>
        <sz val="8"/>
        <color theme="1"/>
        <rFont val="Century Gothic"/>
        <family val="2"/>
      </rPr>
      <t>Ley 41 de Creación del Servicio de Rentas Internas</t>
    </r>
    <r>
      <rPr>
        <sz val="8"/>
        <color theme="1"/>
        <rFont val="Century Gothic"/>
        <family val="2"/>
      </rPr>
      <t xml:space="preserve">
Art. 2, numeral 7.
</t>
    </r>
    <r>
      <rPr>
        <b/>
        <sz val="8"/>
        <color theme="1"/>
        <rFont val="Century Gothic"/>
        <family val="2"/>
      </rPr>
      <t>Resolución Nro. NAC – DGERCGC21 – 00000008</t>
    </r>
    <r>
      <rPr>
        <sz val="8"/>
        <color theme="1"/>
        <rFont val="Century Gothic"/>
        <family val="2"/>
      </rPr>
      <t xml:space="preserve"> del 9 de febrero de 2021
</t>
    </r>
    <r>
      <rPr>
        <b/>
        <sz val="8"/>
        <color theme="1"/>
        <rFont val="Century Gothic"/>
        <family val="2"/>
      </rPr>
      <t>Resolución No. 004 – DIREJ – DIJU – NT – 2014</t>
    </r>
    <r>
      <rPr>
        <sz val="8"/>
        <color theme="1"/>
        <rFont val="Century Gothic"/>
        <family val="2"/>
      </rPr>
      <t xml:space="preserve"> del 9 de octubre de 2014
</t>
    </r>
    <r>
      <rPr>
        <b/>
        <sz val="8"/>
        <color theme="1"/>
        <rFont val="Century Gothic"/>
        <family val="2"/>
      </rPr>
      <t>Código Tributario:</t>
    </r>
    <r>
      <rPr>
        <sz val="8"/>
        <color theme="1"/>
        <rFont val="Century Gothic"/>
        <family val="2"/>
      </rPr>
      <t xml:space="preserve">
Arts. 67, 100
</t>
    </r>
    <r>
      <rPr>
        <b/>
        <sz val="8"/>
        <color theme="1"/>
        <rFont val="Century Gothic"/>
        <family val="2"/>
      </rPr>
      <t>Ley de Registro Único al Contribuyente</t>
    </r>
    <r>
      <rPr>
        <sz val="8"/>
        <color theme="1"/>
        <rFont val="Century Gothic"/>
        <family val="2"/>
      </rPr>
      <t xml:space="preserve">
Art. 19
</t>
    </r>
  </si>
  <si>
    <r>
      <t>Plan Nacional de Desarrollo Ecuador No Se Detiene 2025 - 2029</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 xml:space="preserve">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t>
    </r>
    <r>
      <rPr>
        <sz val="8"/>
        <color theme="1"/>
        <rFont val="Century Gothic"/>
        <family val="2"/>
      </rPr>
      <t xml:space="preserve"> </t>
    </r>
    <r>
      <rPr>
        <b/>
        <sz val="8"/>
        <color theme="1"/>
        <rFont val="Century Gothic"/>
        <family val="2"/>
      </rPr>
      <t>4.4:</t>
    </r>
    <r>
      <rPr>
        <sz val="8"/>
        <color theme="1"/>
        <rFont val="Century Gothic"/>
        <family val="2"/>
      </rPr>
      <t xml:space="preserve"> Para 2030, aumentar sustancialmente el número de jóvenes y adultos que tienen las competencias necesarias, en particular técnicas y profesionales, para acceder al empleo, el trabajo decente y el emprendimiento.
</t>
    </r>
    <r>
      <rPr>
        <b/>
        <sz val="8"/>
        <color theme="1"/>
        <rFont val="Century Gothic"/>
        <family val="2"/>
      </rPr>
      <t>Constitución de la República del Ecuador</t>
    </r>
    <r>
      <rPr>
        <sz val="8"/>
        <color theme="1"/>
        <rFont val="Century Gothic"/>
        <family val="2"/>
      </rPr>
      <t xml:space="preserve">
Art. 26 </t>
    </r>
    <r>
      <rPr>
        <b/>
        <sz val="8"/>
        <color theme="1"/>
        <rFont val="Century Gothic"/>
        <family val="2"/>
      </rPr>
      <t xml:space="preserve">
</t>
    </r>
    <r>
      <rPr>
        <sz val="8"/>
        <color theme="1"/>
        <rFont val="Century Gothic"/>
        <family val="2"/>
      </rPr>
      <t xml:space="preserve">
</t>
    </r>
    <r>
      <rPr>
        <b/>
        <sz val="8"/>
        <color theme="1"/>
        <rFont val="Century Gothic"/>
        <family val="2"/>
      </rPr>
      <t xml:space="preserve">Decreto Ejecutivo 860 </t>
    </r>
    <r>
      <rPr>
        <sz val="8"/>
        <color theme="1"/>
        <rFont val="Century Gothic"/>
        <family val="2"/>
      </rPr>
      <t>de 28 de diciembre de 2015.</t>
    </r>
    <r>
      <rPr>
        <b/>
        <sz val="8"/>
        <color theme="1"/>
        <rFont val="Century Gothic"/>
        <family val="2"/>
      </rPr>
      <t xml:space="preserve"> </t>
    </r>
    <r>
      <rPr>
        <sz val="8"/>
        <color theme="1"/>
        <rFont val="Century Gothic"/>
        <family val="2"/>
      </rPr>
      <t>Créese el Sistema Nacional de Cualificaciones y Capacitación Profesional
Art. 11</t>
    </r>
    <r>
      <rPr>
        <b/>
        <sz val="8"/>
        <color theme="1"/>
        <rFont val="Century Gothic"/>
        <family val="2"/>
      </rPr>
      <t xml:space="preserve">
Registro Oficial Suplemento 666 </t>
    </r>
    <r>
      <rPr>
        <sz val="8"/>
        <color theme="1"/>
        <rFont val="Century Gothic"/>
        <family val="2"/>
      </rPr>
      <t xml:space="preserve">de 11 de enero de 2016. </t>
    </r>
    <r>
      <rPr>
        <b/>
        <sz val="8"/>
        <color theme="1"/>
        <rFont val="Century Gothic"/>
        <family val="2"/>
      </rPr>
      <t xml:space="preserve"> 
</t>
    </r>
    <r>
      <rPr>
        <sz val="8"/>
        <color theme="1"/>
        <rFont val="Century Gothic"/>
        <family val="2"/>
      </rPr>
      <t>Art. 11</t>
    </r>
    <r>
      <rPr>
        <b/>
        <sz val="8"/>
        <color theme="1"/>
        <rFont val="Century Gothic"/>
        <family val="2"/>
      </rPr>
      <t xml:space="preserve">
Decreto Supremo No. 2928 </t>
    </r>
    <r>
      <rPr>
        <sz val="8"/>
        <color theme="1"/>
        <rFont val="Century Gothic"/>
        <family val="2"/>
      </rPr>
      <t>de 19 de octubre de 1978. Ley de Creación y Funcionamiento del SECAP.
Art. 3</t>
    </r>
    <r>
      <rPr>
        <b/>
        <sz val="8"/>
        <color theme="1"/>
        <rFont val="Century Gothic"/>
        <family val="2"/>
      </rPr>
      <t xml:space="preserve">
6) Resolución Nro. SECAP-SECAP-2023-0001-R </t>
    </r>
    <r>
      <rPr>
        <sz val="8"/>
        <color theme="1"/>
        <rFont val="Century Gothic"/>
        <family val="2"/>
      </rPr>
      <t>de 1 de febrero de 2023. Estatuto Orgánico de Gestión por Procesos del SECAP. Registro Oficial Edición Especial 1173 
Art. 2</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</si>
  <si>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Agenda 2030 para el Desarrollo Sostenible
Objetivo 17: </t>
    </r>
    <r>
      <rPr>
        <sz val="8"/>
        <color theme="1"/>
        <rFont val="Century Gothic"/>
        <family val="2"/>
      </rPr>
      <t>Alianzas para lograr los objetivos</t>
    </r>
    <r>
      <rPr>
        <b/>
        <sz val="8"/>
        <color theme="1"/>
        <rFont val="Century Gothic"/>
        <family val="2"/>
      </rPr>
      <t xml:space="preserve">
Meta 17.1: </t>
    </r>
    <r>
      <rPr>
        <sz val="8"/>
        <color theme="1"/>
        <rFont val="Century Gothic"/>
        <family val="2"/>
      </rPr>
      <t xml:space="preserve">Fortalecer la movilización de recursos internos, incluso mediante la prestación de apoyo internacional a los países en desarrollo, con el fin de mejorar la capacidad nacional para recaudar ingresos fiscales y de otra índole
</t>
    </r>
    <r>
      <rPr>
        <b/>
        <sz val="8"/>
        <color theme="1"/>
        <rFont val="Century Gothic"/>
        <family val="2"/>
      </rPr>
      <t xml:space="preserve">
Código Orgánico de Producción, Comercio e Inversiones – COPCI (Facilitación Aduanera) y  Reglamento
</t>
    </r>
    <r>
      <rPr>
        <sz val="8"/>
        <color theme="1"/>
        <rFont val="Century Gothic"/>
        <family val="2"/>
      </rPr>
      <t>Art. 111</t>
    </r>
  </si>
  <si>
    <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 xml:space="preserve">
Agenda 2030 para el Desarrollo Sostenible
Objetivo 17: </t>
    </r>
    <r>
      <rPr>
        <sz val="8"/>
        <color theme="1"/>
        <rFont val="Century Gothic"/>
        <family val="2"/>
      </rPr>
      <t>Alianzas para lograr los objetivos</t>
    </r>
    <r>
      <rPr>
        <b/>
        <sz val="8"/>
        <color theme="1"/>
        <rFont val="Century Gothic"/>
        <family val="2"/>
      </rPr>
      <t xml:space="preserve">
Meta 17.1: </t>
    </r>
    <r>
      <rPr>
        <sz val="8"/>
        <color theme="1"/>
        <rFont val="Century Gothic"/>
        <family val="2"/>
      </rPr>
      <t xml:space="preserve">Fortalecer la movilización de recursos internos, incluso mediante la prestación de apoyo internacional a los países en desarrollo, con el fin de mejorar la capacidad nacional para recaudar ingresos fiscales y de otra índole
</t>
    </r>
    <r>
      <rPr>
        <b/>
        <sz val="8"/>
        <color theme="1"/>
        <rFont val="Century Gothic"/>
        <family val="2"/>
      </rPr>
      <t xml:space="preserve">
Código Orgánico de Producción, Comercio e Inversiones – COPCI (Facilitación Aduanera) y  Reglamento
</t>
    </r>
    <r>
      <rPr>
        <sz val="8"/>
        <color theme="1"/>
        <rFont val="Century Gothic"/>
        <family val="2"/>
      </rPr>
      <t>Art. 111</t>
    </r>
  </si>
  <si>
    <r>
      <rPr>
        <b/>
        <sz val="8"/>
        <color theme="1"/>
        <rFont val="Century Gothic"/>
        <family val="2"/>
      </rPr>
      <t xml:space="preserve">Plan Nacional de Desarrollo Ecuador No Se Detiene 2025 - 2029
Objetivo 2: </t>
    </r>
    <r>
      <rPr>
        <sz val="8"/>
        <color theme="1"/>
        <rFont val="Century Gothic"/>
        <family val="2"/>
      </rPr>
      <t xml:space="preserve"> Potenciar las capacidades de la ciudadanía con acceso universal a una educación inclusiva de calidad, acceso a espacios de intercambio cultural y una vida activa.
</t>
    </r>
    <r>
      <rPr>
        <b/>
        <sz val="8"/>
        <color theme="1"/>
        <rFont val="Century Gothic"/>
        <family val="2"/>
      </rPr>
      <t>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Constitución de la República del Ecuador</t>
    </r>
    <r>
      <rPr>
        <sz val="8"/>
        <color theme="1"/>
        <rFont val="Century Gothic"/>
        <family val="2"/>
      </rPr>
      <t xml:space="preserve">
Arts. 22, 322
</t>
    </r>
    <r>
      <rPr>
        <b/>
        <sz val="8"/>
        <color theme="1"/>
        <rFont val="Century Gothic"/>
        <family val="2"/>
      </rPr>
      <t>Ley Orgánica del Sistema Nacional de Registro de Datos Públicos</t>
    </r>
    <r>
      <rPr>
        <sz val="8"/>
        <color theme="1"/>
        <rFont val="Century Gothic"/>
        <family val="2"/>
      </rPr>
      <t xml:space="preserve">
Arts. 13, 29 y Disposición Transitoria 7ma.
</t>
    </r>
    <r>
      <rPr>
        <b/>
        <sz val="8"/>
        <color theme="1"/>
        <rFont val="Century Gothic"/>
        <family val="2"/>
      </rPr>
      <t>Ley Orgánica de Cultura</t>
    </r>
    <r>
      <rPr>
        <sz val="8"/>
        <color theme="1"/>
        <rFont val="Century Gothic"/>
        <family val="2"/>
      </rPr>
      <t xml:space="preserve">
Art. 118
</t>
    </r>
    <r>
      <rPr>
        <b/>
        <sz val="8"/>
        <color theme="1"/>
        <rFont val="Century Gothic"/>
        <family val="2"/>
      </rPr>
      <t>Ley Orgánica de Emprendimiento e Innovación</t>
    </r>
    <r>
      <rPr>
        <sz val="8"/>
        <color theme="1"/>
        <rFont val="Century Gothic"/>
        <family val="2"/>
      </rPr>
      <t xml:space="preserve">
Art. 12.1 y Disposición Transitoria 3ra.
</t>
    </r>
    <r>
      <rPr>
        <b/>
        <sz val="8"/>
        <color theme="1"/>
        <rFont val="Century Gothic"/>
        <family val="2"/>
      </rPr>
      <t xml:space="preserve">
Tratado de Marrakech para personas con Discapacidad Visual
</t>
    </r>
    <r>
      <rPr>
        <sz val="8"/>
        <color theme="1"/>
        <rFont val="Century Gothic"/>
        <family val="2"/>
      </rPr>
      <t xml:space="preserve">Art. 5
</t>
    </r>
    <r>
      <rPr>
        <b/>
        <sz val="8"/>
        <color theme="1"/>
        <rFont val="Century Gothic"/>
        <family val="2"/>
      </rPr>
      <t xml:space="preserve">
Código Orgánico de la Economía Social de los Conocimientos
</t>
    </r>
    <r>
      <rPr>
        <sz val="8"/>
        <color theme="1"/>
        <rFont val="Century Gothic"/>
        <family val="2"/>
      </rPr>
      <t xml:space="preserve">Arts. 103, 104, 110, 111
</t>
    </r>
    <r>
      <rPr>
        <b/>
        <sz val="8"/>
        <color theme="1"/>
        <rFont val="Century Gothic"/>
        <family val="2"/>
      </rPr>
      <t>Acuerdo Ministerial Nro. SENESCYT-2020-077</t>
    </r>
    <r>
      <rPr>
        <sz val="8"/>
        <color theme="1"/>
        <rFont val="Century Gothic"/>
        <family val="2"/>
      </rPr>
      <t xml:space="preserve">, (Firmado el 17 de noviembre de 2020). Expide Reglamento de Gestión de los Conocimientos.
</t>
    </r>
    <r>
      <rPr>
        <b/>
        <sz val="8"/>
        <color theme="1"/>
        <rFont val="Century Gothic"/>
        <family val="2"/>
      </rPr>
      <t>Convenio de Berna (Tratado Internacional)</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</si>
  <si>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8</t>
    </r>
    <r>
      <rPr>
        <sz val="8"/>
        <color theme="1"/>
        <rFont val="Century Gothic"/>
        <family val="2"/>
      </rPr>
      <t xml:space="preserve">: Fortalecer la institucionalidad pública de forma eficiente, transparente y participativa.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t>
    </r>
    <r>
      <rPr>
        <b/>
        <sz val="8"/>
        <color theme="1"/>
        <rFont val="Century Gothic"/>
        <family val="2"/>
      </rPr>
      <t xml:space="preserve">
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16.7:</t>
    </r>
    <r>
      <rPr>
        <sz val="8"/>
        <color theme="1"/>
        <rFont val="Century Gothic"/>
        <family val="2"/>
      </rPr>
      <t xml:space="preserve"> Garantizar la adopción de decisiones inclusivas, participativas y representativas que respondan a las necesidades a todos los niveles.
</t>
    </r>
    <r>
      <rPr>
        <b/>
        <sz val="8"/>
        <color theme="1"/>
        <rFont val="Century Gothic"/>
        <family val="2"/>
      </rPr>
      <t>Ley Orgánica del Servicio Público</t>
    </r>
  </si>
  <si>
    <r>
      <rPr>
        <b/>
        <sz val="8"/>
        <color theme="1"/>
        <rFont val="Century Gothic"/>
        <family val="2"/>
      </rPr>
      <t>Plan Nacional de Desarrollo Ecuador No Se Detiene 2025 - 2029
Objetivo 4:</t>
    </r>
    <r>
      <rPr>
        <sz val="8"/>
        <color theme="1"/>
        <rFont val="Century Gothic"/>
        <family val="2"/>
      </rPr>
      <t xml:space="preserve"> Impulsar el desarrollo económico que genere empleo de calidad y finanzas públicas, sostenibles, inclusivas y equitativas.
</t>
    </r>
    <r>
      <rPr>
        <b/>
        <sz val="8"/>
        <color theme="1"/>
        <rFont val="Century Gothic"/>
        <family val="2"/>
      </rPr>
      <t>Agenda 2030 para el Desarrollo Sostenible
Objetivo 5:</t>
    </r>
    <r>
      <rPr>
        <sz val="8"/>
        <color theme="1"/>
        <rFont val="Century Gothic"/>
        <family val="2"/>
      </rPr>
      <t xml:space="preserve"> Lograr la igualdad entre los géneros y empoderar a todas las mujeres y las niñas.
</t>
    </r>
    <r>
      <rPr>
        <b/>
        <sz val="8"/>
        <color theme="1"/>
        <rFont val="Century Gothic"/>
        <family val="2"/>
      </rPr>
      <t>Meta 5.5:</t>
    </r>
    <r>
      <rPr>
        <sz val="8"/>
        <color theme="1"/>
        <rFont val="Century Gothic"/>
        <family val="2"/>
      </rPr>
      <t xml:space="preserve"> Velar por la participación plena y efectiva de las mujeres y la igualdad de oportunidades de liderazgo a todos los niveles de la adopción de decisiones en la vida política, económica y pública.
</t>
    </r>
    <r>
      <rPr>
        <b/>
        <sz val="8"/>
        <color theme="1"/>
        <rFont val="Century Gothic"/>
        <family val="2"/>
      </rPr>
      <t>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t>
    </r>
  </si>
  <si>
    <r>
      <rPr>
        <b/>
        <sz val="8"/>
        <color theme="1"/>
        <rFont val="Century Gothic"/>
        <family val="2"/>
      </rP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 xml:space="preserve">Meta 3.6.1: </t>
    </r>
    <r>
      <rPr>
        <sz val="8"/>
        <color theme="1"/>
        <rFont val="Century Gothic"/>
        <family val="2"/>
      </rPr>
      <t xml:space="preserve">Incrementar el porcentaje de mujeres violentadas con acceso a servicios de protección a través de Medidas Administrativas de Protección Inmediata (MAPIS) de 21,55% en el 2024 a 27,40 % al 2029.
</t>
    </r>
    <r>
      <rPr>
        <b/>
        <sz val="8"/>
        <color theme="1"/>
        <rFont val="Century Gothic"/>
        <family val="2"/>
      </rPr>
      <t xml:space="preserve">Indicador 3.6.1: </t>
    </r>
    <r>
      <rPr>
        <sz val="8"/>
        <color theme="1"/>
        <rFont val="Century Gothic"/>
        <family val="2"/>
      </rPr>
      <t xml:space="preserve">Porcentaje de mujeres violentadas con acceso a servicios de protección a través de Medidas Administrativas de Protección Inmediata (MAPIS)
</t>
    </r>
    <r>
      <rPr>
        <b/>
        <sz val="8"/>
        <color theme="1"/>
        <rFont val="Century Gothic"/>
        <family val="2"/>
      </rPr>
      <t xml:space="preserve">Agenda 2030 para el Desarrollo Sostenible
Objetivo 5: </t>
    </r>
    <r>
      <rPr>
        <sz val="8"/>
        <color theme="1"/>
        <rFont val="Century Gothic"/>
        <family val="2"/>
      </rPr>
      <t xml:space="preserve"> Lograr la igualdad entre los géneros y empoderar a todas las mujeres y las niñas.
</t>
    </r>
    <r>
      <rPr>
        <b/>
        <sz val="8"/>
        <color theme="1"/>
        <rFont val="Century Gothic"/>
        <family val="2"/>
      </rPr>
      <t>Meta 5.2:</t>
    </r>
    <r>
      <rPr>
        <sz val="8"/>
        <color theme="1"/>
        <rFont val="Century Gothic"/>
        <family val="2"/>
      </rPr>
      <t xml:space="preserve"> Eliminar todas las formas de violencia contra todas las mujeres y las niñas en los ámbitos público y privado, incluidas la trata y la explotación sexual y otros tipos de explotación.</t>
    </r>
  </si>
  <si>
    <r>
      <t xml:space="preserve">Plan Nacional de Desarrollo Ecuador No Se Detiene 2025 - 2029
Objetivo 7: </t>
    </r>
    <r>
      <rPr>
        <sz val="8"/>
        <color theme="1"/>
        <rFont val="Century Gothic"/>
        <family val="2"/>
      </rPr>
      <t xml:space="preserve"> Impulsar el desarrollo de infraestructuras sostenibles y resilientes; y de la conectividad física y digital, que brinde condiciones de crecimiento y desarrollo económico.</t>
    </r>
    <r>
      <rPr>
        <b/>
        <sz val="8"/>
        <color theme="1"/>
        <rFont val="Century Gothic"/>
        <family val="2"/>
      </rPr>
      <t xml:space="preserve">
Agenda 2030 para el Desarrollo Sostenible
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 4.a</t>
    </r>
    <r>
      <rPr>
        <sz val="8"/>
        <color theme="1"/>
        <rFont val="Century Gothic"/>
        <family val="2"/>
      </rPr>
      <t xml:space="preserve">: Construir y adecuar instalaciones escolares que respondan a las necesidades de los niños y las personas discapacitadas y tengan en cuenta las cuestiones de género, y que ofrezcan entornos de aprendizaje seguros, no violentos, inclusivos y eficaces para todos.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Meta 17.6</t>
    </r>
    <r>
      <rPr>
        <sz val="8"/>
        <color theme="1"/>
        <rFont val="Century Gothic"/>
        <family val="2"/>
      </rPr>
      <t>: Mejorar la cooperación regional e internacional Norte-Sur, Sur-Sur y triangular en materia de ciencia, tecnología e innovación y el acceso a ellas y aumentar el intercambio de conocimientos en condiciones mutuamente convenidas, entre otras cosas mejorando la coordinación entre los mecanismos existentes, en particular en el ámbito de las Naciones Unidas, y mediante un mecanismo mundial de facilitación de la tecnología</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</si>
  <si>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
Meta 3.6.2: </t>
    </r>
    <r>
      <rPr>
        <sz val="8"/>
        <color theme="1"/>
        <rFont val="Century Gothic"/>
        <family val="2"/>
      </rPr>
      <t>Incrementar el porcentaje de víctimas de violencia sexual, detectadas, cometidas y registradas en el ámbito educativo, que recibieron un plan de acompañamiento de restitución de derechos de 93,59% en 2024 a 97,30% al 2029.</t>
    </r>
    <r>
      <rPr>
        <b/>
        <sz val="8"/>
        <color theme="1"/>
        <rFont val="Century Gothic"/>
        <family val="2"/>
      </rPr>
      <t xml:space="preserve">
Indicador 3.6.2:  </t>
    </r>
    <r>
      <rPr>
        <sz val="8"/>
        <color theme="1"/>
        <rFont val="Century Gothic"/>
        <family val="2"/>
      </rPr>
      <t>Porcentaje de víctimas de violencia sexual, detectadas, cometidas y registradas en el ámbito educativo, que recibieron un plan de acompañamiento de restitución de derechos.</t>
    </r>
    <r>
      <rPr>
        <b/>
        <sz val="8"/>
        <color theme="1"/>
        <rFont val="Century Gothic"/>
        <family val="2"/>
      </rPr>
      <t xml:space="preserve">
Agenda 2030 para el Desarrollo Sostenible
Objetivo 5: </t>
    </r>
    <r>
      <rPr>
        <sz val="8"/>
        <color theme="1"/>
        <rFont val="Century Gothic"/>
        <family val="2"/>
      </rPr>
      <t>Lograr la igualdad entre los géneros y empoderar a todas las mujeres y las niñas.</t>
    </r>
    <r>
      <rPr>
        <b/>
        <sz val="8"/>
        <color theme="1"/>
        <rFont val="Century Gothic"/>
        <family val="2"/>
      </rPr>
      <t xml:space="preserve">
Meta 5.2: </t>
    </r>
    <r>
      <rPr>
        <sz val="8"/>
        <color theme="1"/>
        <rFont val="Century Gothic"/>
        <family val="2"/>
      </rPr>
      <t>Eliminar todas las formas de violencia contra todas las mujeres y las niñas en los ámbitos público y privado, incluidas la trata y la explotación sexual y otros tipos de explotación.</t>
    </r>
    <r>
      <rPr>
        <b/>
        <sz val="8"/>
        <color theme="1"/>
        <rFont val="Century Gothic"/>
        <family val="2"/>
      </rPr>
      <t xml:space="preserv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16.1: </t>
    </r>
    <r>
      <rPr>
        <sz val="8"/>
        <color theme="1"/>
        <rFont val="Century Gothic"/>
        <family val="2"/>
      </rPr>
      <t>Reducir considerablemente todas las formas de violencia y las tasas de mortalidad conexas en todo el mundo.</t>
    </r>
    <r>
      <rPr>
        <b/>
        <sz val="8"/>
        <color theme="1"/>
        <rFont val="Century Gothic"/>
        <family val="2"/>
      </rPr>
      <t xml:space="preserve">
Meta 16.2:</t>
    </r>
    <r>
      <rPr>
        <sz val="8"/>
        <color theme="1"/>
        <rFont val="Century Gothic"/>
        <family val="2"/>
      </rPr>
      <t xml:space="preserve"> Poner fin al maltrato, la explotación, la trata, la tortura y todas las formas de violencia contra los niños.</t>
    </r>
  </si>
  <si>
    <r>
      <rPr>
        <b/>
        <sz val="8"/>
        <color theme="1"/>
        <rFont val="Century Gothic"/>
        <family val="2"/>
      </rP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Objetivo 9:</t>
    </r>
    <r>
      <rPr>
        <sz val="8"/>
        <color theme="1"/>
        <rFont val="Century Gothic"/>
        <family val="2"/>
      </rPr>
      <t xml:space="preserve"> Fortalecer la capacidad de respuesta y resiliencia de las ciudades y comunidades ante riesgos de origen natural y antrópico.
</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 13:</t>
    </r>
    <r>
      <rPr>
        <sz val="8"/>
        <color indexed="8"/>
        <rFont val="Century Gothic"/>
        <family val="2"/>
      </rPr>
      <t xml:space="preserve"> Adoptar medidas urgentes para combatir el cambio climático y sus efectos.
</t>
    </r>
    <r>
      <rPr>
        <b/>
        <sz val="8"/>
        <color indexed="8"/>
        <rFont val="Century Gothic"/>
        <family val="2"/>
      </rPr>
      <t>Meta 13.1:</t>
    </r>
    <r>
      <rPr>
        <sz val="8"/>
        <color indexed="8"/>
        <rFont val="Century Gothic"/>
        <family val="2"/>
      </rPr>
      <t xml:space="preserve"> Fortalecer la resiliencia y la capacidad de adaptación a los riesgos relacionados con el clima y los desastres naturales en todos los países. 
</t>
    </r>
    <r>
      <rPr>
        <b/>
        <sz val="8"/>
        <color indexed="8"/>
        <rFont val="Century Gothic"/>
        <family val="2"/>
      </rPr>
      <t>Meta 13.2:</t>
    </r>
    <r>
      <rPr>
        <sz val="8"/>
        <color indexed="8"/>
        <rFont val="Century Gothic"/>
        <family val="2"/>
      </rPr>
      <t xml:space="preserve"> Incorporar medidas relativas al cambio climático en las políticas, estrategias y planes nacionales. 
</t>
    </r>
    <r>
      <rPr>
        <b/>
        <sz val="8"/>
        <color indexed="8"/>
        <rFont val="Century Gothic"/>
        <family val="2"/>
      </rPr>
      <t>Meta 13.b:</t>
    </r>
    <r>
      <rPr>
        <sz val="8"/>
        <color indexed="8"/>
        <rFont val="Century Gothic"/>
        <family val="2"/>
      </rPr>
      <t xml:space="preserve"> 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
</t>
    </r>
    <r>
      <rPr>
        <b/>
        <sz val="8"/>
        <color indexed="8"/>
        <rFont val="Century Gothic"/>
        <family val="2"/>
      </rPr>
      <t xml:space="preserve">Ley Orgánica de Tierras Rurales y Territorios Ancestrales
</t>
    </r>
    <r>
      <rPr>
        <sz val="8"/>
        <color indexed="8"/>
        <rFont val="Century Gothic"/>
        <family val="2"/>
      </rPr>
      <t>Art. 41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</si>
  <si>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Objetivo 9:</t>
    </r>
    <r>
      <rPr>
        <sz val="8"/>
        <color theme="1"/>
        <rFont val="Century Gothic"/>
        <family val="2"/>
      </rPr>
      <t xml:space="preserve"> Fortalecer la capacidad de respuesta y resiliencia de las ciudades y comunidades ante riesgos de origen natural y antrópico.</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 xml:space="preserve">Objetivo 13: </t>
    </r>
    <r>
      <rPr>
        <sz val="8"/>
        <color indexed="8"/>
        <rFont val="Century Gothic"/>
        <family val="2"/>
      </rPr>
      <t xml:space="preserve">Adoptar medidas urgentes para combatir el cambio climático y sus efectos. 
</t>
    </r>
    <r>
      <rPr>
        <b/>
        <sz val="8"/>
        <color indexed="8"/>
        <rFont val="Century Gothic"/>
        <family val="2"/>
      </rPr>
      <t>Meta 13.1</t>
    </r>
    <r>
      <rPr>
        <sz val="8"/>
        <color indexed="8"/>
        <rFont val="Century Gothic"/>
        <family val="2"/>
      </rPr>
      <t xml:space="preserve">: Fortalecer la resiliencia y la capacidad de adaptación a los riesgos relacionados con el clima y los desastres naturales en todos los países. 
</t>
    </r>
    <r>
      <rPr>
        <b/>
        <sz val="8"/>
        <color indexed="8"/>
        <rFont val="Century Gothic"/>
        <family val="2"/>
      </rPr>
      <t>Meta 13.a:</t>
    </r>
    <r>
      <rPr>
        <sz val="8"/>
        <color indexed="8"/>
        <rFont val="Century Gothic"/>
        <family val="2"/>
      </rPr>
      <t xml:space="preserve"> Cumplir el compromiso de los países desarrollados que son partes en la Convención Marco de las Naciones Unidas sobre el Cambio Climático de lograr para el año 2020 el objetivo de movilizar conjuntamente 100.000 millones de dólares anuales procedentes de todas las fuentes a fin de atender las necesidades de los países en desarrollo respecto de la adopción de medidas concretas de mitigación y la transparencia de su aplicación, y poner en pleno funcionamiento el Fondo Verde para el Clima capitalizándolo lo antes posible.
</t>
    </r>
    <r>
      <rPr>
        <b/>
        <sz val="8"/>
        <color indexed="8"/>
        <rFont val="Century Gothic"/>
        <family val="2"/>
      </rPr>
      <t>Objetivo 15:</t>
    </r>
    <r>
      <rPr>
        <sz val="8"/>
        <color indexed="8"/>
        <rFont val="Century Gothic"/>
        <family val="2"/>
      </rPr>
      <t xml:space="preserve"> Gestionar sosteniblemente los bosques, luchar contra la desertificación, detener e invertir la degradación de las tierras, detener la pérdida de biodiversidad.
</t>
    </r>
    <r>
      <rPr>
        <b/>
        <sz val="8"/>
        <color indexed="8"/>
        <rFont val="Century Gothic"/>
        <family val="2"/>
      </rPr>
      <t>Meta 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una degradación neutra del suelo.
</t>
    </r>
    <r>
      <rPr>
        <b/>
        <sz val="8"/>
        <color indexed="8"/>
        <rFont val="Century Gothic"/>
        <family val="2"/>
      </rPr>
      <t xml:space="preserve">Ley Orgánica de Tierras Rurales y Territorios Ancestrales
</t>
    </r>
    <r>
      <rPr>
        <sz val="8"/>
        <color indexed="8"/>
        <rFont val="Century Gothic"/>
        <family val="2"/>
      </rPr>
      <t>Art. 41</t>
    </r>
  </si>
  <si>
    <r>
      <rPr>
        <b/>
        <sz val="8"/>
        <color indexed="8"/>
        <rFont val="Century Gothic"/>
        <family val="2"/>
      </rPr>
      <t>Plan Nacional de Desarrollo Ecuador No Se Detiene 2025 - 2029</t>
    </r>
    <r>
      <rPr>
        <sz val="8"/>
        <color indexed="8"/>
        <rFont val="Century Gothic"/>
        <family val="2"/>
      </rPr>
      <t xml:space="preserve">
</t>
    </r>
    <r>
      <rPr>
        <b/>
        <sz val="8"/>
        <color indexed="8"/>
        <rFont val="Century Gothic"/>
        <family val="2"/>
      </rPr>
      <t xml:space="preserve">Objetivo 6: </t>
    </r>
    <r>
      <rPr>
        <sz val="8"/>
        <color indexed="8"/>
        <rFont val="Century Gothic"/>
        <family val="2"/>
      </rPr>
      <t xml:space="preserve">Precautelar el uso sostenible de los recursos naturales, la protección del ambiente, así como la optimización y la eficiencia energética.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 13:</t>
    </r>
    <r>
      <rPr>
        <sz val="8"/>
        <color indexed="8"/>
        <rFont val="Century Gothic"/>
        <family val="2"/>
      </rPr>
      <t xml:space="preserve"> Adoptar medidas urgentes para combatir el cambio climático y sus efectos. 
</t>
    </r>
    <r>
      <rPr>
        <b/>
        <sz val="8"/>
        <color indexed="8"/>
        <rFont val="Century Gothic"/>
        <family val="2"/>
      </rPr>
      <t xml:space="preserve">Objetivo 15: </t>
    </r>
    <r>
      <rPr>
        <sz val="8"/>
        <color indexed="8"/>
        <rFont val="Century Gothic"/>
        <family val="2"/>
      </rPr>
      <t xml:space="preserve">Gestionar sosteniblemente los bosques, luchar contra la desertificación, detener e invertir la degradación de las tierras, detener la pérdida de biodiversidad.
</t>
    </r>
    <r>
      <rPr>
        <b/>
        <sz val="8"/>
        <color indexed="8"/>
        <rFont val="Century Gothic"/>
        <family val="2"/>
      </rPr>
      <t xml:space="preserve">Proyecto SoilFER - Alianza Mundial por los Suelos 
</t>
    </r>
    <r>
      <rPr>
        <sz val="8"/>
        <color indexed="8"/>
        <rFont val="Century Gothic"/>
        <family val="2"/>
      </rPr>
      <t xml:space="preserve">Pilar 4: Mejora de la cantidad y la calidad de los datos e información edafológica.
</t>
    </r>
    <r>
      <rPr>
        <b/>
        <sz val="8"/>
        <color indexed="8"/>
        <rFont val="Century Gothic"/>
        <family val="2"/>
      </rPr>
      <t xml:space="preserve">Ley Orgánica de Tierras Rurales y Territorios Ancestrales
</t>
    </r>
    <r>
      <rPr>
        <sz val="8"/>
        <color indexed="8"/>
        <rFont val="Century Gothic"/>
        <family val="2"/>
      </rPr>
      <t>Art. 41</t>
    </r>
  </si>
  <si>
    <r>
      <rPr>
        <b/>
        <sz val="8"/>
        <color theme="1"/>
        <rFont val="Century Gothic"/>
        <family val="2"/>
      </rP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t>
    </r>
    <r>
      <rPr>
        <sz val="8"/>
        <color theme="1"/>
        <rFont val="Century Gothic"/>
        <family val="2"/>
      </rPr>
      <t>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Asegurar modelos sostenibles de consumo y producción. 
</t>
    </r>
    <r>
      <rPr>
        <b/>
        <sz val="8"/>
        <color indexed="8"/>
        <rFont val="Century Gothic"/>
        <family val="2"/>
      </rPr>
      <t>Meta</t>
    </r>
    <r>
      <rPr>
        <sz val="8"/>
        <color indexed="8"/>
        <rFont val="Century Gothic"/>
        <family val="2"/>
      </rPr>
      <t xml:space="preserve"> </t>
    </r>
    <r>
      <rPr>
        <b/>
        <sz val="8"/>
        <color indexed="8"/>
        <rFont val="Century Gothic"/>
        <family val="2"/>
      </rPr>
      <t>12.8:</t>
    </r>
    <r>
      <rPr>
        <sz val="8"/>
        <color indexed="8"/>
        <rFont val="Century Gothic"/>
        <family val="2"/>
      </rPr>
      <t xml:space="preserve"> Para el año 2030, asegurar que las personas de todo el mundo tengan la información y el conocimiento pertinentes para el desarrollo sostenible y estilos de vida en armonía con la naturaleza. 
</t>
    </r>
    <r>
      <rPr>
        <b/>
        <sz val="8"/>
        <color indexed="8"/>
        <rFont val="Century Gothic"/>
        <family val="2"/>
      </rPr>
      <t>Meta</t>
    </r>
    <r>
      <rPr>
        <sz val="8"/>
        <color indexed="8"/>
        <rFont val="Century Gothic"/>
        <family val="2"/>
      </rPr>
      <t xml:space="preserve"> </t>
    </r>
    <r>
      <rPr>
        <b/>
        <sz val="8"/>
        <color indexed="8"/>
        <rFont val="Century Gothic"/>
        <family val="2"/>
      </rPr>
      <t>12.</t>
    </r>
    <r>
      <rPr>
        <sz val="8"/>
        <color indexed="8"/>
        <rFont val="Century Gothic"/>
        <family val="2"/>
      </rPr>
      <t xml:space="preserve">a: Apoyar a los países en desarrollo para que fortalezcan su capacidad científica y tecnológica para avanzar hacia modelos más sostenibles de consumo y producción.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Gestionar sosteniblemente los bosques, luchar contra la desertificación, detener e invertir la degradación de las tierras,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indexed="8"/>
        <rFont val="Century Gothic"/>
        <family val="2"/>
      </rPr>
      <t>Meta</t>
    </r>
    <r>
      <rPr>
        <sz val="8"/>
        <color indexed="8"/>
        <rFont val="Century Gothic"/>
        <family val="2"/>
      </rPr>
      <t xml:space="preserve"> </t>
    </r>
    <r>
      <rPr>
        <b/>
        <sz val="8"/>
        <color indexed="8"/>
        <rFont val="Century Gothic"/>
        <family val="2"/>
      </rPr>
      <t>15.4:</t>
    </r>
    <r>
      <rPr>
        <sz val="8"/>
        <color indexed="8"/>
        <rFont val="Century Gothic"/>
        <family val="2"/>
      </rPr>
      <t xml:space="preserve"> Para 2030, asegurar la conservación de los ecosistemas montañosos, incluida su diversidad biológica, a fin de mejorar su capacidad de proporcionar beneficios esenciales para el desarrollo sostenible. 
</t>
    </r>
    <r>
      <rPr>
        <b/>
        <sz val="8"/>
        <color indexed="8"/>
        <rFont val="Century Gothic"/>
        <family val="2"/>
      </rPr>
      <t>Meta</t>
    </r>
    <r>
      <rPr>
        <sz val="8"/>
        <color indexed="8"/>
        <rFont val="Century Gothic"/>
        <family val="2"/>
      </rPr>
      <t xml:space="preserve"> </t>
    </r>
    <r>
      <rPr>
        <b/>
        <sz val="8"/>
        <color indexed="8"/>
        <rFont val="Century Gothic"/>
        <family val="2"/>
      </rPr>
      <t>15.5:</t>
    </r>
    <r>
      <rPr>
        <sz val="8"/>
        <color indexed="8"/>
        <rFont val="Century Gothic"/>
        <family val="2"/>
      </rPr>
      <t xml:space="preserve"> Adoptar medidas urgentes y significativas para reducir la degradación de los hábitats naturales, detener la pérdida de biodiversidad y, de aquí a 2020, proteger las especies amenazadas y evitar su extinción. 
</t>
    </r>
    <r>
      <rPr>
        <b/>
        <sz val="8"/>
        <color indexed="8"/>
        <rFont val="Century Gothic"/>
        <family val="2"/>
      </rPr>
      <t>Meta</t>
    </r>
    <r>
      <rPr>
        <sz val="8"/>
        <color indexed="8"/>
        <rFont val="Century Gothic"/>
        <family val="2"/>
      </rPr>
      <t xml:space="preserve"> </t>
    </r>
    <r>
      <rPr>
        <b/>
        <sz val="8"/>
        <color indexed="8"/>
        <rFont val="Century Gothic"/>
        <family val="2"/>
      </rPr>
      <t>15.8:</t>
    </r>
    <r>
      <rPr>
        <sz val="8"/>
        <color indexed="8"/>
        <rFont val="Century Gothic"/>
        <family val="2"/>
      </rPr>
      <t xml:space="preserve"> Para 2020, adoptar medidas para prevenir la introducción de especies exóticas invasoras y reducir significativamente sus efectos en los ecosistemas terrestres y acuáticos y controlar o erradicar las especies prioritarias.
</t>
    </r>
    <r>
      <rPr>
        <b/>
        <sz val="8"/>
        <color indexed="8"/>
        <rFont val="Century Gothic"/>
        <family val="2"/>
      </rPr>
      <t xml:space="preserve">Ley Orgánica de Tierras Rurales y Territorios Ancestrales
</t>
    </r>
    <r>
      <rPr>
        <sz val="8"/>
        <color indexed="8"/>
        <rFont val="Century Gothic"/>
        <family val="2"/>
      </rPr>
      <t>Art. 41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</si>
  <si>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Objetivo 6:</t>
    </r>
    <r>
      <rPr>
        <sz val="8"/>
        <color theme="1"/>
        <rFont val="Century Gothic"/>
        <family val="2"/>
      </rPr>
      <t xml:space="preserve"> 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Asegurar modelos sostenibles de consumo y producción. 
</t>
    </r>
    <r>
      <rPr>
        <b/>
        <sz val="8"/>
        <color indexed="8"/>
        <rFont val="Century Gothic"/>
        <family val="2"/>
      </rPr>
      <t>Meta</t>
    </r>
    <r>
      <rPr>
        <sz val="8"/>
        <color indexed="8"/>
        <rFont val="Century Gothic"/>
        <family val="2"/>
      </rPr>
      <t xml:space="preserve"> </t>
    </r>
    <r>
      <rPr>
        <b/>
        <sz val="8"/>
        <color indexed="8"/>
        <rFont val="Century Gothic"/>
        <family val="2"/>
      </rPr>
      <t>12.8:</t>
    </r>
    <r>
      <rPr>
        <sz val="8"/>
        <color indexed="8"/>
        <rFont val="Century Gothic"/>
        <family val="2"/>
      </rPr>
      <t xml:space="preserve"> Para el año 2030, asegurar que las personas de todo el mundo tengan la información y el conocimiento pertinentes para el desarrollo sostenible y estilos de vida en armonía con la naturaleza. 
</t>
    </r>
    <r>
      <rPr>
        <b/>
        <sz val="8"/>
        <color indexed="8"/>
        <rFont val="Century Gothic"/>
        <family val="2"/>
      </rPr>
      <t>Meta</t>
    </r>
    <r>
      <rPr>
        <sz val="8"/>
        <color indexed="8"/>
        <rFont val="Century Gothic"/>
        <family val="2"/>
      </rPr>
      <t xml:space="preserve"> </t>
    </r>
    <r>
      <rPr>
        <b/>
        <sz val="8"/>
        <color indexed="8"/>
        <rFont val="Century Gothic"/>
        <family val="2"/>
      </rPr>
      <t>12.a:</t>
    </r>
    <r>
      <rPr>
        <sz val="8"/>
        <color indexed="8"/>
        <rFont val="Century Gothic"/>
        <family val="2"/>
      </rPr>
      <t xml:space="preserve"> Apoyar a los países en desarrollo para que fortalezcan su capacidad científica y tecnológica para avanzar hacia modelos más sostenibles de consumo y producción.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Gestionar sosteniblemente los bosques, luchar contra la desertificación, detener e invertir la degradación de las tierras,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indexed="8"/>
        <rFont val="Century Gothic"/>
        <family val="2"/>
      </rPr>
      <t>Meta</t>
    </r>
    <r>
      <rPr>
        <sz val="8"/>
        <color indexed="8"/>
        <rFont val="Century Gothic"/>
        <family val="2"/>
      </rPr>
      <t xml:space="preserve"> </t>
    </r>
    <r>
      <rPr>
        <b/>
        <sz val="8"/>
        <color indexed="8"/>
        <rFont val="Century Gothic"/>
        <family val="2"/>
      </rPr>
      <t>15.4:</t>
    </r>
    <r>
      <rPr>
        <sz val="8"/>
        <color indexed="8"/>
        <rFont val="Century Gothic"/>
        <family val="2"/>
      </rPr>
      <t xml:space="preserve"> Para 2030, asegurar la conservación de los ecosistemas montañosos, incluida su diversidad biológica, a fin de mejorar su capacidad de proporcionar beneficios esenciales para el desarrollo sostenible. 
</t>
    </r>
    <r>
      <rPr>
        <b/>
        <sz val="8"/>
        <color indexed="8"/>
        <rFont val="Century Gothic"/>
        <family val="2"/>
      </rPr>
      <t>Meta</t>
    </r>
    <r>
      <rPr>
        <sz val="8"/>
        <color indexed="8"/>
        <rFont val="Century Gothic"/>
        <family val="2"/>
      </rPr>
      <t xml:space="preserve"> </t>
    </r>
    <r>
      <rPr>
        <b/>
        <sz val="8"/>
        <color indexed="8"/>
        <rFont val="Century Gothic"/>
        <family val="2"/>
      </rPr>
      <t>15.5:</t>
    </r>
    <r>
      <rPr>
        <sz val="8"/>
        <color indexed="8"/>
        <rFont val="Century Gothic"/>
        <family val="2"/>
      </rPr>
      <t xml:space="preserve"> Adoptar medidas urgentes y significativas para reducir la degradación de los hábitats naturales, detener la pérdida de biodiversidad y, de aquí a 2020, proteger las especies amenazadas y evitar su extinción. 
</t>
    </r>
    <r>
      <rPr>
        <b/>
        <sz val="8"/>
        <color indexed="8"/>
        <rFont val="Century Gothic"/>
        <family val="2"/>
      </rPr>
      <t>Meta</t>
    </r>
    <r>
      <rPr>
        <sz val="8"/>
        <color indexed="8"/>
        <rFont val="Century Gothic"/>
        <family val="2"/>
      </rPr>
      <t xml:space="preserve"> </t>
    </r>
    <r>
      <rPr>
        <b/>
        <sz val="8"/>
        <color indexed="8"/>
        <rFont val="Century Gothic"/>
        <family val="2"/>
      </rPr>
      <t>15.8:</t>
    </r>
    <r>
      <rPr>
        <sz val="8"/>
        <color indexed="8"/>
        <rFont val="Century Gothic"/>
        <family val="2"/>
      </rPr>
      <t xml:space="preserve"> Para 2020, adoptar medidas para prevenir la introducción de especies exóticas invasoras y reducir significativamente sus efectos en los ecosistemas terrestres y acuáticos y controlar o erradicar las especies prioritarias.
</t>
    </r>
    <r>
      <rPr>
        <b/>
        <sz val="8"/>
        <color indexed="8"/>
        <rFont val="Century Gothic"/>
        <family val="2"/>
      </rPr>
      <t xml:space="preserve">Ley Orgánica de Tierras Rurales y Territorios Ancestrales
</t>
    </r>
    <r>
      <rPr>
        <sz val="8"/>
        <color indexed="8"/>
        <rFont val="Century Gothic"/>
        <family val="2"/>
      </rPr>
      <t>Artículo 41</t>
    </r>
    <r>
      <rPr>
        <b/>
        <sz val="8"/>
        <color indexed="8"/>
        <rFont val="Century Gothic"/>
        <family val="2"/>
      </rPr>
      <t xml:space="preserve">
Compromiso Presidencial
</t>
    </r>
    <r>
      <rPr>
        <sz val="8"/>
        <color indexed="8"/>
        <rFont val="Century Gothic"/>
        <family val="2"/>
      </rPr>
      <t>No.1022</t>
    </r>
  </si>
  <si>
    <r>
      <rPr>
        <b/>
        <sz val="8"/>
        <color theme="1"/>
        <rFont val="Century Gothic"/>
        <family val="2"/>
      </rPr>
      <t>Plan Nacional de Desarrollo Ecuador No Se Detiene 2025 - 2029
Objetivo 6:</t>
    </r>
    <r>
      <rPr>
        <sz val="8"/>
        <color theme="1"/>
        <rFont val="Century Gothic"/>
        <family val="2"/>
      </rPr>
      <t xml:space="preserve"> 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 xml:space="preserve">Objetivo 15: </t>
    </r>
    <r>
      <rPr>
        <sz val="8"/>
        <color indexed="8"/>
        <rFont val="Century Gothic"/>
        <family val="2"/>
      </rPr>
      <t xml:space="preserve">Gestionar sosteniblemente los bosques, luchar contra la desertificación, detener e invertir la degradación de las tierras, detener la pérdida de biodiversidad.
</t>
    </r>
    <r>
      <rPr>
        <b/>
        <sz val="8"/>
        <color indexed="8"/>
        <rFont val="Century Gothic"/>
        <family val="2"/>
      </rPr>
      <t xml:space="preserve">Ley Orgánica de Tierras Rurales y Territorios Ancestrales
</t>
    </r>
    <r>
      <rPr>
        <sz val="8"/>
        <color indexed="8"/>
        <rFont val="Century Gothic"/>
        <family val="2"/>
      </rPr>
      <t>Artículo 41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</si>
  <si>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t>
    </r>
    <r>
      <rPr>
        <sz val="8"/>
        <color theme="1"/>
        <rFont val="Century Gothic"/>
        <family val="2"/>
      </rPr>
      <t>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Asegurar modelos sostenibles de consumo y producción. 
</t>
    </r>
    <r>
      <rPr>
        <b/>
        <sz val="8"/>
        <color indexed="8"/>
        <rFont val="Century Gothic"/>
        <family val="2"/>
      </rPr>
      <t>Meta</t>
    </r>
    <r>
      <rPr>
        <sz val="8"/>
        <color indexed="8"/>
        <rFont val="Century Gothic"/>
        <family val="2"/>
      </rPr>
      <t xml:space="preserve"> </t>
    </r>
    <r>
      <rPr>
        <b/>
        <sz val="8"/>
        <color indexed="8"/>
        <rFont val="Century Gothic"/>
        <family val="2"/>
      </rPr>
      <t>12.8:</t>
    </r>
    <r>
      <rPr>
        <sz val="8"/>
        <color indexed="8"/>
        <rFont val="Century Gothic"/>
        <family val="2"/>
      </rPr>
      <t xml:space="preserve"> Para el año 2030, asegurar que las personas de todo el mundo tengan la información y el conocimiento pertinentes para el desarrollo sostenible y estilos de vida en armonía con la naturaleza. 
</t>
    </r>
    <r>
      <rPr>
        <b/>
        <sz val="8"/>
        <color indexed="8"/>
        <rFont val="Century Gothic"/>
        <family val="2"/>
      </rPr>
      <t>Meta 12.a:</t>
    </r>
    <r>
      <rPr>
        <sz val="8"/>
        <color indexed="8"/>
        <rFont val="Century Gothic"/>
        <family val="2"/>
      </rPr>
      <t xml:space="preserve"> Apoyar a los países en desarrollo para que fortalezcan su capacidad científica y tecnológica para avanzar hacia modelos más sostenibles de consumo y producción.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indexed="8"/>
        <rFont val="Century Gothic"/>
        <family val="2"/>
      </rPr>
      <t>Meta</t>
    </r>
    <r>
      <rPr>
        <sz val="8"/>
        <color indexed="8"/>
        <rFont val="Century Gothic"/>
        <family val="2"/>
      </rPr>
      <t xml:space="preserve"> </t>
    </r>
    <r>
      <rPr>
        <b/>
        <sz val="8"/>
        <color indexed="8"/>
        <rFont val="Century Gothic"/>
        <family val="2"/>
      </rPr>
      <t>15.4:</t>
    </r>
    <r>
      <rPr>
        <sz val="8"/>
        <color indexed="8"/>
        <rFont val="Century Gothic"/>
        <family val="2"/>
      </rPr>
      <t xml:space="preserve"> Para 2030, asegurar la conservación de los ecosistemas montañosos, incluida su diversidad biológica, a fin de mejorar su capacidad de proporcionar beneficios esenciales para el desarrollo sostenible. 
</t>
    </r>
    <r>
      <rPr>
        <b/>
        <sz val="8"/>
        <color indexed="8"/>
        <rFont val="Century Gothic"/>
        <family val="2"/>
      </rPr>
      <t>Meta</t>
    </r>
    <r>
      <rPr>
        <sz val="8"/>
        <color indexed="8"/>
        <rFont val="Century Gothic"/>
        <family val="2"/>
      </rPr>
      <t xml:space="preserve"> </t>
    </r>
    <r>
      <rPr>
        <b/>
        <sz val="8"/>
        <color indexed="8"/>
        <rFont val="Century Gothic"/>
        <family val="2"/>
      </rPr>
      <t>15.5:</t>
    </r>
    <r>
      <rPr>
        <sz val="8"/>
        <color indexed="8"/>
        <rFont val="Century Gothic"/>
        <family val="2"/>
      </rPr>
      <t xml:space="preserve"> Adoptar medidas urgentes y significativas para reducir la degradación de los hábitats naturales, detener la pérdida de biodiversidad y, de aquí a 2020, proteger las especies amenazadas y evitar su extinción. 
</t>
    </r>
    <r>
      <rPr>
        <b/>
        <sz val="8"/>
        <color indexed="8"/>
        <rFont val="Century Gothic"/>
        <family val="2"/>
      </rPr>
      <t>Meta</t>
    </r>
    <r>
      <rPr>
        <sz val="8"/>
        <color indexed="8"/>
        <rFont val="Century Gothic"/>
        <family val="2"/>
      </rPr>
      <t xml:space="preserve"> </t>
    </r>
    <r>
      <rPr>
        <b/>
        <sz val="8"/>
        <color indexed="8"/>
        <rFont val="Century Gothic"/>
        <family val="2"/>
      </rPr>
      <t>15.8:</t>
    </r>
    <r>
      <rPr>
        <sz val="8"/>
        <color indexed="8"/>
        <rFont val="Century Gothic"/>
        <family val="2"/>
      </rPr>
      <t xml:space="preserve"> Para 2020, adoptar medidas para prevenir la introducción de especies exóticas invasoras y reducir significativamente sus efectos en los ecosistemas terrestres y acuáticos y controlar o erradicar las especies prioritarias.
</t>
    </r>
    <r>
      <rPr>
        <b/>
        <sz val="8"/>
        <color indexed="8"/>
        <rFont val="Century Gothic"/>
        <family val="2"/>
      </rPr>
      <t xml:space="preserve">Ley Orgánica de Tierras Rurales y Territorios Ancestrales
</t>
    </r>
    <r>
      <rPr>
        <sz val="8"/>
        <color indexed="8"/>
        <rFont val="Century Gothic"/>
        <family val="2"/>
      </rPr>
      <t>Art. 41</t>
    </r>
  </si>
  <si>
    <r>
      <rPr>
        <b/>
        <sz val="8"/>
        <color theme="1"/>
        <rFont val="Century Gothic"/>
        <family val="2"/>
      </rP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t>
    </r>
    <r>
      <rPr>
        <sz val="8"/>
        <color theme="1"/>
        <rFont val="Century Gothic"/>
        <family val="2"/>
      </rPr>
      <t>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Asegurar modelos sostenibles de consumo y producción. 
</t>
    </r>
    <r>
      <rPr>
        <b/>
        <sz val="8"/>
        <color indexed="8"/>
        <rFont val="Century Gothic"/>
        <family val="2"/>
      </rPr>
      <t>Meta</t>
    </r>
    <r>
      <rPr>
        <sz val="8"/>
        <color indexed="8"/>
        <rFont val="Century Gothic"/>
        <family val="2"/>
      </rPr>
      <t xml:space="preserve"> </t>
    </r>
    <r>
      <rPr>
        <b/>
        <sz val="8"/>
        <color indexed="8"/>
        <rFont val="Century Gothic"/>
        <family val="2"/>
      </rPr>
      <t>12.8:</t>
    </r>
    <r>
      <rPr>
        <sz val="8"/>
        <color indexed="8"/>
        <rFont val="Century Gothic"/>
        <family val="2"/>
      </rPr>
      <t xml:space="preserve"> Para el año 2030, asegurar que las personas de todo el mundo tengan la información y el conocimiento pertinentes para el desarrollo sostenible y estilos de vida en armonía con la naturaleza. 
</t>
    </r>
    <r>
      <rPr>
        <b/>
        <sz val="8"/>
        <color indexed="8"/>
        <rFont val="Century Gothic"/>
        <family val="2"/>
      </rPr>
      <t>Meta</t>
    </r>
    <r>
      <rPr>
        <sz val="8"/>
        <color indexed="8"/>
        <rFont val="Century Gothic"/>
        <family val="2"/>
      </rPr>
      <t xml:space="preserve"> </t>
    </r>
    <r>
      <rPr>
        <b/>
        <sz val="8"/>
        <color indexed="8"/>
        <rFont val="Century Gothic"/>
        <family val="2"/>
      </rPr>
      <t>12.</t>
    </r>
    <r>
      <rPr>
        <sz val="8"/>
        <color indexed="8"/>
        <rFont val="Century Gothic"/>
        <family val="2"/>
      </rPr>
      <t xml:space="preserve">a: Apoyar a los países en desarrollo para que fortalezcan su capacidad científica y tecnológica para avanzar hacia modelos más sostenibles de consumo y producción.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indexed="8"/>
        <rFont val="Century Gothic"/>
        <family val="2"/>
      </rPr>
      <t>Meta</t>
    </r>
    <r>
      <rPr>
        <sz val="8"/>
        <color indexed="8"/>
        <rFont val="Century Gothic"/>
        <family val="2"/>
      </rPr>
      <t xml:space="preserve"> </t>
    </r>
    <r>
      <rPr>
        <b/>
        <sz val="8"/>
        <color indexed="8"/>
        <rFont val="Century Gothic"/>
        <family val="2"/>
      </rPr>
      <t>15.4:</t>
    </r>
    <r>
      <rPr>
        <sz val="8"/>
        <color indexed="8"/>
        <rFont val="Century Gothic"/>
        <family val="2"/>
      </rPr>
      <t xml:space="preserve"> Para 2030, asegurar la conservación de los ecosistemas montañosos, incluida su diversidad biológica, a fin de mejorar su capacidad de proporcionar beneficios esenciales para el desarrollo sostenible. 
</t>
    </r>
    <r>
      <rPr>
        <b/>
        <sz val="8"/>
        <color indexed="8"/>
        <rFont val="Century Gothic"/>
        <family val="2"/>
      </rPr>
      <t>Meta</t>
    </r>
    <r>
      <rPr>
        <sz val="8"/>
        <color indexed="8"/>
        <rFont val="Century Gothic"/>
        <family val="2"/>
      </rPr>
      <t xml:space="preserve"> </t>
    </r>
    <r>
      <rPr>
        <b/>
        <sz val="8"/>
        <color indexed="8"/>
        <rFont val="Century Gothic"/>
        <family val="2"/>
      </rPr>
      <t>15.5:</t>
    </r>
    <r>
      <rPr>
        <sz val="8"/>
        <color indexed="8"/>
        <rFont val="Century Gothic"/>
        <family val="2"/>
      </rPr>
      <t xml:space="preserve"> Adoptar medidas urgentes y significativas para reducir la degradación de los hábitats naturales, detener la pérdida de biodiversidad y, de aquí a 2020, proteger las especies amenazadas y evitar su extinción. 
</t>
    </r>
    <r>
      <rPr>
        <b/>
        <sz val="8"/>
        <color indexed="8"/>
        <rFont val="Century Gothic"/>
        <family val="2"/>
      </rPr>
      <t>Meta</t>
    </r>
    <r>
      <rPr>
        <sz val="8"/>
        <color indexed="8"/>
        <rFont val="Century Gothic"/>
        <family val="2"/>
      </rPr>
      <t xml:space="preserve"> </t>
    </r>
    <r>
      <rPr>
        <b/>
        <sz val="8"/>
        <color indexed="8"/>
        <rFont val="Century Gothic"/>
        <family val="2"/>
      </rPr>
      <t>15.8:</t>
    </r>
    <r>
      <rPr>
        <sz val="8"/>
        <color indexed="8"/>
        <rFont val="Century Gothic"/>
        <family val="2"/>
      </rPr>
      <t xml:space="preserve"> Para 2020, adoptar medidas para prevenir la introducción de especies exóticas invasoras y reducir significativamente sus efectos en los ecosistemas terrestres y acuáticos y controlar o erradicar las especies prioritarias.</t>
    </r>
  </si>
  <si>
    <r>
      <rPr>
        <b/>
        <sz val="8"/>
        <color theme="1"/>
        <rFont val="Century Gothic"/>
        <family val="2"/>
      </rP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t>
    </r>
    <r>
      <rPr>
        <sz val="8"/>
        <color theme="1"/>
        <rFont val="Century Gothic"/>
        <family val="2"/>
      </rPr>
      <t>Precautelar el uso sostenible de los recursos naturales, la protección del ambiente, así como la optimización y la eficiencia energética.</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Proteger, restablecer y promover el uso sostenible de los ecosistemas terrestres, gestionar sosteniblemente los bosques, luchar contra la desertificación, detener e invertir la degradación de las tierras y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15.1:</t>
    </r>
    <r>
      <rPr>
        <sz val="8"/>
        <color indexed="8"/>
        <rFont val="Century Gothic"/>
        <family val="2"/>
      </rPr>
      <t xml:space="preserve"> De aquí a 2020, asegurar la conservación, el restablecimiento y el uso sostenible de los ecosistemas terrestres y los ecosistemas interiores de agua dulce y sus servicios, en particular los bosques, los humedales, las montañas y las zonas áridas, en consonancia con las obligaciones contraídas en virtud de acuerdos internacionales.
</t>
    </r>
    <r>
      <rPr>
        <b/>
        <sz val="8"/>
        <color indexed="8"/>
        <rFont val="Century Gothic"/>
        <family val="2"/>
      </rPr>
      <t>Indicador 15.1.1:</t>
    </r>
    <r>
      <rPr>
        <sz val="8"/>
        <color indexed="8"/>
        <rFont val="Century Gothic"/>
        <family val="2"/>
      </rPr>
      <t xml:space="preserve"> Superficie forestal en proporción a la superficie total
</t>
    </r>
  </si>
  <si>
    <r>
      <rPr>
        <b/>
        <sz val="8"/>
        <color theme="1"/>
        <rFont val="Century Gothic"/>
        <family val="2"/>
      </rPr>
      <t xml:space="preserve">Plan Nacional de Desarrollo Ecuador No Se Detiene 2025 - 2029
Objetivo 5: </t>
    </r>
    <r>
      <rPr>
        <sz val="8"/>
        <color theme="1"/>
        <rFont val="Century Gothic"/>
        <family val="2"/>
      </rPr>
      <t>Fortalecer la producción nacional y la inversión extranjera en los sectores clave de la economía con innovación tecnológica y prácticas sostenibles.</t>
    </r>
    <r>
      <rPr>
        <b/>
        <sz val="8"/>
        <color theme="1"/>
        <rFont val="Century Gothic"/>
        <family val="2"/>
      </rPr>
      <t xml:space="preserve">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t>
    </r>
    <r>
      <rPr>
        <sz val="8"/>
        <color indexed="8"/>
        <rFont val="Century Gothic"/>
        <family val="2"/>
      </rPr>
      <t xml:space="preserve">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12:</t>
    </r>
    <r>
      <rPr>
        <sz val="8"/>
        <color indexed="8"/>
        <rFont val="Century Gothic"/>
        <family val="2"/>
      </rPr>
      <t xml:space="preserve"> Asegurar modelos sostenibles de consumo y producción. 
</t>
    </r>
    <r>
      <rPr>
        <b/>
        <sz val="8"/>
        <color indexed="8"/>
        <rFont val="Century Gothic"/>
        <family val="2"/>
      </rPr>
      <t>Meta</t>
    </r>
    <r>
      <rPr>
        <sz val="8"/>
        <color indexed="8"/>
        <rFont val="Century Gothic"/>
        <family val="2"/>
      </rPr>
      <t xml:space="preserve"> </t>
    </r>
    <r>
      <rPr>
        <b/>
        <sz val="8"/>
        <color indexed="8"/>
        <rFont val="Century Gothic"/>
        <family val="2"/>
      </rPr>
      <t>12.8:</t>
    </r>
    <r>
      <rPr>
        <sz val="8"/>
        <color indexed="8"/>
        <rFont val="Century Gothic"/>
        <family val="2"/>
      </rPr>
      <t xml:space="preserve"> Para el año 2030, asegurar que las personas de todo el mundo tengan la información y el conocimiento pertinentes para el desarrollo sostenible y estilos de vida en armonía con la naturaleza. 
</t>
    </r>
    <r>
      <rPr>
        <b/>
        <sz val="8"/>
        <color indexed="8"/>
        <rFont val="Century Gothic"/>
        <family val="2"/>
      </rPr>
      <t>Meta</t>
    </r>
    <r>
      <rPr>
        <sz val="8"/>
        <color indexed="8"/>
        <rFont val="Century Gothic"/>
        <family val="2"/>
      </rPr>
      <t xml:space="preserve"> </t>
    </r>
    <r>
      <rPr>
        <b/>
        <sz val="8"/>
        <color indexed="8"/>
        <rFont val="Century Gothic"/>
        <family val="2"/>
      </rPr>
      <t>12.a:</t>
    </r>
    <r>
      <rPr>
        <sz val="8"/>
        <color indexed="8"/>
        <rFont val="Century Gothic"/>
        <family val="2"/>
      </rPr>
      <t xml:space="preserve"> Apoyar a los países en desarrollo para que fortalezcan su capacidad científica y tecnológica para avanzar hacia modelos más sostenibles de consumo y producción. 
</t>
    </r>
    <r>
      <rPr>
        <b/>
        <sz val="8"/>
        <color indexed="8"/>
        <rFont val="Century Gothic"/>
        <family val="2"/>
      </rPr>
      <t>Objetivo</t>
    </r>
    <r>
      <rPr>
        <sz val="8"/>
        <color indexed="8"/>
        <rFont val="Century Gothic"/>
        <family val="2"/>
      </rPr>
      <t xml:space="preserve"> </t>
    </r>
    <r>
      <rPr>
        <b/>
        <sz val="8"/>
        <color indexed="8"/>
        <rFont val="Century Gothic"/>
        <family val="2"/>
      </rPr>
      <t>15:</t>
    </r>
    <r>
      <rPr>
        <sz val="8"/>
        <color indexed="8"/>
        <rFont val="Century Gothic"/>
        <family val="2"/>
      </rPr>
      <t xml:space="preserve"> Gestionar sosteniblemente los bosques, luchar contra la desertificación, detener e invertir la degradación de las tierras, detener la pérdida de biodiversidad. 
</t>
    </r>
    <r>
      <rPr>
        <b/>
        <sz val="8"/>
        <color indexed="8"/>
        <rFont val="Century Gothic"/>
        <family val="2"/>
      </rPr>
      <t>Meta</t>
    </r>
    <r>
      <rPr>
        <sz val="8"/>
        <color indexed="8"/>
        <rFont val="Century Gothic"/>
        <family val="2"/>
      </rPr>
      <t xml:space="preserve"> </t>
    </r>
    <r>
      <rPr>
        <b/>
        <sz val="8"/>
        <color indexed="8"/>
        <rFont val="Century Gothic"/>
        <family val="2"/>
      </rPr>
      <t>15.3:</t>
    </r>
    <r>
      <rPr>
        <sz val="8"/>
        <color indexed="8"/>
        <rFont val="Century Gothic"/>
        <family val="2"/>
      </rPr>
      <t xml:space="preserve"> Para 2030, luchar contra la desertificación, rehabilitar las tierras y los suelos degradados, incluidas las tierras afectadas por la desertificación, la sequía y las inundaciones, y procurar lograr un mundo con efecto neutro en la degradación del suelo. 
</t>
    </r>
    <r>
      <rPr>
        <b/>
        <sz val="8"/>
        <color indexed="8"/>
        <rFont val="Century Gothic"/>
        <family val="2"/>
      </rPr>
      <t>Meta</t>
    </r>
    <r>
      <rPr>
        <sz val="8"/>
        <color indexed="8"/>
        <rFont val="Century Gothic"/>
        <family val="2"/>
      </rPr>
      <t xml:space="preserve"> </t>
    </r>
    <r>
      <rPr>
        <b/>
        <sz val="8"/>
        <color indexed="8"/>
        <rFont val="Century Gothic"/>
        <family val="2"/>
      </rPr>
      <t>15.4:</t>
    </r>
    <r>
      <rPr>
        <sz val="8"/>
        <color indexed="8"/>
        <rFont val="Century Gothic"/>
        <family val="2"/>
      </rPr>
      <t xml:space="preserve"> Para 2030, asegurar la conservación de los ecosistemas montañosos, incluida su diversidad biológica, a fin de mejorar su capacidad de proporcionar beneficios esenciales para el desarrollo sostenible. 
</t>
    </r>
    <r>
      <rPr>
        <b/>
        <sz val="8"/>
        <color indexed="8"/>
        <rFont val="Century Gothic"/>
        <family val="2"/>
      </rPr>
      <t>Ley Orgánica de Tierras Rurales y Territorios Ancestrales</t>
    </r>
    <r>
      <rPr>
        <sz val="8"/>
        <color indexed="8"/>
        <rFont val="Century Gothic"/>
        <family val="2"/>
      </rPr>
      <t xml:space="preserve">
Artículo 41</t>
    </r>
    <r>
      <rPr>
        <b/>
        <sz val="8"/>
        <color indexed="8"/>
        <rFont val="Century Gothic"/>
        <family val="2"/>
      </rPr>
      <t xml:space="preserve">
</t>
    </r>
  </si>
  <si>
    <r>
      <rPr>
        <b/>
        <sz val="8"/>
        <color indexed="8"/>
        <rFont val="Century Gothic"/>
        <family val="2"/>
      </rPr>
      <t xml:space="preserve">Plan Nacional de Desarrollo Ecuador No Se Detiene 2025 - 2029
Objetivo 6: </t>
    </r>
    <r>
      <rPr>
        <sz val="8"/>
        <color indexed="8"/>
        <rFont val="Century Gothic"/>
        <family val="2"/>
      </rPr>
      <t xml:space="preserve">Precautelar el uso sostenible de los recursos naturales, la protección del ambiente, así como la optimización y la eficiencia energética.
</t>
    </r>
    <r>
      <rPr>
        <b/>
        <sz val="8"/>
        <color indexed="8"/>
        <rFont val="Century Gothic"/>
        <family val="2"/>
      </rPr>
      <t>Agenda 2030 para el Desarrollo Sostenible</t>
    </r>
    <r>
      <rPr>
        <sz val="8"/>
        <color indexed="8"/>
        <rFont val="Century Gothic"/>
        <family val="2"/>
      </rPr>
      <t xml:space="preserve">
</t>
    </r>
    <r>
      <rPr>
        <b/>
        <sz val="8"/>
        <color indexed="8"/>
        <rFont val="Century Gothic"/>
        <family val="2"/>
      </rPr>
      <t xml:space="preserve">Objetivo 15: </t>
    </r>
    <r>
      <rPr>
        <sz val="8"/>
        <color indexed="8"/>
        <rFont val="Century Gothic"/>
        <family val="2"/>
      </rPr>
      <t xml:space="preserve">Gestionar sosteniblemente los bosques, luchar contra la desertificación, detener e invertir la degradación de las tierras, detener la pérdida de biodiversidad.
</t>
    </r>
    <r>
      <rPr>
        <b/>
        <sz val="8"/>
        <color indexed="8"/>
        <rFont val="Century Gothic"/>
        <family val="2"/>
      </rPr>
      <t xml:space="preserve">Ley Orgánica de Tierras Rurales y Territorios Ancestrales
</t>
    </r>
    <r>
      <rPr>
        <sz val="8"/>
        <color indexed="8"/>
        <rFont val="Century Gothic"/>
        <family val="2"/>
      </rPr>
      <t>Artículo 41</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</si>
  <si>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 xml:space="preserve">Objetivo 7: </t>
    </r>
    <r>
      <rPr>
        <sz val="8"/>
        <color indexed="8"/>
        <rFont val="Century Gothic"/>
        <family val="2"/>
      </rPr>
      <t xml:space="preserve">Impulsar el desarrollo de infraestructuras sostenibles y resilientes; y de la conectividad física y digital, que brinde condiciones de crecimiento y desarrollo económico.
</t>
    </r>
    <r>
      <rPr>
        <b/>
        <sz val="8"/>
        <color indexed="8"/>
        <rFont val="Century Gothic"/>
        <family val="2"/>
      </rPr>
      <t xml:space="preserve">Agenda 2030 para el Desarrollo Sostenible
Objetivo 11: </t>
    </r>
    <r>
      <rPr>
        <sz val="8"/>
        <color indexed="8"/>
        <rFont val="Century Gothic"/>
        <family val="2"/>
      </rPr>
      <t>Lograr que las ciudades y los asentamientos humanos sean inclusivos, seguros, resilientes y sostenibles</t>
    </r>
  </si>
  <si>
    <r>
      <t xml:space="preserve">Plan Nacional de Desarrollo Ecuador No Se Detiene 2025 - 2029
Objetivo 7: </t>
    </r>
    <r>
      <rPr>
        <sz val="8"/>
        <color indexed="8"/>
        <rFont val="Century Gothic"/>
        <family val="2"/>
      </rPr>
      <t>Impulsar el desarrollo de infraestructuras sostenibles y resilientes; y de la conectividad física y digital, que brinde condiciones de crecimiento y desarrollo económico.</t>
    </r>
    <r>
      <rPr>
        <b/>
        <sz val="8"/>
        <color indexed="8"/>
        <rFont val="Century Gothic"/>
        <family val="2"/>
      </rPr>
      <t xml:space="preserve">
Agenda 2030 para el Desarrollo Sostenible</t>
    </r>
    <r>
      <rPr>
        <sz val="8"/>
        <color indexed="8"/>
        <rFont val="Century Gothic"/>
        <family val="2"/>
      </rPr>
      <t xml:space="preserve">
</t>
    </r>
    <r>
      <rPr>
        <b/>
        <sz val="8"/>
        <color indexed="8"/>
        <rFont val="Century Gothic"/>
        <family val="2"/>
      </rPr>
      <t>Objetivo</t>
    </r>
    <r>
      <rPr>
        <sz val="8"/>
        <color indexed="8"/>
        <rFont val="Century Gothic"/>
        <family val="2"/>
      </rPr>
      <t xml:space="preserve"> </t>
    </r>
    <r>
      <rPr>
        <b/>
        <sz val="8"/>
        <color indexed="8"/>
        <rFont val="Century Gothic"/>
        <family val="2"/>
      </rPr>
      <t>9:</t>
    </r>
    <r>
      <rPr>
        <sz val="8"/>
        <color indexed="8"/>
        <rFont val="Century Gothic"/>
        <family val="2"/>
      </rPr>
      <t xml:space="preserve"> Construir infraestructuras resilientes, promover la industrialización inclusiva y sostenible y fomentar la innovación
</t>
    </r>
    <r>
      <rPr>
        <b/>
        <sz val="8"/>
        <color indexed="8"/>
        <rFont val="Century Gothic"/>
        <family val="2"/>
      </rPr>
      <t>Meta 9.c:</t>
    </r>
    <r>
      <rPr>
        <sz val="8"/>
        <color indexed="8"/>
        <rFont val="Century Gothic"/>
        <family val="2"/>
      </rPr>
      <t xml:space="preserve"> Aumentar de forma significativa el acceso a la tecnología de la información y las comunicaciones y esforzarse por facilitar el acceso universal y asequible a Internet en los países menos adelantados a más tardar en 2020.
</t>
    </r>
    <r>
      <rPr>
        <b/>
        <sz val="8"/>
        <color indexed="8"/>
        <rFont val="Century Gothic"/>
        <family val="2"/>
      </rPr>
      <t xml:space="preserve">Plan Nacional de Telecomunicaciones y Tecnologías de Información
</t>
    </r>
    <r>
      <rPr>
        <sz val="8"/>
        <color indexed="8"/>
        <rFont val="Century Gothic"/>
        <family val="2"/>
      </rPr>
      <t>Objetivos 1, 2</t>
    </r>
    <r>
      <rPr>
        <b/>
        <sz val="8"/>
        <color indexed="8"/>
        <rFont val="Century Gothic"/>
        <family val="2"/>
      </rPr>
      <t xml:space="preserve">
Plan de Servicio Universal
</t>
    </r>
    <r>
      <rPr>
        <sz val="8"/>
        <color indexed="8"/>
        <rFont val="Century Gothic"/>
        <family val="2"/>
      </rPr>
      <t>Programas 1, 2</t>
    </r>
  </si>
  <si>
    <r>
      <t xml:space="preserve">Plan Nacional de Desarrollo Ecuador No Se Detiene 2025 - 2029
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Política 4.1: </t>
    </r>
    <r>
      <rPr>
        <sz val="8"/>
        <color theme="1"/>
        <rFont val="Century Gothic"/>
        <family val="2"/>
      </rPr>
      <t>Fortalecer las finanzas públicas procurando un sistema tributario eficiente y sostenible.</t>
    </r>
    <r>
      <rPr>
        <b/>
        <sz val="8"/>
        <color theme="1"/>
        <rFont val="Century Gothic"/>
        <family val="2"/>
      </rPr>
      <t xml:space="preserve">
Meta 4.1.1</t>
    </r>
    <r>
      <rPr>
        <sz val="8"/>
        <color theme="1"/>
        <rFont val="Century Gothic"/>
        <family val="2"/>
      </rPr>
      <t xml:space="preserve"> Incrementar la proporción del Presupuesto General del Estado financiado por impuestos Internos de 35,89% en el 2024 a 39,68% al 2029.
</t>
    </r>
    <r>
      <rPr>
        <b/>
        <sz val="8"/>
        <color theme="1"/>
        <rFont val="Century Gothic"/>
        <family val="2"/>
      </rPr>
      <t xml:space="preserve">
Agenda 2030 para el Desarrollo Sostenible-ODS
Objetivo 8: </t>
    </r>
    <r>
      <rPr>
        <sz val="8"/>
        <color theme="1"/>
        <rFont val="Century Gothic"/>
        <family val="2"/>
      </rPr>
      <t>Fortalecer la capacidad de las instituciones financieras nacionales para fomentar y ampliar el acceso a los servicios bancarios, financieros y de seguros para todos.</t>
    </r>
    <r>
      <rPr>
        <b/>
        <sz val="8"/>
        <color theme="1"/>
        <rFont val="Century Gothic"/>
        <family val="2"/>
      </rPr>
      <t xml:space="preserve">
Meta 8.10 </t>
    </r>
    <r>
      <rPr>
        <sz val="8"/>
        <color theme="1"/>
        <rFont val="Century Gothic"/>
        <family val="2"/>
      </rPr>
      <t xml:space="preserve">Fortalecer la capacidad de las instituciones financieras nacionales para fomentar y ampliar el acceso a los servicios bancarios, financieros y de seguros para todos.
</t>
    </r>
    <r>
      <rPr>
        <b/>
        <sz val="8"/>
        <color theme="1"/>
        <rFont val="Century Gothic"/>
        <family val="2"/>
      </rPr>
      <t xml:space="preserve">
Objetivo 16</t>
    </r>
    <r>
      <rPr>
        <sz val="8"/>
        <color theme="1"/>
        <rFont val="Century Gothic"/>
        <family val="2"/>
      </rPr>
      <t>. 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16.6: </t>
    </r>
    <r>
      <rPr>
        <sz val="8"/>
        <color theme="1"/>
        <rFont val="Century Gothic"/>
        <family val="2"/>
      </rPr>
      <t xml:space="preserve">Crear a todos los niveles instituciones eficaces y transparentes que rindan cuentas.
</t>
    </r>
    <r>
      <rPr>
        <b/>
        <sz val="8"/>
        <color theme="1"/>
        <rFont val="Century Gothic"/>
        <family val="2"/>
      </rPr>
      <t xml:space="preserve">
Objetivo 17. F</t>
    </r>
    <r>
      <rPr>
        <sz val="8"/>
        <color theme="1"/>
        <rFont val="Century Gothic"/>
        <family val="2"/>
      </rPr>
      <t xml:space="preserve">ortalecer la movilización de recursos internos, incluso mediante la prestación de apoyo internacional a los países en desarrollo, con el fin de mejorar la capacidad nacional para recaudar ingresos fiscales y de otra índole.
</t>
    </r>
    <r>
      <rPr>
        <b/>
        <sz val="8"/>
        <color theme="1"/>
        <rFont val="Century Gothic"/>
        <family val="2"/>
      </rPr>
      <t>Meta 17.1</t>
    </r>
    <r>
      <rPr>
        <sz val="8"/>
        <color theme="1"/>
        <rFont val="Century Gothic"/>
        <family val="2"/>
      </rPr>
      <t xml:space="preserve"> Fortalecer la movilización de recursos internos, incluso mediante la prestación de apoyo internacional a los países en desarrollo, con el fin de mejorar la capacidad nacional para recaudar ingresos fiscales y de otra índole.</t>
    </r>
    <r>
      <rPr>
        <b/>
        <sz val="8"/>
        <color theme="1"/>
        <rFont val="Century Gothic"/>
        <family val="2"/>
      </rPr>
      <t xml:space="preserve">
Constitución de la República del Ecuador
</t>
    </r>
    <r>
      <rPr>
        <sz val="8"/>
        <color theme="1"/>
        <rFont val="Century Gothic"/>
        <family val="2"/>
      </rPr>
      <t>Arts. 292, 293, 294 y 295.</t>
    </r>
    <r>
      <rPr>
        <b/>
        <sz val="8"/>
        <color theme="1"/>
        <rFont val="Century Gothic"/>
        <family val="2"/>
      </rPr>
      <t xml:space="preserve">
Código Orgánico de Planificación y Finanzas Públicas, Normativa Presupuestaria
</t>
    </r>
    <r>
      <rPr>
        <sz val="8"/>
        <color theme="1"/>
        <rFont val="Century Gothic"/>
        <family val="2"/>
      </rPr>
      <t>Arts. 52, 57, 60, 74, 77, 119, 120</t>
    </r>
    <r>
      <rPr>
        <b/>
        <sz val="8"/>
        <color theme="1"/>
        <rFont val="Century Gothic"/>
        <family val="2"/>
      </rPr>
      <t xml:space="preserve">
Reglamento del Código Orgánico de Planificación y Finanzas Públicas
</t>
    </r>
    <r>
      <rPr>
        <sz val="8"/>
        <color theme="1"/>
        <rFont val="Century Gothic"/>
        <family val="2"/>
      </rPr>
      <t>Arts. 43, 80</t>
    </r>
    <r>
      <rPr>
        <b/>
        <sz val="8"/>
        <color theme="1"/>
        <rFont val="Century Gothic"/>
        <family val="2"/>
      </rPr>
      <t xml:space="preserve">
Normativa del Sistema Nacional de Finanzas Públicas
</t>
    </r>
    <r>
      <rPr>
        <sz val="8"/>
        <color theme="1"/>
        <rFont val="Century Gothic"/>
        <family val="2"/>
      </rPr>
      <t>Numeral 2.3.6</t>
    </r>
    <r>
      <rPr>
        <b/>
        <sz val="8"/>
        <color theme="1"/>
        <rFont val="Century Gothic"/>
        <family val="2"/>
      </rPr>
      <t xml:space="preserve">
</t>
    </r>
  </si>
  <si>
    <r>
      <t xml:space="preserve">Plan Nacional de Desarrollo Ecuador No Se Detiene 2025 - 2029
Objetivo 2: </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2.3.2:</t>
    </r>
    <r>
      <rPr>
        <sz val="8"/>
        <color theme="1"/>
        <rFont val="Century Gothic"/>
        <family val="2"/>
      </rPr>
      <t xml:space="preserve"> Incrementar la tasa bruta de matrícula en educación de tercer nivel de 42,80% en el 2023 a 48,60% al 2029</t>
    </r>
    <r>
      <rPr>
        <b/>
        <sz val="8"/>
        <color theme="1"/>
        <rFont val="Century Gothic"/>
        <family val="2"/>
      </rPr>
      <t xml:space="preserve">. 
Indicador 2.3.2: </t>
    </r>
    <r>
      <rPr>
        <sz val="8"/>
        <color theme="1"/>
        <rFont val="Century Gothic"/>
        <family val="2"/>
      </rPr>
      <t>Tasa bruta de matrícula en educación superior de tercer nivel</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 </t>
    </r>
    <r>
      <rPr>
        <sz val="8"/>
        <color theme="1"/>
        <rFont val="Century Gothic"/>
        <family val="2"/>
      </rPr>
      <t xml:space="preserve">Para 2030, asegurar el acceso en condiciones de igualdad para todos los hombres y las mujeres a una formación técnica, profesional y superior de calidad, incluida la enseñanza universitaria.
</t>
    </r>
    <r>
      <rPr>
        <b/>
        <sz val="8"/>
        <color theme="1"/>
        <rFont val="Century Gothic"/>
        <family val="2"/>
      </rPr>
      <t xml:space="preserve">
Ley Orgánica de Educación Superior
</t>
    </r>
    <r>
      <rPr>
        <sz val="8"/>
        <color theme="1"/>
        <rFont val="Century Gothic"/>
        <family val="2"/>
      </rPr>
      <t xml:space="preserve">Art. 183
</t>
    </r>
    <r>
      <rPr>
        <b/>
        <sz val="8"/>
        <color theme="1"/>
        <rFont val="Century Gothic"/>
        <family val="2"/>
      </rPr>
      <t xml:space="preserve">
Reglamento General a la Ley Orgánica de Educación Superior </t>
    </r>
    <r>
      <rPr>
        <sz val="8"/>
        <color theme="1"/>
        <rFont val="Century Gothic"/>
        <family val="2"/>
      </rPr>
      <t xml:space="preserve">
Art. 5, 19</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</si>
  <si>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4: </t>
    </r>
    <r>
      <rPr>
        <sz val="8"/>
        <color theme="1"/>
        <rFont val="Century Gothic"/>
        <family val="2"/>
      </rPr>
      <t xml:space="preserve">Garantizar una educación inclusiva, equitativa y de calidad y promover oportunidades de aprendizaje durante toda la vida para todos.
</t>
    </r>
    <r>
      <rPr>
        <b/>
        <sz val="8"/>
        <color theme="1"/>
        <rFont val="Century Gothic"/>
        <family val="2"/>
      </rPr>
      <t xml:space="preserve">Meta 4.3: </t>
    </r>
    <r>
      <rPr>
        <sz val="8"/>
        <color theme="1"/>
        <rFont val="Century Gothic"/>
        <family val="2"/>
      </rPr>
      <t xml:space="preserve">Para 2030, asegurar el acceso en condiciones de igualdad para todos los hombres y las mujeres a una formación técnica, profesional y superior de calidad, incluida la enseñanza universitaria.
</t>
    </r>
    <r>
      <rPr>
        <b/>
        <sz val="8"/>
        <color theme="1"/>
        <rFont val="Century Gothic"/>
        <family val="2"/>
      </rPr>
      <t xml:space="preserve">
Ley Orgánica de Educación Superior
</t>
    </r>
    <r>
      <rPr>
        <sz val="8"/>
        <color theme="1"/>
        <rFont val="Century Gothic"/>
        <family val="2"/>
      </rPr>
      <t xml:space="preserve">Art. 169, 183 </t>
    </r>
    <r>
      <rPr>
        <b/>
        <sz val="8"/>
        <color theme="1"/>
        <rFont val="Century Gothic"/>
        <family val="2"/>
      </rPr>
      <t xml:space="preserve">
</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</si>
  <si>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
Agenda 2030 para el Desarrollo Sostenible
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 xml:space="preserve">Meta 4.3: </t>
    </r>
    <r>
      <rPr>
        <sz val="8"/>
        <color theme="1"/>
        <rFont val="Century Gothic"/>
        <family val="2"/>
      </rPr>
      <t xml:space="preserve">Para 2030, asegurar el acceso en condiciones de igualdad para todos los hombres y las mujeres a una formación técnica, profesional y superior de calidad, incluida la enseñanza universitaria.
</t>
    </r>
    <r>
      <rPr>
        <b/>
        <sz val="8"/>
        <color theme="1"/>
        <rFont val="Century Gothic"/>
        <family val="2"/>
      </rPr>
      <t xml:space="preserve">
Ley Orgánica de Educación Superior
</t>
    </r>
    <r>
      <rPr>
        <sz val="8"/>
        <color theme="1"/>
        <rFont val="Century Gothic"/>
        <family val="2"/>
      </rPr>
      <t>Art. 56, 183</t>
    </r>
    <r>
      <rPr>
        <b/>
        <sz val="8"/>
        <color theme="1"/>
        <rFont val="Century Gothic"/>
        <family val="2"/>
      </rPr>
      <t xml:space="preserve">
Reglamento sobre títulos y grados académicos obtenidos en Instituciones Extranjeras
</t>
    </r>
    <r>
      <rPr>
        <sz val="8"/>
        <color theme="1"/>
        <rFont val="Century Gothic"/>
        <family val="2"/>
      </rPr>
      <t>Art. 126</t>
    </r>
  </si>
  <si>
    <r>
      <t>Plan Nacional de Desarrollo Ecuador No Se Detiene 2025 - 2029
Objetivo 2:</t>
    </r>
    <r>
      <rPr>
        <sz val="8"/>
        <color theme="1"/>
        <rFont val="Century Gothic"/>
        <family val="2"/>
      </rPr>
      <t>Potenciar las capacidades de la ciudadanía con acceso universal a una educación inclusiva de calidad, acceso a espacios de intercambio cultural y una vida activa.</t>
    </r>
    <r>
      <rPr>
        <b/>
        <sz val="8"/>
        <color theme="1"/>
        <rFont val="Century Gothic"/>
        <family val="2"/>
      </rPr>
      <t xml:space="preserve">
Meta 2.3.2: </t>
    </r>
    <r>
      <rPr>
        <sz val="8"/>
        <color theme="1"/>
        <rFont val="Century Gothic"/>
        <family val="2"/>
      </rPr>
      <t xml:space="preserve">Incrementar la tasa bruta de matrícula en educación de tercer nivel de 42,80% en el 2023 a 48,60% al 2029. </t>
    </r>
    <r>
      <rPr>
        <b/>
        <sz val="8"/>
        <color theme="1"/>
        <rFont val="Century Gothic"/>
        <family val="2"/>
      </rPr>
      <t xml:space="preserve">
Indicador 2.3.2: </t>
    </r>
    <r>
      <rPr>
        <sz val="8"/>
        <color theme="1"/>
        <rFont val="Century Gothic"/>
        <family val="2"/>
      </rPr>
      <t>Tasa bruta de matrícula en educación superior de tercer nivel</t>
    </r>
    <r>
      <rPr>
        <b/>
        <sz val="8"/>
        <color theme="1"/>
        <rFont val="Century Gothic"/>
        <family val="2"/>
      </rPr>
      <t xml:space="preserve">
Agenda 2030 para el Desarrollo Sostenible
Objetivo 4: </t>
    </r>
    <r>
      <rPr>
        <sz val="8"/>
        <color theme="1"/>
        <rFont val="Century Gothic"/>
        <family val="2"/>
      </rPr>
      <t>Garantizar una educación inclusiva, equitativa y de calidad y promover oportunidades de aprendizaje durante toda la vida para todos</t>
    </r>
    <r>
      <rPr>
        <b/>
        <sz val="8"/>
        <color theme="1"/>
        <rFont val="Century Gothic"/>
        <family val="2"/>
      </rPr>
      <t xml:space="preserve">
Meta 4.3:</t>
    </r>
    <r>
      <rPr>
        <sz val="8"/>
        <color theme="1"/>
        <rFont val="Century Gothic"/>
        <family val="2"/>
      </rPr>
      <t xml:space="preserve"> Para 2030, asegurar el acceso en condiciones de igualdad para todos los hombres y las mujeres a una formación técnica, profesional y superior de calidad, incluida la enseñanza universitaria.</t>
    </r>
    <r>
      <rPr>
        <b/>
        <sz val="8"/>
        <color theme="1"/>
        <rFont val="Century Gothic"/>
        <family val="2"/>
      </rPr>
      <t xml:space="preserve">
Ley Orgánica de Educación Superior
</t>
    </r>
    <r>
      <rPr>
        <sz val="8"/>
        <color theme="1"/>
        <rFont val="Century Gothic"/>
        <family val="2"/>
      </rPr>
      <t>Arts. 14, 20</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</si>
  <si>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
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8.9: </t>
    </r>
    <r>
      <rPr>
        <sz val="8"/>
        <color theme="1"/>
        <rFont val="Century Gothic"/>
        <family val="2"/>
      </rPr>
      <t>Para 2030, elaborar y poner en práctica políticas encaminadas a promover un turismo sostenible que cree puestos de trabajo y promueva la cultura y los productos locales.</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12.b: </t>
    </r>
    <r>
      <rPr>
        <sz val="8"/>
        <color theme="1"/>
        <rFont val="Century Gothic"/>
        <family val="2"/>
      </rPr>
      <t xml:space="preserve">Elaborar y aplicar instrumentos para vigilar los efectos en el desarrollo sostenible, a fin de lograr un turismo sostenible que cree puestos de trabajo y promueva la cultura y los productos locales.
</t>
    </r>
    <r>
      <rPr>
        <b/>
        <sz val="8"/>
        <color theme="1"/>
        <rFont val="Century Gothic"/>
        <family val="2"/>
      </rPr>
      <t xml:space="preserve">Objetivo 14. </t>
    </r>
    <r>
      <rPr>
        <sz val="8"/>
        <color theme="1"/>
        <rFont val="Century Gothic"/>
        <family val="2"/>
      </rPr>
      <t>Conservar y utilizar sosteniblemente los océanos, los mares y los recursos marinos para el desarrollo.</t>
    </r>
    <r>
      <rPr>
        <b/>
        <sz val="8"/>
        <color theme="1"/>
        <rFont val="Century Gothic"/>
        <family val="2"/>
      </rPr>
      <t xml:space="preserve">
Meta 14.7: </t>
    </r>
    <r>
      <rPr>
        <sz val="8"/>
        <color theme="1"/>
        <rFont val="Century Gothic"/>
        <family val="2"/>
      </rPr>
      <t xml:space="preserve">Para 2030, aumentar los beneficios económicos que los pequeños Estados insulares en desarrollo y los países menos adelantados obtienen del uso sostenible de los recursos marinos, en particular mediante la gestión sostenible de la pesca, la acuicultura y el turismo.
</t>
    </r>
    <r>
      <rPr>
        <b/>
        <sz val="8"/>
        <color theme="1"/>
        <rFont val="Century Gothic"/>
        <family val="2"/>
      </rPr>
      <t xml:space="preserve">
Decreto Ejecutivo No. 1162 de 03 de mayo de 2012. </t>
    </r>
    <r>
      <rPr>
        <sz val="8"/>
        <color theme="1"/>
        <rFont val="Century Gothic"/>
        <family val="2"/>
      </rPr>
      <t>Considerando: Que el turismo constituye una actividad económica que es prioridad para el Ecuador, que ha sido declarada Política de Estado y que aporta su desarrollo por la generación de empleo y distribución de la riqueza.</t>
    </r>
  </si>
  <si>
    <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Agenda 2030 para el Desarrollo Sostenible
Objetivo 8: </t>
    </r>
    <r>
      <rPr>
        <sz val="8"/>
        <color theme="1"/>
        <rFont val="Century Gothic"/>
        <family val="2"/>
      </rPr>
      <t>Promover el crecimiento económico sostenido, inclusivo y sostenible, el empleo pleno y productivo y el trabajo decente para todos.</t>
    </r>
    <r>
      <rPr>
        <b/>
        <sz val="8"/>
        <color theme="1"/>
        <rFont val="Century Gothic"/>
        <family val="2"/>
      </rPr>
      <t xml:space="preserve">
Meta 8.9: </t>
    </r>
    <r>
      <rPr>
        <sz val="8"/>
        <color theme="1"/>
        <rFont val="Century Gothic"/>
        <family val="2"/>
      </rPr>
      <t xml:space="preserve">Para 2030, elaborar y poner en práctica políticas encaminadas a promover un turismo sostenible que cree puestos de trabajo y promueva la cultura y los productos locales.
</t>
    </r>
    <r>
      <rPr>
        <b/>
        <sz val="8"/>
        <color theme="1"/>
        <rFont val="Century Gothic"/>
        <family val="2"/>
      </rPr>
      <t xml:space="preserve">
Objetivo 12: </t>
    </r>
    <r>
      <rPr>
        <sz val="8"/>
        <color theme="1"/>
        <rFont val="Century Gothic"/>
        <family val="2"/>
      </rPr>
      <t>Garantizar modalidades de consumo y producción sostenibles</t>
    </r>
    <r>
      <rPr>
        <b/>
        <sz val="8"/>
        <color theme="1"/>
        <rFont val="Century Gothic"/>
        <family val="2"/>
      </rPr>
      <t xml:space="preserve">
Meta 12.b: </t>
    </r>
    <r>
      <rPr>
        <sz val="8"/>
        <color theme="1"/>
        <rFont val="Century Gothic"/>
        <family val="2"/>
      </rPr>
      <t xml:space="preserve">Elaborar y aplicar instrumentos para vigilar los efectos en el desarrollo sostenible, a fin de lograr un turismo sostenible que cree puestos de trabajo y promueva la cultura y los productos locales.
</t>
    </r>
    <r>
      <rPr>
        <b/>
        <sz val="8"/>
        <color theme="1"/>
        <rFont val="Century Gothic"/>
        <family val="2"/>
      </rPr>
      <t xml:space="preserve">
Objetivo 14. </t>
    </r>
    <r>
      <rPr>
        <sz val="8"/>
        <color theme="1"/>
        <rFont val="Century Gothic"/>
        <family val="2"/>
      </rPr>
      <t>Conservar y utilizar sosteniblemente los océanos, los mares y los recursos marinos para el desarrollo</t>
    </r>
    <r>
      <rPr>
        <b/>
        <sz val="8"/>
        <color theme="1"/>
        <rFont val="Century Gothic"/>
        <family val="2"/>
      </rPr>
      <t xml:space="preserve">
Meta 14.7: </t>
    </r>
    <r>
      <rPr>
        <sz val="8"/>
        <color theme="1"/>
        <rFont val="Century Gothic"/>
        <family val="2"/>
      </rPr>
      <t xml:space="preserve">Para 2030, aumentar los beneficios económicos que los pequeños Estados insulares en desarrollo y los países menos adelantados obtienen del uso sostenible de los recursos marinos, en particular mediante la gestión sostenible de la pesca, la acuicultura y el turismo.
</t>
    </r>
    <r>
      <rPr>
        <b/>
        <sz val="8"/>
        <color theme="1"/>
        <rFont val="Century Gothic"/>
        <family val="2"/>
      </rPr>
      <t xml:space="preserve">
Ley de Turismo
</t>
    </r>
    <r>
      <rPr>
        <sz val="8"/>
        <color theme="1"/>
        <rFont val="Century Gothic"/>
        <family val="2"/>
      </rPr>
      <t>Art. 16.</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</si>
  <si>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 xml:space="preserve">Objetivo 3: </t>
    </r>
    <r>
      <rPr>
        <sz val="8"/>
        <color theme="1"/>
        <rFont val="Century Gothic"/>
        <family val="2"/>
      </rPr>
      <t xml:space="preserve">Garantizar una vida sana y promover el bienestar para todos en todas las edades.
</t>
    </r>
    <r>
      <rPr>
        <b/>
        <sz val="8"/>
        <color theme="1"/>
        <rFont val="Century Gothic"/>
        <family val="2"/>
      </rPr>
      <t>Meta 3.5:</t>
    </r>
    <r>
      <rPr>
        <sz val="8"/>
        <color theme="1"/>
        <rFont val="Century Gothic"/>
        <family val="2"/>
      </rPr>
      <t xml:space="preserve"> Fortalecer la prevención y el tratamiento del abuso de sustancias adictivas, incluido el uso indebido de estupefacientes y el consumo nocivo de alcohol.</t>
    </r>
  </si>
  <si>
    <r>
      <t xml:space="preserve">Plan Nacional de Desarrollo Ecuador No Se Detiene 2025 - 2029
Objetivo 1: </t>
    </r>
    <r>
      <rPr>
        <sz val="8"/>
        <color theme="1"/>
        <rFont val="Century Gothic"/>
        <family val="2"/>
      </rPr>
      <t>Mejorar el bienestar social y la calidad de vida de la población, para garantizar el goce efectivo de los derechos y la reducción de las desigualdades.</t>
    </r>
    <r>
      <rPr>
        <b/>
        <sz val="8"/>
        <color theme="1"/>
        <rFont val="Century Gothic"/>
        <family val="2"/>
      </rPr>
      <t xml:space="preserve">
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 xml:space="preserve">Meta 3.4: </t>
    </r>
    <r>
      <rPr>
        <sz val="8"/>
        <color theme="1"/>
        <rFont val="Century Gothic"/>
        <family val="2"/>
      </rPr>
      <t xml:space="preserve">Para 2030, reducir en un tercio la mortalidad prematura por enfermedades no transmisibles mediante la prevención y el tratamiento y promover la salud mental y el bienestar
</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</si>
  <si>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725-1162,</t>
    </r>
    <r>
      <rPr>
        <sz val="8"/>
        <color theme="1"/>
        <rFont val="Century Gothic"/>
        <family val="2"/>
      </rPr>
      <t xml:space="preserve"> (Firmado el 03 de mayo de 2012). Establece el Modelo de Atención Integral de Salud (MAIS).</t>
    </r>
  </si>
  <si>
    <r>
      <rPr>
        <b/>
        <sz val="8"/>
        <color theme="1"/>
        <rFont val="Century Gothic"/>
        <family val="2"/>
      </rP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 xml:space="preserve">Meta 3.8: </t>
    </r>
    <r>
      <rPr>
        <sz val="8"/>
        <color theme="1"/>
        <rFont val="Century Gothic"/>
        <family val="2"/>
      </rPr>
      <t xml:space="preserve">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725-1162</t>
    </r>
    <r>
      <rPr>
        <sz val="8"/>
        <color theme="1"/>
        <rFont val="Century Gothic"/>
        <family val="2"/>
      </rPr>
      <t>, (Firmado el 03 de mayo de 2012). Establece el Modelo de Atención Integral de Salud (MAIS).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</si>
  <si>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Meta 3.7:</t>
    </r>
    <r>
      <rPr>
        <sz val="8"/>
        <color theme="1"/>
        <rFont val="Century Gothic"/>
        <family val="2"/>
      </rPr>
      <t xml:space="preserve"> Para 2030, garantizar el acceso universal a los servicios de salud sexual y reproductiva, incluidos los de planificación de la familia, información y educación, y la integración de la salud reproductiva en las estrategias y los programas nacionales.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725-1162</t>
    </r>
    <r>
      <rPr>
        <sz val="8"/>
        <color theme="1"/>
        <rFont val="Century Gothic"/>
        <family val="2"/>
      </rPr>
      <t>, (Firmado el 03 de mayo de 2012). Establece el Modelo de Atención Integral de Salud (MAIS).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</si>
  <si>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2: </t>
    </r>
    <r>
      <rPr>
        <sz val="8"/>
        <color theme="1"/>
        <rFont val="Century Gothic"/>
        <family val="2"/>
      </rPr>
      <t xml:space="preserve">Poner fin al hambre, lograr la seguridad alimentaria y la mejora de la nutrición y promover la agricultura sostenible.
</t>
    </r>
    <r>
      <rPr>
        <b/>
        <sz val="8"/>
        <color theme="1"/>
        <rFont val="Century Gothic"/>
        <family val="2"/>
      </rPr>
      <t xml:space="preserve">Meta 2.2: </t>
    </r>
    <r>
      <rPr>
        <sz val="8"/>
        <color theme="1"/>
        <rFont val="Century Gothic"/>
        <family val="2"/>
      </rPr>
      <t xml:space="preserve"> 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
</t>
    </r>
    <r>
      <rPr>
        <b/>
        <sz val="8"/>
        <color theme="1"/>
        <rFont val="Century Gothic"/>
        <family val="2"/>
      </rPr>
      <t>Ley Orgánica de Salud</t>
    </r>
    <r>
      <rPr>
        <sz val="8"/>
        <color theme="1"/>
        <rFont val="Century Gothic"/>
        <family val="2"/>
      </rPr>
      <t xml:space="preserve"> 
Art. 6
</t>
    </r>
    <r>
      <rPr>
        <b/>
        <sz val="8"/>
        <color theme="1"/>
        <rFont val="Century Gothic"/>
        <family val="2"/>
      </rPr>
      <t>Código de la Niñez y la Adolescencia</t>
    </r>
    <r>
      <rPr>
        <sz val="8"/>
        <color theme="1"/>
        <rFont val="Century Gothic"/>
        <family val="2"/>
      </rPr>
      <t xml:space="preserve">
Arts. 27, 28
</t>
    </r>
    <r>
      <rPr>
        <b/>
        <sz val="8"/>
        <color theme="1"/>
        <rFont val="Century Gothic"/>
        <family val="2"/>
      </rPr>
      <t>Agenda de Salud Sostenible para las Américas 2018-2030</t>
    </r>
    <r>
      <rPr>
        <sz val="8"/>
        <color theme="1"/>
        <rFont val="Century Gothic"/>
        <family val="2"/>
      </rPr>
      <t xml:space="preserve">
Objetivo 9, Meta 9.7
</t>
    </r>
    <r>
      <rPr>
        <b/>
        <sz val="8"/>
        <color theme="1"/>
        <rFont val="Century Gothic"/>
        <family val="2"/>
      </rPr>
      <t>Declaración Universal sobre la erradicación del hambre y la malnutrición (ONU, 1974)</t>
    </r>
  </si>
  <si>
    <r>
      <rPr>
        <b/>
        <sz val="8"/>
        <color theme="1"/>
        <rFont val="Century Gothic"/>
        <family val="2"/>
      </rP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Meta 1.3.1:</t>
    </r>
    <r>
      <rPr>
        <sz val="8"/>
        <color theme="1"/>
        <rFont val="Century Gothic"/>
        <family val="2"/>
      </rPr>
      <t xml:space="preserve"> Incrementar la cobertura de vacunación de Rotavirus de 80,94% en el 2024 a 84,86% al 2029.
</t>
    </r>
    <r>
      <rPr>
        <b/>
        <sz val="8"/>
        <color theme="1"/>
        <rFont val="Century Gothic"/>
        <family val="2"/>
      </rPr>
      <t xml:space="preserve">Indicador 1.3.1: </t>
    </r>
    <r>
      <rPr>
        <sz val="8"/>
        <color theme="1"/>
        <rFont val="Century Gothic"/>
        <family val="2"/>
      </rPr>
      <t xml:space="preserve">Cobertura de Vacunación de Rotavirus
</t>
    </r>
    <r>
      <rPr>
        <b/>
        <sz val="8"/>
        <color theme="1"/>
        <rFont val="Century Gothic"/>
        <family val="2"/>
      </rPr>
      <t>Meta 1.3.2:</t>
    </r>
    <r>
      <rPr>
        <sz val="8"/>
        <color theme="1"/>
        <rFont val="Century Gothic"/>
        <family val="2"/>
      </rPr>
      <t xml:space="preserve"> Incrementar la cobertura de vacunación de Neumococo de 82,33% en el 2024 a 86,00% al 2029.
</t>
    </r>
    <r>
      <rPr>
        <b/>
        <sz val="8"/>
        <color theme="1"/>
        <rFont val="Century Gothic"/>
        <family val="2"/>
      </rPr>
      <t>Indicador 1.3.2:</t>
    </r>
    <r>
      <rPr>
        <sz val="8"/>
        <color theme="1"/>
        <rFont val="Century Gothic"/>
        <family val="2"/>
      </rPr>
      <t xml:space="preserve"> Cobertura de Vacunación de Neumococo 
</t>
    </r>
    <r>
      <rPr>
        <b/>
        <sz val="8"/>
        <color theme="1"/>
        <rFont val="Century Gothic"/>
        <family val="2"/>
      </rPr>
      <t xml:space="preserve">Meta 1.3.3: </t>
    </r>
    <r>
      <rPr>
        <sz val="8"/>
        <color theme="1"/>
        <rFont val="Century Gothic"/>
        <family val="2"/>
      </rPr>
      <t xml:space="preserve">Incrementar la cobertura de vacunación de SRP (Sarampión, Rubeola, Parotiditis) de 70,10% en el 2024 a 73,74% al 2029.
</t>
    </r>
    <r>
      <rPr>
        <b/>
        <sz val="8"/>
        <color theme="1"/>
        <rFont val="Century Gothic"/>
        <family val="2"/>
      </rPr>
      <t>Indicador 1.3.3:</t>
    </r>
    <r>
      <rPr>
        <sz val="8"/>
        <color theme="1"/>
        <rFont val="Century Gothic"/>
        <family val="2"/>
      </rPr>
      <t xml:space="preserve"> Cobertura de vacunación de SRP (Sarampión, Rubeola, Parotiditis)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3:</t>
    </r>
    <r>
      <rPr>
        <sz val="8"/>
        <color theme="1"/>
        <rFont val="Century Gothic"/>
        <family val="2"/>
      </rPr>
      <t xml:space="preserve"> Garantizar una vida sana y promover el bienestar para todos en todas las edades.
</t>
    </r>
    <r>
      <rPr>
        <b/>
        <sz val="8"/>
        <color theme="1"/>
        <rFont val="Century Gothic"/>
        <family val="2"/>
      </rPr>
      <t>Meta 3.3:</t>
    </r>
    <r>
      <rPr>
        <sz val="8"/>
        <color theme="1"/>
        <rFont val="Century Gothic"/>
        <family val="2"/>
      </rPr>
      <t xml:space="preserve"> Para el año 2030, poner fin a las epidemias del SIDA, la tuberculosis, la malaria y las enfermedades tropicales desatendidas y combatir la hepatitis, las enfermedades transmitidas por el agua y otras enfermedades transmisibles.
</t>
    </r>
    <r>
      <rPr>
        <b/>
        <sz val="8"/>
        <color theme="1"/>
        <rFont val="Century Gothic"/>
        <family val="2"/>
      </rPr>
      <t xml:space="preserve">Meta 3.8: </t>
    </r>
    <r>
      <rPr>
        <sz val="8"/>
        <color theme="1"/>
        <rFont val="Century Gothic"/>
        <family val="2"/>
      </rPr>
      <t xml:space="preserve">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Meta 3.b:</t>
    </r>
    <r>
      <rPr>
        <sz val="8"/>
        <color theme="1"/>
        <rFont val="Century Gothic"/>
        <family val="2"/>
      </rPr>
      <t xml:space="preserve"> Apoyar las actividades de investigación y desarrollo de vacunas y medicamentos para las enfermedades transmisibles y no transmisibles que afectan primordialmente a los países en desarrollo y facilitar el acceso a medicamentos y vacunas esenciales asequibles de conformidad con la Declaración de Doha relativa al Acuerdo sobre los ADPIC y la Salud Pública, en la que se afirma el derecho de los países en desarrollo a utilizar al máximo las disposiciones del Acuerdo sobre los Aspectos de los Derechos de Propiedad Intelectual Relacionados con el Comercio en lo relativo a la flexibilidad para proteger la salud pública y, en particular, proporcionar acceso a los medicamentos para todos.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</si>
  <si>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Meta 3.8:</t>
    </r>
    <r>
      <rPr>
        <sz val="8"/>
        <color theme="1"/>
        <rFont val="Century Gothic"/>
        <family val="2"/>
      </rPr>
      <t xml:space="preserve"> 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725-1162,</t>
    </r>
    <r>
      <rPr>
        <sz val="8"/>
        <color theme="1"/>
        <rFont val="Century Gothic"/>
        <family val="2"/>
      </rPr>
      <t xml:space="preserve"> (Firmado el 03 de mayo de 2012). Establece el Modelo de Atención Integral de Salud (MAIS).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</si>
  <si>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 xml:space="preserve">Meta 3.8: </t>
    </r>
    <r>
      <rPr>
        <sz val="8"/>
        <color theme="1"/>
        <rFont val="Century Gothic"/>
        <family val="2"/>
      </rPr>
      <t xml:space="preserve">Lograr la cobertura sanitaria universal, en particular la protección contra los riesgos financieros, el acceso a servicios de salud esenciales de calidad y el acceso a medicamentos y vacunas seguros, eficaces, asequibles y de calidad para todos.
</t>
    </r>
    <r>
      <rPr>
        <b/>
        <sz val="8"/>
        <color theme="1"/>
        <rFont val="Century Gothic"/>
        <family val="2"/>
      </rPr>
      <t>Acuerdo Ministerial Nro. 725-1162</t>
    </r>
    <r>
      <rPr>
        <sz val="8"/>
        <color theme="1"/>
        <rFont val="Century Gothic"/>
        <family val="2"/>
      </rPr>
      <t>, (Firmado el 03 de mayo de 2012). Establece el Modelo de Atención Integral de Salud (MAIS).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</si>
  <si>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Meta 3.3:</t>
    </r>
    <r>
      <rPr>
        <sz val="8"/>
        <color theme="1"/>
        <rFont val="Century Gothic"/>
        <family val="2"/>
      </rPr>
      <t xml:space="preserve"> Para el año 2030, poner fin a las epidemias del SIDA, la tuberculosis, la malaria y las enfermedades tropicales desatendidas y combatir la hepatitis, las enfermedades transmitidas por el agua y otras enfermedades transmisibles.
</t>
    </r>
    <r>
      <rPr>
        <b/>
        <sz val="8"/>
        <color theme="1"/>
        <rFont val="Century Gothic"/>
        <family val="2"/>
      </rPr>
      <t>Indicador 3.3.2:</t>
    </r>
    <r>
      <rPr>
        <sz val="8"/>
        <color theme="1"/>
        <rFont val="Century Gothic"/>
        <family val="2"/>
      </rPr>
      <t xml:space="preserve"> Incidencia de tuberculosis por 100.000 habitantes.</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</si>
  <si>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Agenda 2030 para el Desarrollo Sostenible
Objetivo 3:</t>
    </r>
    <r>
      <rPr>
        <sz val="8"/>
        <color theme="1"/>
        <rFont val="Century Gothic"/>
        <family val="2"/>
      </rPr>
      <t xml:space="preserve"> Garantizar una vida sana y promover el bienestar para todos en todas las edades.
</t>
    </r>
    <r>
      <rPr>
        <b/>
        <sz val="8"/>
        <color theme="1"/>
        <rFont val="Century Gothic"/>
        <family val="2"/>
      </rPr>
      <t>Meta 3.3:</t>
    </r>
    <r>
      <rPr>
        <sz val="8"/>
        <color theme="1"/>
        <rFont val="Century Gothic"/>
        <family val="2"/>
      </rPr>
      <t xml:space="preserve"> Para el año 2030, poner fin a las epidemias del SIDA, la tuberculosis, la malaria y las enfermedades tropicales desatendidas y combatir la hepatitis, las enfermedades transmitidas por el agua y otras enfermedades transmisibles.
</t>
    </r>
    <r>
      <rPr>
        <b/>
        <sz val="8"/>
        <color theme="1"/>
        <rFont val="Century Gothic"/>
        <family val="2"/>
      </rPr>
      <t>Acuerdo Ministerial Nro. 725-1162</t>
    </r>
    <r>
      <rPr>
        <sz val="8"/>
        <color theme="1"/>
        <rFont val="Century Gothic"/>
        <family val="2"/>
      </rPr>
      <t xml:space="preserve">, (Firmado el 03 de mayo de 2012). Establece el Modelo de Atención Integral de Salud (MAIS).
</t>
    </r>
    <r>
      <rPr>
        <b/>
        <sz val="8"/>
        <color theme="1"/>
        <rFont val="Century Gothic"/>
        <family val="2"/>
      </rPr>
      <t xml:space="preserve">
Sistema Integrado de Vigilancia Epidemiológica -Norma Técnica (MSP, 2014)
Reglamento Sanitario Internacional (OMS, 2005)</t>
    </r>
  </si>
  <si>
    <r>
      <rPr>
        <b/>
        <sz val="8"/>
        <color theme="1"/>
        <rFont val="Century Gothic"/>
        <family val="2"/>
      </rPr>
      <t>Plan Nacional de Desarrollo Ecuador No Se Detiene 2025 - 2029
Objetivo 1:</t>
    </r>
    <r>
      <rPr>
        <sz val="8"/>
        <color theme="1"/>
        <rFont val="Century Gothic"/>
        <family val="2"/>
      </rPr>
      <t xml:space="preserve"> Mejorar el bienestar social y la calidad de vida de la población, para garantizar el goce efectivo de los derechos y la reducción de las desigualdades.
</t>
    </r>
    <r>
      <rPr>
        <b/>
        <sz val="8"/>
        <color theme="1"/>
        <rFont val="Century Gothic"/>
        <family val="2"/>
      </rPr>
      <t xml:space="preserve">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 xml:space="preserve">Meta 3.3: </t>
    </r>
    <r>
      <rPr>
        <sz val="8"/>
        <color theme="1"/>
        <rFont val="Century Gothic"/>
        <family val="2"/>
      </rPr>
      <t xml:space="preserve">Para 2030, poner fin a las epidemias del SIDA, la tuberculosis, la malaria y las enfermedades tropicales desatendidas y combatir la hepatitis, las enfermedades transmitidas por el agua y otras enfermedades transmisibles.
</t>
    </r>
    <r>
      <rPr>
        <b/>
        <sz val="8"/>
        <color theme="1"/>
        <rFont val="Century Gothic"/>
        <family val="2"/>
      </rPr>
      <t>Indicador 3.3.1:</t>
    </r>
    <r>
      <rPr>
        <sz val="8"/>
        <color theme="1"/>
        <rFont val="Century Gothic"/>
        <family val="2"/>
      </rPr>
      <t xml:space="preserve"> Número de nuevas infecciones por el VIH por cada 1.000 habitantes no infectados, por sexo, edad y poblaciones clave.</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</si>
  <si>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Agenda 2030 para el Desarrollo Sostenible
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r>
      <rPr>
        <b/>
        <sz val="8"/>
        <color theme="1"/>
        <rFont val="Century Gothic"/>
        <family val="2"/>
      </rPr>
      <t>Meta 16.4:</t>
    </r>
    <r>
      <rPr>
        <sz val="8"/>
        <color theme="1"/>
        <rFont val="Century Gothic"/>
        <family val="2"/>
      </rPr>
      <t xml:space="preserve"> De aquí a 2030, reducir significativamente las corrientes financieras y de armas ilícitas, fortalecer la recuperación y devolución de los activos robados y luchar contra todas las formas de delincuencia organizada.
</t>
    </r>
    <r>
      <rPr>
        <b/>
        <sz val="8"/>
        <color theme="1"/>
        <rFont val="Century Gothic"/>
        <family val="2"/>
      </rPr>
      <t xml:space="preserve">Indicador 16.4.2: </t>
    </r>
    <r>
      <rPr>
        <sz val="8"/>
        <color theme="1"/>
        <rFont val="Century Gothic"/>
        <family val="2"/>
      </rPr>
      <t xml:space="preserve">Proporción de armas pequeñas y armas ligeras incautadas que se registran y localizan, de conformidad con las normas internacionales y los instrumentos jurídicos.
</t>
    </r>
    <r>
      <rPr>
        <b/>
        <sz val="8"/>
        <color theme="1"/>
        <rFont val="Century Gothic"/>
        <family val="2"/>
      </rPr>
      <t>Constitución de la República del Ecuador</t>
    </r>
    <r>
      <rPr>
        <sz val="8"/>
        <color theme="1"/>
        <rFont val="Century Gothic"/>
        <family val="2"/>
      </rPr>
      <t xml:space="preserve">
Art. 163 
</t>
    </r>
    <r>
      <rPr>
        <b/>
        <sz val="8"/>
        <color theme="1"/>
        <rFont val="Century Gothic"/>
        <family val="2"/>
      </rPr>
      <t xml:space="preserve">
Código Orgánico Integral Penal</t>
    </r>
    <r>
      <rPr>
        <sz val="8"/>
        <color theme="1"/>
        <rFont val="Century Gothic"/>
        <family val="2"/>
      </rPr>
      <t xml:space="preserve">
Arts. 359, 360, 361 y 362
</t>
    </r>
    <r>
      <rPr>
        <b/>
        <sz val="8"/>
        <color theme="1"/>
        <rFont val="Century Gothic"/>
        <family val="2"/>
      </rPr>
      <t>Declaración Especial sobre el Tráfico Ilícito de Armas Pequeñas y Ligeras en todos sus aspectos en América Latina y el Caribe</t>
    </r>
    <r>
      <rPr>
        <sz val="8"/>
        <color theme="1"/>
        <rFont val="Century Gothic"/>
        <family val="2"/>
      </rPr>
      <t xml:space="preserve">
</t>
    </r>
    <r>
      <rPr>
        <b/>
        <sz val="8"/>
        <color theme="1"/>
        <rFont val="Century Gothic"/>
        <family val="2"/>
      </rPr>
      <t>Protocolo contra la fabricación y el tráfico ilícitos de armas de fuego, sus piezas y componentes y municiones, que complementa la Convención de las Naciones Unidas contra la Delincuencia Organizada Transnacional</t>
    </r>
    <r>
      <rPr>
        <sz val="8"/>
        <color theme="1"/>
        <rFont val="Century Gothic"/>
        <family val="2"/>
      </rPr>
      <t xml:space="preserve">
</t>
    </r>
    <r>
      <rPr>
        <b/>
        <sz val="8"/>
        <color theme="1"/>
        <rFont val="Century Gothic"/>
        <family val="2"/>
      </rPr>
      <t>Tratado sobre el comercio de armas</t>
    </r>
    <r>
      <rPr>
        <sz val="8"/>
        <color theme="1"/>
        <rFont val="Century Gothic"/>
        <family val="2"/>
      </rPr>
      <t xml:space="preserve">
</t>
    </r>
    <r>
      <rPr>
        <b/>
        <sz val="8"/>
        <color theme="1"/>
        <rFont val="Century Gothic"/>
        <family val="2"/>
      </rPr>
      <t>Conferencia internacional de las Naciones Unidas sobre el comercio ilícito de armas en todos sus aspectos</t>
    </r>
  </si>
  <si>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Código Orgánico Integral Penal</t>
    </r>
    <r>
      <rPr>
        <sz val="8"/>
        <color theme="1"/>
        <rFont val="Century Gothic"/>
        <family val="2"/>
      </rPr>
      <t xml:space="preserve">
Arts. 59, 77, 229, 449, 526, 527, 530, 531
</t>
    </r>
    <r>
      <rPr>
        <b/>
        <sz val="8"/>
        <color theme="1"/>
        <rFont val="Century Gothic"/>
        <family val="2"/>
      </rPr>
      <t>Reglas y Normas Internacionales Aplicables a la Función Policial.</t>
    </r>
    <r>
      <rPr>
        <sz val="8"/>
        <color theme="1"/>
        <rFont val="Century Gothic"/>
        <family val="2"/>
      </rPr>
      <t xml:space="preserve">
</t>
    </r>
    <r>
      <rPr>
        <b/>
        <sz val="8"/>
        <color theme="1"/>
        <rFont val="Century Gothic"/>
        <family val="2"/>
      </rPr>
      <t>Reglas mínimas de las Naciones Unidas para la administración de la justicia de menor es “Reglas de Beijing”
Código Orgánico de las Entidades de Seguridad Ciudadana y Orden Público 
Acuerdo Ministerial No. 006 (Firmado el 29 de diciembre de 2017)
Código De La Niñez Y Adolescencia, publicado por Ley No. 100. en Registro Oficial 737 de 3 de Enero del 2003</t>
    </r>
    <r>
      <rPr>
        <sz val="8"/>
        <color theme="1"/>
        <rFont val="Century Gothic"/>
        <family val="2"/>
      </rPr>
      <t xml:space="preserve">
Arts.  326, 327, 328 y 329</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</si>
  <si>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Meta 3.2.1: </t>
    </r>
    <r>
      <rPr>
        <sz val="8"/>
        <color theme="1"/>
        <rFont val="Century Gothic"/>
        <family val="2"/>
      </rPr>
      <t xml:space="preserve">Reducir la tasa de homicidios intencionales por cada 100.000 habitantes de 39,16 en el 2024 a 32,06 al 2029.
</t>
    </r>
    <r>
      <rPr>
        <b/>
        <sz val="8"/>
        <color theme="1"/>
        <rFont val="Century Gothic"/>
        <family val="2"/>
      </rPr>
      <t xml:space="preserve">Indicador 3.2.1: </t>
    </r>
    <r>
      <rPr>
        <sz val="8"/>
        <color theme="1"/>
        <rFont val="Century Gothic"/>
        <family val="2"/>
      </rPr>
      <t xml:space="preserve">Tasa de Homicidios Intencionales por cada 100.000 habitantes
</t>
    </r>
    <r>
      <rPr>
        <b/>
        <sz val="8"/>
        <color theme="1"/>
        <rFont val="Century Gothic"/>
        <family val="2"/>
      </rPr>
      <t xml:space="preserve">Meta 3.6.3: </t>
    </r>
    <r>
      <rPr>
        <sz val="8"/>
        <color theme="1"/>
        <rFont val="Century Gothic"/>
        <family val="2"/>
      </rPr>
      <t xml:space="preserve">Reducir la tasa de femicidios por cada 100.000 mujeres de 0,93 en el año 2024 a 0,82 al 2029.
</t>
    </r>
    <r>
      <rPr>
        <b/>
        <sz val="8"/>
        <color theme="1"/>
        <rFont val="Century Gothic"/>
        <family val="2"/>
      </rPr>
      <t xml:space="preserve">Indicador 3.6.3: </t>
    </r>
    <r>
      <rPr>
        <sz val="8"/>
        <color theme="1"/>
        <rFont val="Century Gothic"/>
        <family val="2"/>
      </rPr>
      <t xml:space="preserve">Tasa de femicidios por cada 100.000 mujeres
</t>
    </r>
    <r>
      <rPr>
        <b/>
        <sz val="8"/>
        <color theme="1"/>
        <rFont val="Century Gothic"/>
        <family val="2"/>
      </rPr>
      <t xml:space="preserve">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Meta 16.1:</t>
    </r>
    <r>
      <rPr>
        <sz val="8"/>
        <color theme="1"/>
        <rFont val="Century Gothic"/>
        <family val="2"/>
      </rPr>
      <t xml:space="preserve"> Reducir considerablemente todas las formas de violencia y las tasas de mortalidad conexas en todo el mundo.
</t>
    </r>
    <r>
      <rPr>
        <b/>
        <sz val="8"/>
        <color theme="1"/>
        <rFont val="Century Gothic"/>
        <family val="2"/>
      </rPr>
      <t>Indicador 16.1.1:</t>
    </r>
    <r>
      <rPr>
        <sz val="8"/>
        <color theme="1"/>
        <rFont val="Century Gothic"/>
        <family val="2"/>
      </rPr>
      <t xml:space="preserve"> Número de víctimas de homicidios intencionales por cada 100.000 habitantes, desglosado por sexo y edad  
</t>
    </r>
    <r>
      <rPr>
        <b/>
        <sz val="8"/>
        <color theme="1"/>
        <rFont val="Century Gothic"/>
        <family val="2"/>
      </rPr>
      <t>Constitución de la República del Ecuador</t>
    </r>
    <r>
      <rPr>
        <sz val="8"/>
        <color theme="1"/>
        <rFont val="Century Gothic"/>
        <family val="2"/>
      </rPr>
      <t xml:space="preserve">
Art. 66
</t>
    </r>
    <r>
      <rPr>
        <b/>
        <sz val="8"/>
        <color theme="1"/>
        <rFont val="Century Gothic"/>
        <family val="2"/>
      </rPr>
      <t xml:space="preserve">
Código Orgánico Integral Penal</t>
    </r>
    <r>
      <rPr>
        <sz val="8"/>
        <color theme="1"/>
        <rFont val="Century Gothic"/>
        <family val="2"/>
      </rPr>
      <t xml:space="preserve">
Arts. 155, 366, 149 </t>
    </r>
  </si>
  <si>
    <r>
      <rPr>
        <b/>
        <sz val="8"/>
        <color theme="1"/>
        <rFont val="Century Gothic"/>
        <family val="2"/>
      </rP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 xml:space="preserve">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 xml:space="preserve">Meta 16.10: </t>
    </r>
    <r>
      <rPr>
        <sz val="8"/>
        <color theme="1"/>
        <rFont val="Century Gothic"/>
        <family val="2"/>
      </rPr>
      <t xml:space="preserve">Garantizar el acceso público a la información y proteger las libertades fundamentales, de conformidad con las leyes nacionales y los acuerdos internacionales.
</t>
    </r>
    <r>
      <rPr>
        <b/>
        <sz val="8"/>
        <color theme="1"/>
        <rFont val="Century Gothic"/>
        <family val="2"/>
      </rPr>
      <t xml:space="preserve">Indicador 16.10.1: </t>
    </r>
    <r>
      <rPr>
        <sz val="8"/>
        <color theme="1"/>
        <rFont val="Century Gothic"/>
        <family val="2"/>
      </rPr>
      <t xml:space="preserve">Número de casos verificados de homicidio, secuestro, desaparición forzada, detención arbitraria y tortura de periodistas, miembros asociados de los medios de comunicación, sindicalistas y defensores de los derechos humanos, en los 12 meses anteriores.
</t>
    </r>
    <r>
      <rPr>
        <b/>
        <sz val="8"/>
        <color theme="1"/>
        <rFont val="Century Gothic"/>
        <family val="2"/>
      </rPr>
      <t>Constitución de la República del Ecuador (2008)</t>
    </r>
    <r>
      <rPr>
        <sz val="8"/>
        <color theme="1"/>
        <rFont val="Century Gothic"/>
        <family val="2"/>
      </rPr>
      <t xml:space="preserve">
Art. 66, numeral 3, literal c.
</t>
    </r>
    <r>
      <rPr>
        <b/>
        <sz val="8"/>
        <color theme="1"/>
        <rFont val="Century Gothic"/>
        <family val="2"/>
      </rPr>
      <t>Código Orgánico Integral Penal</t>
    </r>
    <r>
      <rPr>
        <sz val="8"/>
        <color theme="1"/>
        <rFont val="Century Gothic"/>
        <family val="2"/>
      </rPr>
      <t xml:space="preserve">
Arts. 163.1, 585.
</t>
    </r>
    <r>
      <rPr>
        <b/>
        <sz val="8"/>
        <color theme="1"/>
        <rFont val="Century Gothic"/>
        <family val="2"/>
      </rPr>
      <t>Ley Orgánica de Actuación en Casos de Personas Desaparecidas y Extraviadas</t>
    </r>
    <r>
      <rPr>
        <sz val="8"/>
        <color theme="1"/>
        <rFont val="Century Gothic"/>
        <family val="2"/>
      </rPr>
      <t xml:space="preserve">
Art. 4, 13, 14
</t>
    </r>
    <r>
      <rPr>
        <b/>
        <sz val="8"/>
        <color theme="1"/>
        <rFont val="Century Gothic"/>
        <family val="2"/>
      </rPr>
      <t xml:space="preserve">
Reglamento general a la Ley Orgánica de Actuación en Casos de Personas Desaparecidas y Extraviadas</t>
    </r>
    <r>
      <rPr>
        <sz val="8"/>
        <color theme="1"/>
        <rFont val="Century Gothic"/>
        <family val="2"/>
      </rPr>
      <t xml:space="preserve">
Art. 24
</t>
    </r>
    <r>
      <rPr>
        <b/>
        <sz val="8"/>
        <color theme="1"/>
        <rFont val="Century Gothic"/>
        <family val="2"/>
      </rPr>
      <t xml:space="preserve">
Protocolo de actuación para la búsqueda, investigación y localización de personas desaparecidas pérdidas o extraviadas.</t>
    </r>
    <r>
      <rPr>
        <sz val="8"/>
        <color theme="1"/>
        <rFont val="Century Gothic"/>
        <family val="2"/>
      </rPr>
      <t xml:space="preserve">
</t>
    </r>
    <r>
      <rPr>
        <b/>
        <sz val="8"/>
        <color theme="1"/>
        <rFont val="Century Gothic"/>
        <family val="2"/>
      </rPr>
      <t>Ley Orgánica de Protección de Datos Personales (2021)</t>
    </r>
    <r>
      <rPr>
        <sz val="8"/>
        <color theme="1"/>
        <rFont val="Century Gothic"/>
        <family val="2"/>
      </rPr>
      <t xml:space="preserve">
Art. 1</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</si>
  <si>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Agenda 2030 para el Desarrollo Sostenible
Objetivo 3: </t>
    </r>
    <r>
      <rPr>
        <sz val="8"/>
        <color theme="1"/>
        <rFont val="Century Gothic"/>
        <family val="2"/>
      </rPr>
      <t xml:space="preserve">Garantizar una vida sana y promover el bienestar para todos en todas las edades.
</t>
    </r>
    <r>
      <rPr>
        <b/>
        <sz val="8"/>
        <color theme="1"/>
        <rFont val="Century Gothic"/>
        <family val="2"/>
      </rPr>
      <t>Meta 3.5</t>
    </r>
    <r>
      <rPr>
        <sz val="8"/>
        <color theme="1"/>
        <rFont val="Century Gothic"/>
        <family val="2"/>
      </rPr>
      <t xml:space="preserve">: Fortalecer la prevención y el tratamiento del abuso de sustancias adictivas, incluido el uso indebido de estupefacientes y el consumo nocivo de alcohol.
</t>
    </r>
    <r>
      <rPr>
        <b/>
        <sz val="8"/>
        <color theme="1"/>
        <rFont val="Century Gothic"/>
        <family val="2"/>
      </rPr>
      <t xml:space="preserve">Código Orgánico Integral Penal </t>
    </r>
    <r>
      <rPr>
        <sz val="8"/>
        <color theme="1"/>
        <rFont val="Century Gothic"/>
        <family val="2"/>
      </rPr>
      <t xml:space="preserve">
Arts. 219, 220 y 474</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</si>
  <si>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Meta 16.2:</t>
    </r>
    <r>
      <rPr>
        <sz val="8"/>
        <color theme="1"/>
        <rFont val="Century Gothic"/>
        <family val="2"/>
      </rPr>
      <t xml:space="preserve"> Poner fin al maltrato, la explotación, la trata, la tortura y todas las formas de violencia contra los niños.
</t>
    </r>
    <r>
      <rPr>
        <b/>
        <sz val="8"/>
        <color theme="1"/>
        <rFont val="Century Gothic"/>
        <family val="2"/>
      </rPr>
      <t xml:space="preserve">
Ley de movilidad</t>
    </r>
    <r>
      <rPr>
        <sz val="8"/>
        <color theme="1"/>
        <rFont val="Century Gothic"/>
        <family val="2"/>
      </rPr>
      <t xml:space="preserve">
Arts. 117 y 118
</t>
    </r>
    <r>
      <rPr>
        <b/>
        <sz val="8"/>
        <color theme="1"/>
        <rFont val="Century Gothic"/>
        <family val="2"/>
      </rPr>
      <t xml:space="preserve">Convenio Marco de Cooperación Interinstitucional en Materia de Trata de Personas entre el Ministerio del Interior de La República del Ecuador y el Ministerio del Interior de la República del Perú
</t>
    </r>
    <r>
      <rPr>
        <sz val="8"/>
        <color theme="1"/>
        <rFont val="Century Gothic"/>
        <family val="2"/>
      </rPr>
      <t xml:space="preserve">
</t>
    </r>
    <r>
      <rPr>
        <b/>
        <sz val="8"/>
        <color theme="1"/>
        <rFont val="Century Gothic"/>
        <family val="2"/>
      </rPr>
      <t xml:space="preserve">Convención  de  las  Naciones  Unidas  contra  la  Delincuencia Organizada Transnacional.
</t>
    </r>
    <r>
      <rPr>
        <sz val="8"/>
        <color theme="1"/>
        <rFont val="Century Gothic"/>
        <family val="2"/>
      </rPr>
      <t xml:space="preserve">
</t>
    </r>
    <r>
      <rPr>
        <b/>
        <sz val="8"/>
        <color theme="1"/>
        <rFont val="Century Gothic"/>
        <family val="2"/>
      </rPr>
      <t xml:space="preserve">Convención de Palermo
</t>
    </r>
    <r>
      <rPr>
        <sz val="8"/>
        <color theme="1"/>
        <rFont val="Century Gothic"/>
        <family val="2"/>
      </rPr>
      <t xml:space="preserve">
</t>
    </r>
    <r>
      <rPr>
        <b/>
        <sz val="8"/>
        <color theme="1"/>
        <rFont val="Century Gothic"/>
        <family val="2"/>
      </rPr>
      <t>Código Orgánico Integral Penal</t>
    </r>
    <r>
      <rPr>
        <sz val="8"/>
        <color theme="1"/>
        <rFont val="Century Gothic"/>
        <family val="2"/>
      </rPr>
      <t xml:space="preserve">
Arts. 91, 92, 93, 94, 95, 96, 97, 98, 99, 100, 101, 102, 103, 104, 105, 106, 107, 108, 109, 11 0 y 213.
</t>
    </r>
    <r>
      <rPr>
        <b/>
        <sz val="8"/>
        <color theme="1"/>
        <rFont val="Century Gothic"/>
        <family val="2"/>
      </rPr>
      <t>Protocolo  para  Prevenir,  Reprimir  y  Sancionar  la  Trata  de Personas, Especialmente Mujeres y Niños, que complementa la Convención de las Naciones Unidas contra la Delincuencia Organizada Transnacional</t>
    </r>
    <r>
      <rPr>
        <sz val="8"/>
        <color theme="1"/>
        <rFont val="Century Gothic"/>
        <family val="2"/>
      </rPr>
      <t xml:space="preserve">
</t>
    </r>
    <r>
      <rPr>
        <b/>
        <sz val="8"/>
        <color theme="1"/>
        <rFont val="Century Gothic"/>
        <family val="2"/>
      </rPr>
      <t xml:space="preserve">
Protocolo Facultativo de la Convención sobre los Derechos del Niño Relativo a la Venta de Niños, la Prostitución Infantil y la Utilización de Niños en la Pornografía</t>
    </r>
    <r>
      <rPr>
        <sz val="8"/>
        <color theme="1"/>
        <rFont val="Century Gothic"/>
        <family val="2"/>
      </rPr>
      <t xml:space="preserve">
</t>
    </r>
    <r>
      <rPr>
        <b/>
        <sz val="8"/>
        <color theme="1"/>
        <rFont val="Century Gothic"/>
        <family val="2"/>
      </rPr>
      <t>Política  Pública  Decreto  1823  del  2006.</t>
    </r>
    <r>
      <rPr>
        <sz val="8"/>
        <color theme="1"/>
        <rFont val="Century Gothic"/>
        <family val="2"/>
      </rPr>
      <t xml:space="preserve">  “Plan  Nacional  para combatir la Trata de Personas, el tráfico ilegal de  migrantes, explotación  sexual  laboral  y  otros  modos  de  explotación  de mujeres, NNA, pornografía infantil y corrupción de menores“.</t>
    </r>
  </si>
  <si>
    <r>
      <rPr>
        <b/>
        <sz val="8"/>
        <color theme="1"/>
        <rFont val="Century Gothic"/>
        <family val="2"/>
      </rPr>
      <t>Plan Nacional de Desarrollo Ecuador No Se Detiene 2025 - 2029
Objetivo 3:</t>
    </r>
    <r>
      <rPr>
        <sz val="8"/>
        <color theme="1"/>
        <rFont val="Century Gothic"/>
        <family val="2"/>
      </rPr>
      <t xml:space="preserve"> Garantizar un Estado soberano, seguro, y justo promoviendo la convivencia pacífica y el respeto a los derechos humanos.
</t>
    </r>
    <r>
      <rPr>
        <b/>
        <sz val="8"/>
        <color theme="1"/>
        <rFont val="Century Gothic"/>
        <family val="2"/>
      </rPr>
      <t>Agenda 2030 para el Desarrollo Sostenible
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Meta 16.2: Poner fin al maltrato, la explotación, la trata, la tortura y todas las formas de violencia contra los niños.
</t>
    </r>
    <r>
      <rPr>
        <b/>
        <sz val="8"/>
        <color theme="1"/>
        <rFont val="Century Gothic"/>
        <family val="2"/>
      </rPr>
      <t xml:space="preserve">
Ley de movilidad</t>
    </r>
    <r>
      <rPr>
        <sz val="8"/>
        <color theme="1"/>
        <rFont val="Century Gothic"/>
        <family val="2"/>
      </rPr>
      <t xml:space="preserve">
Arts. 117 y 118
</t>
    </r>
    <r>
      <rPr>
        <b/>
        <sz val="8"/>
        <color theme="1"/>
        <rFont val="Century Gothic"/>
        <family val="2"/>
      </rPr>
      <t xml:space="preserve">Convenio marco entre la República del Ecuador y la República de Paraguay para la seguridad ciudadana (enfrentar la trata de personas) entre ministerios del interior
</t>
    </r>
    <r>
      <rPr>
        <sz val="8"/>
        <color theme="1"/>
        <rFont val="Century Gothic"/>
        <family val="2"/>
      </rPr>
      <t xml:space="preserve">
</t>
    </r>
    <r>
      <rPr>
        <b/>
        <sz val="8"/>
        <color theme="1"/>
        <rFont val="Century Gothic"/>
        <family val="2"/>
      </rPr>
      <t xml:space="preserve">Convenio Marco de Cooperación Interinstitucional en Materia de Trata de Personas entre el Ministerio del Interior de La República del Ecuador y el Ministerio del Interior de la República del Perú
Convención  de  las  Naciones  Unidas  contra  la  Delincuencia Organizada Transnacional.
</t>
    </r>
    <r>
      <rPr>
        <sz val="8"/>
        <color theme="1"/>
        <rFont val="Century Gothic"/>
        <family val="2"/>
      </rPr>
      <t xml:space="preserve">
</t>
    </r>
    <r>
      <rPr>
        <b/>
        <sz val="8"/>
        <color theme="1"/>
        <rFont val="Century Gothic"/>
        <family val="2"/>
      </rPr>
      <t>Convención de Palermo</t>
    </r>
    <r>
      <rPr>
        <sz val="8"/>
        <color theme="1"/>
        <rFont val="Century Gothic"/>
        <family val="2"/>
      </rPr>
      <t xml:space="preserve">
</t>
    </r>
    <r>
      <rPr>
        <b/>
        <sz val="8"/>
        <color theme="1"/>
        <rFont val="Century Gothic"/>
        <family val="2"/>
      </rPr>
      <t>Código Orgánico Integral Penal</t>
    </r>
    <r>
      <rPr>
        <sz val="8"/>
        <color theme="1"/>
        <rFont val="Century Gothic"/>
        <family val="2"/>
      </rPr>
      <t xml:space="preserve">
Arts. 91, 92, 93, 94, 95, 96, 97, 98, 99, 100, 101, 102, 103, 104, 105, 106, 107, 108, 109, 11 0 y 213.
</t>
    </r>
    <r>
      <rPr>
        <b/>
        <sz val="8"/>
        <color theme="1"/>
        <rFont val="Century Gothic"/>
        <family val="2"/>
      </rPr>
      <t xml:space="preserve">Protocolo  para  Prevenir,  Reprimir  y  Sancionar  la  Trata  de Personas, Especialmente Mujeres y Niños, que complementa la Convención de las Naciones Unidas contra la Delincuencia Organizada Transnacional
</t>
    </r>
    <r>
      <rPr>
        <sz val="8"/>
        <color theme="1"/>
        <rFont val="Century Gothic"/>
        <family val="2"/>
      </rPr>
      <t xml:space="preserve">
</t>
    </r>
    <r>
      <rPr>
        <b/>
        <sz val="8"/>
        <color theme="1"/>
        <rFont val="Century Gothic"/>
        <family val="2"/>
      </rPr>
      <t>Protocolo Facultativo de la Convención sobre los Derechos del Niño Relativo a la Venta de Niños, la Prostitución Infantil y la Utilización de Niños en la Pornografía.</t>
    </r>
    <r>
      <rPr>
        <sz val="8"/>
        <color theme="1"/>
        <rFont val="Century Gothic"/>
        <family val="2"/>
      </rPr>
      <t xml:space="preserve">
Decreto  Ejecutivo 1823  del  2006.  “Plan  Nacional  para combatir la Trata de Personas, el tráfico ilegal de  migrantes, explotación  sexual  laboral  y  otros  modos  de  explotación  de mujeres, NNA, pornografía infantil y corrupción de menores“.</t>
    </r>
  </si>
  <si>
    <r>
      <t xml:space="preserve">Plan Nacional de Desarrollo Ecuador No Se Detiene 2025 - 2029
Objetivo 2: </t>
    </r>
    <r>
      <rPr>
        <sz val="8"/>
        <color theme="1"/>
        <rFont val="Century Gothic"/>
        <family val="2"/>
      </rPr>
      <t xml:space="preserve">Potenciar las capacidades de la ciudadanía con acceso universal a una educación inclusiva de calidad, acceso a espacios de intercambio cultural y una vida activa.
</t>
    </r>
    <r>
      <rPr>
        <b/>
        <sz val="8"/>
        <color theme="1"/>
        <rFont val="Century Gothic"/>
        <family val="2"/>
      </rPr>
      <t xml:space="preserve">Objetivo 4: </t>
    </r>
    <r>
      <rPr>
        <sz val="8"/>
        <color theme="1"/>
        <rFont val="Century Gothic"/>
        <family val="2"/>
      </rPr>
      <t>Impulsar el desarrollo económico que genere empleo de calidad y finanzas públicas, sostenibles, inclusivas y equitativas.</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Meta 8.5:</t>
    </r>
    <r>
      <rPr>
        <sz val="8"/>
        <color theme="1"/>
        <rFont val="Century Gothic"/>
        <family val="2"/>
      </rPr>
      <t xml:space="preserve"> Para 2030, lograr el empleo pleno y productivo y garantizar un trabajo decente para todos los hombres y mujeres, incluidos los jóvenes y las personas con discapacidad, y la igualdad de remuneración por trabajo de igual valor.
</t>
    </r>
    <r>
      <rPr>
        <b/>
        <sz val="8"/>
        <color theme="1"/>
        <rFont val="Century Gothic"/>
        <family val="2"/>
      </rPr>
      <t xml:space="preserve">Meta 8.6: </t>
    </r>
    <r>
      <rPr>
        <sz val="8"/>
        <color theme="1"/>
        <rFont val="Century Gothic"/>
        <family val="2"/>
      </rPr>
      <t>Para 2020, reducir sustancialmente la proporción de jóvenes que no están empleados y no cursan estudios ni reciben capacitación</t>
    </r>
    <r>
      <rPr>
        <b/>
        <sz val="8"/>
        <color theme="1"/>
        <rFont val="Century Gothic"/>
        <family val="2"/>
      </rPr>
      <t xml:space="preserve">
Ley Orgánica de Juventudes 
</t>
    </r>
    <r>
      <rPr>
        <sz val="8"/>
        <color theme="1"/>
        <rFont val="Century Gothic"/>
        <family val="2"/>
      </rPr>
      <t>Art. 9</t>
    </r>
    <r>
      <rPr>
        <b/>
        <sz val="8"/>
        <color theme="1"/>
        <rFont val="Century Gothic"/>
        <family val="2"/>
      </rPr>
      <t xml:space="preserve">
Código del Trabajo
</t>
    </r>
    <r>
      <rPr>
        <sz val="8"/>
        <color theme="1"/>
        <rFont val="Century Gothic"/>
        <family val="2"/>
      </rPr>
      <t>Art. 559</t>
    </r>
    <r>
      <rPr>
        <b/>
        <sz val="8"/>
        <color theme="1"/>
        <rFont val="Century Gothic"/>
        <family val="2"/>
      </rPr>
      <t xml:space="preserve">
Código Tributario
</t>
    </r>
    <r>
      <rPr>
        <sz val="8"/>
        <color theme="1"/>
        <rFont val="Century Gothic"/>
        <family val="2"/>
      </rPr>
      <t>Art. 100</t>
    </r>
  </si>
  <si>
    <r>
      <rPr>
        <b/>
        <sz val="8"/>
        <color theme="1"/>
        <rFont val="Century Gothic"/>
        <family val="2"/>
      </rPr>
      <t>Plan Nacional de Desarrollo Ecuador No se Detiene 2025 - 2029
Objetivo 8:</t>
    </r>
    <r>
      <rPr>
        <sz val="8"/>
        <color theme="1"/>
        <rFont val="Century Gothic"/>
        <family val="2"/>
      </rPr>
      <t xml:space="preserve"> Fortalecer la institucionalidad pública de forma eficiente, transparente y participativa.
</t>
    </r>
    <r>
      <rPr>
        <b/>
        <sz val="8"/>
        <color theme="1"/>
        <rFont val="Century Gothic"/>
        <family val="2"/>
      </rPr>
      <t>Agenda 2030 para el Desarrollo Sostenible 
Objetivo 16:</t>
    </r>
    <r>
      <rPr>
        <sz val="8"/>
        <color theme="1"/>
        <rFont val="Century Gothic"/>
        <family val="2"/>
      </rPr>
      <t xml:space="preserve"> Paz, justicia e instituciones sólidas
</t>
    </r>
    <r>
      <rPr>
        <b/>
        <sz val="8"/>
        <color theme="1"/>
        <rFont val="Century Gothic"/>
        <family val="2"/>
      </rPr>
      <t>Meta 16.6:</t>
    </r>
    <r>
      <rPr>
        <sz val="8"/>
        <color theme="1"/>
        <rFont val="Century Gothic"/>
        <family val="2"/>
      </rPr>
      <t xml:space="preserve"> Crear a todos los niveles instituciones eficaces y transparentes que rindan cuentas.
</t>
    </r>
    <r>
      <rPr>
        <b/>
        <sz val="8"/>
        <color theme="1"/>
        <rFont val="Century Gothic"/>
        <family val="2"/>
      </rPr>
      <t>Acuerdo Ministerial No. MDT 2021-250 Norma Técnica del Sector Público</t>
    </r>
    <r>
      <rPr>
        <sz val="8"/>
        <color theme="1"/>
        <rFont val="Century Gothic"/>
        <family val="2"/>
      </rPr>
      <t>, de 14 de octubre de 2021</t>
    </r>
  </si>
  <si>
    <r>
      <rPr>
        <b/>
        <sz val="8"/>
        <color theme="1"/>
        <rFont val="Century Gothic"/>
        <family val="2"/>
      </rPr>
      <t xml:space="preserve">Plan Nacional de Desarrollo Ecuador No Se Detiene 2025 - 2029
Objetivo 4: </t>
    </r>
    <r>
      <rPr>
        <sz val="8"/>
        <color theme="1"/>
        <rFont val="Century Gothic"/>
        <family val="2"/>
      </rPr>
      <t xml:space="preserve">Impulsar el desarrollo económico que genere empleo de calidad y finanzas públicas, sostenibles, inclusivas y equitativas.
</t>
    </r>
    <r>
      <rPr>
        <b/>
        <sz val="8"/>
        <color theme="1"/>
        <rFont val="Century Gothic"/>
        <family val="2"/>
      </rPr>
      <t>Objetivo 6:</t>
    </r>
    <r>
      <rPr>
        <sz val="8"/>
        <color theme="1"/>
        <rFont val="Century Gothic"/>
        <family val="2"/>
      </rPr>
      <t xml:space="preserve"> Precautelar el uso sostenible de los recursos naturales, la protección del ambiente, así como la optimización y la eficiencia energética.</t>
    </r>
    <r>
      <rPr>
        <b/>
        <sz val="8"/>
        <color theme="1"/>
        <rFont val="Century Gothic"/>
        <family val="2"/>
      </rPr>
      <t xml:space="preserve">
Meta 6.2.1:</t>
    </r>
    <r>
      <rPr>
        <sz val="8"/>
        <color theme="1"/>
        <rFont val="Century Gothic"/>
        <family val="2"/>
      </rPr>
      <t xml:space="preserve"> Incrementar la recaudación tributaria del sector minero de USD 229 millones en el 2024 a USD 419 millones al 2029.
</t>
    </r>
    <r>
      <rPr>
        <b/>
        <sz val="8"/>
        <color theme="1"/>
        <rFont val="Century Gothic"/>
        <family val="2"/>
      </rPr>
      <t xml:space="preserve">Indicador 6.2.1: </t>
    </r>
    <r>
      <rPr>
        <sz val="8"/>
        <color theme="1"/>
        <rFont val="Century Gothic"/>
        <family val="2"/>
      </rPr>
      <t xml:space="preserve">Recaudación Tributaria del Sector Minero 
</t>
    </r>
    <r>
      <rPr>
        <b/>
        <sz val="8"/>
        <color theme="1"/>
        <rFont val="Century Gothic"/>
        <family val="2"/>
      </rPr>
      <t xml:space="preserve">
Agenda 2030 para el Desarrollo Sostenible
Objetivo 8:</t>
    </r>
    <r>
      <rPr>
        <sz val="8"/>
        <color theme="1"/>
        <rFont val="Century Gothic"/>
        <family val="2"/>
      </rPr>
      <t xml:space="preserve"> Promover el crecimiento económico sostenido, inclusivo y sostenible, el empleo pleno y productivo y el trabajo decente para todos.
</t>
    </r>
    <r>
      <rPr>
        <b/>
        <sz val="8"/>
        <color theme="1"/>
        <rFont val="Century Gothic"/>
        <family val="2"/>
      </rPr>
      <t>Objetivo 17:</t>
    </r>
    <r>
      <rPr>
        <sz val="8"/>
        <color theme="1"/>
        <rFont val="Century Gothic"/>
        <family val="2"/>
      </rPr>
      <t xml:space="preserve"> Fortalecer los medios de implementación y revitalizar la Alianza Mundial para el Desarrollo Sostenible.
</t>
    </r>
    <r>
      <rPr>
        <b/>
        <sz val="8"/>
        <color theme="1"/>
        <rFont val="Century Gothic"/>
        <family val="2"/>
      </rPr>
      <t>Ley 41 de Creación del Servicio de Rentas Internas</t>
    </r>
    <r>
      <rPr>
        <sz val="8"/>
        <color theme="1"/>
        <rFont val="Century Gothic"/>
        <family val="2"/>
      </rPr>
      <t xml:space="preserve">
Art. 2, numeral 7.
</t>
    </r>
    <r>
      <rPr>
        <b/>
        <sz val="8"/>
        <color theme="1"/>
        <rFont val="Century Gothic"/>
        <family val="2"/>
      </rPr>
      <t xml:space="preserve">Resolución Nro. NAC -DGERCGC21 -00000008 </t>
    </r>
    <r>
      <rPr>
        <sz val="8"/>
        <color theme="1"/>
        <rFont val="Century Gothic"/>
        <family val="2"/>
      </rPr>
      <t xml:space="preserve">del 9 de febrero de 2021
</t>
    </r>
    <r>
      <rPr>
        <b/>
        <sz val="8"/>
        <color theme="1"/>
        <rFont val="Century Gothic"/>
        <family val="2"/>
      </rPr>
      <t>Resolución No. 004 -DIREJ -DIJU -NT -2014</t>
    </r>
    <r>
      <rPr>
        <sz val="8"/>
        <color theme="1"/>
        <rFont val="Century Gothic"/>
        <family val="2"/>
      </rPr>
      <t xml:space="preserve"> del 9 de octubre de 2014
</t>
    </r>
    <r>
      <rPr>
        <b/>
        <sz val="8"/>
        <color theme="1"/>
        <rFont val="Century Gothic"/>
        <family val="2"/>
      </rPr>
      <t>Código Tributario:</t>
    </r>
    <r>
      <rPr>
        <sz val="8"/>
        <color theme="1"/>
        <rFont val="Century Gothic"/>
        <family val="2"/>
      </rPr>
      <t xml:space="preserve">
Arts. 67, 100
</t>
    </r>
  </si>
  <si>
    <r>
      <rPr>
        <b/>
        <sz val="8"/>
        <color theme="1"/>
        <rFont val="Century Gothic"/>
        <family val="2"/>
      </rP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 xml:space="preserve">Meta 3.4.1: </t>
    </r>
    <r>
      <rPr>
        <sz val="8"/>
        <color theme="1"/>
        <rFont val="Century Gothic"/>
        <family val="2"/>
      </rPr>
      <t xml:space="preserve">Incrementar el porcentaje de Personas Privadas de Libertad (PPL) participantes en al menos un eje de tratamiento o actividad ocupacional de 17,83% en el  2024 a 32,83% al 2029.
</t>
    </r>
    <r>
      <rPr>
        <b/>
        <sz val="8"/>
        <color theme="1"/>
        <rFont val="Century Gothic"/>
        <family val="2"/>
      </rPr>
      <t xml:space="preserve">Indicador 3.4.1: </t>
    </r>
    <r>
      <rPr>
        <sz val="8"/>
        <color theme="1"/>
        <rFont val="Century Gothic"/>
        <family val="2"/>
      </rPr>
      <t>Porcentaje de Personas Privadas de Libertad (PPL) participantes en al menos un eje de tratamiento o actividad ocupacional.</t>
    </r>
    <r>
      <rPr>
        <b/>
        <sz val="8"/>
        <color theme="1"/>
        <rFont val="Century Gothic"/>
        <family val="2"/>
      </rPr>
      <t xml:space="preserve">
Agenda 2030 para el Desarrollo Sostenible
Objetivo 16: </t>
    </r>
    <r>
      <rPr>
        <sz val="8"/>
        <color theme="1"/>
        <rFont val="Century Gothic"/>
        <family val="2"/>
      </rPr>
      <t xml:space="preserve">Promover sociedades pacíficas e inclusivas para el desarrollo sostenible, facilitar el acceso a la justicia para todos y crear instituciones eficaces, responsables e inclusivas a todos los niveles.
</t>
    </r>
    <r>
      <rPr>
        <b/>
        <sz val="8"/>
        <color theme="1"/>
        <rFont val="Century Gothic"/>
        <family val="2"/>
      </rPr>
      <t xml:space="preserve">Meta 16.3: </t>
    </r>
    <r>
      <rPr>
        <sz val="8"/>
        <color theme="1"/>
        <rFont val="Century Gothic"/>
        <family val="2"/>
      </rPr>
      <t xml:space="preserve">Promover el estado de derecho en los planos nacional e internacional y garantizar la igualdad de acceso a la justicia para todos.
</t>
    </r>
    <r>
      <rPr>
        <b/>
        <sz val="8"/>
        <color theme="1"/>
        <rFont val="Century Gothic"/>
        <family val="2"/>
      </rPr>
      <t xml:space="preserve">Indicador 16.3.2: </t>
    </r>
    <r>
      <rPr>
        <sz val="8"/>
        <color theme="1"/>
        <rFont val="Century Gothic"/>
        <family val="2"/>
      </rPr>
      <t xml:space="preserve">Proporción de detenidos que no han sido condenados en el conjunto de la población reclusa total.
</t>
    </r>
    <r>
      <rPr>
        <b/>
        <sz val="8"/>
        <color theme="1"/>
        <rFont val="Century Gothic"/>
        <family val="2"/>
      </rPr>
      <t xml:space="preserve">Código Orgánico Integral Penal
</t>
    </r>
    <r>
      <rPr>
        <sz val="8"/>
        <color theme="1"/>
        <rFont val="Century Gothic"/>
        <family val="2"/>
      </rPr>
      <t>Título III: Centros de privación de libertad</t>
    </r>
    <r>
      <rPr>
        <b/>
        <sz val="8"/>
        <color theme="1"/>
        <rFont val="Century Gothic"/>
        <family val="2"/>
      </rPr>
      <t xml:space="preserve">
Código de la Niñez y Adolescencia
</t>
    </r>
    <r>
      <rPr>
        <sz val="8"/>
        <color theme="1"/>
        <rFont val="Century Gothic"/>
        <family val="2"/>
      </rPr>
      <t>Art. 325</t>
    </r>
    <r>
      <rPr>
        <b/>
        <sz val="8"/>
        <color theme="1"/>
        <rFont val="Century Gothic"/>
        <family val="2"/>
      </rPr>
      <t xml:space="preserve">
Reglamento del Sistema Nacional de Rehabilitación Social</t>
    </r>
  </si>
  <si>
    <r>
      <rPr>
        <b/>
        <sz val="8"/>
        <color theme="1"/>
        <rFont val="Century Gothic"/>
        <family val="2"/>
      </rPr>
      <t>Plan Nacional de Desarrollo Ecuador No Se Detiene 2025 - 2029
Objetivo 4:</t>
    </r>
    <r>
      <rPr>
        <sz val="8"/>
        <color theme="1"/>
        <rFont val="Century Gothic"/>
        <family val="2"/>
      </rPr>
      <t xml:space="preserve"> ⁠ Impulsar el desarrollo económico que genere empleo de calidad y finanzas públicas, sostenibles, inclusivas y equitativas.
</t>
    </r>
    <r>
      <rPr>
        <b/>
        <sz val="8"/>
        <color theme="1"/>
        <rFont val="Century Gothic"/>
        <family val="2"/>
      </rPr>
      <t>Agenda 2030 para el Desarrollo Sostenible
Objetivo 12:</t>
    </r>
    <r>
      <rPr>
        <sz val="8"/>
        <color theme="1"/>
        <rFont val="Century Gothic"/>
        <family val="2"/>
      </rPr>
      <t xml:space="preserve"> Garantizar modalidades de consumo y producción sostenibles.
</t>
    </r>
    <r>
      <rPr>
        <b/>
        <sz val="8"/>
        <color theme="1"/>
        <rFont val="Century Gothic"/>
        <family val="2"/>
      </rPr>
      <t>Meta 12.7:</t>
    </r>
    <r>
      <rPr>
        <sz val="8"/>
        <color theme="1"/>
        <rFont val="Century Gothic"/>
        <family val="2"/>
      </rPr>
      <t xml:space="preserve"> Promover prácticas de contratación pública que sean sostenibles, de conformidad con las políticas y prioridades nacionales.
</t>
    </r>
    <r>
      <rPr>
        <b/>
        <sz val="8"/>
        <color theme="1"/>
        <rFont val="Century Gothic"/>
        <family val="2"/>
      </rPr>
      <t xml:space="preserve">Indicador 12.7.1: </t>
    </r>
    <r>
      <rPr>
        <sz val="8"/>
        <color theme="1"/>
        <rFont val="Century Gothic"/>
        <family val="2"/>
      </rPr>
      <t xml:space="preserve">Grado de aplicación de políticas y planes de acción sostenibles en materia de adquisiciones públicas.
</t>
    </r>
  </si>
  <si>
    <r>
      <t xml:space="preserve">Plan Nacional de Desarrollo Ecuador No Se Detiene 2025 - 2029
Objetivo 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 xml:space="preserve">Meta 1.6.2: </t>
    </r>
    <r>
      <rPr>
        <sz val="8"/>
        <color theme="1"/>
        <rFont val="Century Gothic"/>
        <family val="2"/>
      </rPr>
      <t>Incrementar el porcentaje de gestantes, niñas y niños menores de 6 años que reciben servicios para la primera infancia de 38,91% en agosto del 2024 a 42,51% en agosto del 2029.</t>
    </r>
    <r>
      <rPr>
        <b/>
        <sz val="8"/>
        <color theme="1"/>
        <rFont val="Century Gothic"/>
        <family val="2"/>
      </rPr>
      <t xml:space="preserve">
Indicador 1.6.2:</t>
    </r>
    <r>
      <rPr>
        <sz val="8"/>
        <color theme="1"/>
        <rFont val="Century Gothic"/>
        <family val="2"/>
      </rPr>
      <t xml:space="preserve"> Porcentaje de gestantes, niñas y niños menores de 6 años que reciben servicios para la primera infancia.</t>
    </r>
    <r>
      <rPr>
        <b/>
        <sz val="8"/>
        <color theme="1"/>
        <rFont val="Century Gothic"/>
        <family val="2"/>
      </rPr>
      <t xml:space="preserve">
Agenda 2030 para el Desarrollo Sostenible 
Objetivo 1: </t>
    </r>
    <r>
      <rPr>
        <sz val="8"/>
        <color theme="1"/>
        <rFont val="Century Gothic"/>
        <family val="2"/>
      </rPr>
      <t>Poner fin a la pobreza en todas sus formas en todo el mundo.</t>
    </r>
    <r>
      <rPr>
        <b/>
        <sz val="8"/>
        <color theme="1"/>
        <rFont val="Century Gothic"/>
        <family val="2"/>
      </rPr>
      <t xml:space="preserve">
Meta 1.3: </t>
    </r>
    <r>
      <rPr>
        <sz val="8"/>
        <color theme="1"/>
        <rFont val="Century Gothic"/>
        <family val="2"/>
      </rPr>
      <t>Poner en práctica a nivel nacional sistemas y medidas apropiadas de protección social para todos, incluidos niveles mínimos, y, para 2030, lograr una amplia cobertura de los pobres y los vulnerables.</t>
    </r>
    <r>
      <rPr>
        <b/>
        <sz val="8"/>
        <color theme="1"/>
        <rFont val="Century Gothic"/>
        <family val="2"/>
      </rPr>
      <t xml:space="preserve">
Decreto Ejecutivo Nro. 1877, de 4 de agosto de 2009.</t>
    </r>
    <r>
      <rPr>
        <sz val="8"/>
        <color theme="1"/>
        <rFont val="Century Gothic"/>
        <family val="2"/>
      </rPr>
      <t xml:space="preserve"> </t>
    </r>
    <r>
      <rPr>
        <b/>
        <sz val="8"/>
        <color theme="1"/>
        <rFont val="Century Gothic"/>
        <family val="2"/>
      </rPr>
      <t xml:space="preserve">
Decreto Ejecutivo Nro. 712, de 11 de abril de 2019. </t>
    </r>
    <r>
      <rPr>
        <sz val="8"/>
        <color theme="1"/>
        <rFont val="Century Gothic"/>
        <family val="2"/>
      </rPr>
      <t xml:space="preserve">
Arts.1, 4
</t>
    </r>
    <r>
      <rPr>
        <b/>
        <sz val="8"/>
        <color theme="1"/>
        <rFont val="Century Gothic"/>
        <family val="2"/>
      </rPr>
      <t xml:space="preserve">
Decreto Ejecutivo Nro. 228, de 20 de octubre de 2021</t>
    </r>
  </si>
  <si>
    <t>a. No. de Cédula de identidad
b. Fecha de nacimiento
c. Estado civil (información tomada de la réplica de la base de Registro Civil) 
d. Tipo prestación
e. Tipo de beneficiario 
f. Fecha de inicio de pensión (fecha cuando cumple el derecho)</t>
  </si>
  <si>
    <t>a. Nombre del beneficiario
b. Zona
c. Provincia
d. Unidad médica
e. Sexo 
f. Edad</t>
  </si>
  <si>
    <t>a. Personas asistidas en los espacios acuáticos
b. Población que ha requerido asistencia en los espacios acuáticos.
c. Tripulación y pasajeros a bordo de naves que sufren un evento de navegación insegura.
d. Tripulantes y pasajeros a bordo de naves en tránsito por aguas interiores y mar territorial</t>
  </si>
  <si>
    <t xml:space="preserve"> Datos generales
a. Nombre de la entidad que custodia la información 
b. Dirección completa
c. Servidor público de contacto
d. Números telefónicos de contacto
e. Correo electrónico de contacto
b.   Historia de la entidad que custodia la información
c.   Datos de los archivos
1.   Fondo o fondos que custodia con su respectiva descripción
2.   Secciones documentales de los fondos con su respectiva descripción 
3.   Años de la documentación
4.   Metros lineales de la información
5.   Ubicación de los repositorios documentales
d.   Condiciones de acceso
1.   Horario de atención
2.   Requisitos para acceder a la información
3.   Servicios documentales que brinda la entidad</t>
  </si>
  <si>
    <r>
      <rPr>
        <b/>
        <sz val="8"/>
        <rFont val="Century Gothic"/>
        <family val="2"/>
      </rPr>
      <t>Módulo: Identificación de la entidad</t>
    </r>
    <r>
      <rPr>
        <sz val="8"/>
        <rFont val="Century Gothic"/>
        <family val="2"/>
      </rPr>
      <t xml:space="preserve">
a. Nombre de la entidad
b. Ciudad
c. Informante
d. Departamento
e. Segmento de crédito que atiende la EFI
</t>
    </r>
    <r>
      <rPr>
        <b/>
        <sz val="8"/>
        <rFont val="Century Gothic"/>
        <family val="2"/>
      </rPr>
      <t>Módulo: Créditos Productivos y Microcréditos</t>
    </r>
    <r>
      <rPr>
        <sz val="8"/>
        <rFont val="Century Gothic"/>
        <family val="2"/>
      </rPr>
      <t xml:space="preserve">
a. Estándares de aprobación de créditos
b. Términos o condiciones de los créditos
c. Condiciones de los créditos
d. Evolución de las solicitudes de nuevos créditos (demanda)
</t>
    </r>
    <r>
      <rPr>
        <b/>
        <sz val="8"/>
        <rFont val="Century Gothic"/>
        <family val="2"/>
      </rPr>
      <t>Módulo: Créditos de Consumo y Vivienda</t>
    </r>
    <r>
      <rPr>
        <sz val="8"/>
        <rFont val="Century Gothic"/>
        <family val="2"/>
      </rPr>
      <t xml:space="preserve">
a. Estándares de aprobación de créditos
b. Términos o condiciones de los créditos
c. Condiciones de los créditos
d. Evolución de las solicitudes de nuevos créditos (demanda)
e. Proporción de solicitudes de crédito rechazadas
f. Variación en las metas de colocación de tarjetas de crédito (solo para consumo)
</t>
    </r>
    <r>
      <rPr>
        <b/>
        <sz val="8"/>
        <rFont val="Century Gothic"/>
        <family val="2"/>
      </rPr>
      <t>Módulo: Coyuntura</t>
    </r>
    <r>
      <rPr>
        <sz val="8"/>
        <rFont val="Century Gothic"/>
        <family val="2"/>
      </rPr>
      <t xml:space="preserve">
a. Uso de los excesos de recursos (en el último trimestre de cada año)</t>
    </r>
  </si>
  <si>
    <t>Tipo de operación estadística (Grupo)</t>
  </si>
  <si>
    <t>Tipo de operación estadística (Subgrupo)</t>
  </si>
  <si>
    <t>Operación Estadística de Base</t>
  </si>
  <si>
    <t>Operación Estadística Derivada</t>
  </si>
  <si>
    <t>Instituto Oceanográfico y Antártico de la Armada - INOCAR</t>
  </si>
  <si>
    <t>Registro de Repatriación de Cadáveres y/o Restos Mortales de Ecuatorianos Fallecidos en el Exterior</t>
  </si>
  <si>
    <t xml:space="preserve">1965 - 2022 definitiva 
2023 provisional
</t>
  </si>
  <si>
    <t xml:space="preserve">2018 - 2022 definitiva 
2023 provisional
</t>
  </si>
  <si>
    <t>2016 - I semestre 2025</t>
  </si>
  <si>
    <t>Último trimestre del año 2026</t>
  </si>
  <si>
    <t>Dos años anteriores (2024)</t>
  </si>
  <si>
    <t>Año 2026 (levantamiento de información durante el primer trimestre)</t>
  </si>
  <si>
    <t>Por producto (en función de los ciclos agrícolas):
a. Arroz: Bianual
b. Maíz duro: Bianual
c. Café, cacao, soya, papa: Anual</t>
  </si>
  <si>
    <t>a. Presentación de principales resultados
b. Tabulados y series históricas
c. Bases de datos del periodo vigente
d. Diseño muestral
e. Sintaxis
f. Metodología de la encuesta
g. Formulario
h. Manuales
i. Fichas de indicadores
j. Visualizador de resultados</t>
  </si>
  <si>
    <t>Diciembre 2024 - noviembre 2025</t>
  </si>
  <si>
    <t>Registro sobre Refugiados</t>
  </si>
  <si>
    <t>Registro de la Implementación de Mejora Regulatoria realizado a Instituciones que tienen Facultades de Regulación y Control.</t>
  </si>
  <si>
    <t>Registro de Apostillas y Legalizaciones</t>
  </si>
  <si>
    <t xml:space="preserve">Generar y mantener un registro de los productos que tienen convenios para utilizar certificados de gestión (Sello de Calidad INEN) a fin de monitorear el cumplimiento de los estándares de calidad y evaluar la eficacia de los programas de certificación a partir del análisis de las fechas de expedición y vencimiento. </t>
  </si>
  <si>
    <t>Administrar la información catastral para proporcionar datos respecto a los derechos mineros vigentes, con la finalidad de facilitar el seguimiento y control de las actividades relacionadas a este sector, en todos los regímenes y sus fases.</t>
  </si>
  <si>
    <t>Disponer de información oportuna y de calidad sobre el número de Centros Especializados en Salud Renal (CESR), con certificado de licenciamiento emitido por la ACESS; con el objeto de contribuir a la planificación y toma decisiones de las autoridades competentes a nivel sectorial, considerando la normativa vigente y directrices emitidas por la autoridad sanitaria nacional.</t>
  </si>
  <si>
    <t>Disponer de información oportuna y de calidad sobre el número de Centros Especializados en Tratamiento a Personas con Consumo Problemático de Alcohol y otras Drogas (CETAD), con certificado de licenciamiento emitido por la ACESS; a fin de contribuir a la planificación y toma decisiones de las autoridades competentes a nivel sectorial, considerando la normativa vigente y directrices emitidas por la Autoridad Sanitaria Nacional.</t>
  </si>
  <si>
    <t>Disponer de nformación oportuna y de calidad sobre el número de Certificados de Establecimientos de Salud Amigos de la Madre y el Niño (ESAMyN),a fin de contribuir a la planificación y toma decisiones a las autoridades competentes a nivel sectorial, considerando la normativa vigente y directrices emitidas por la autoridad sanitaria nacional.</t>
  </si>
  <si>
    <t>Disponer de información oportuna y de calidad sobre el número de actividades de control y vigilancia en establecimientos de salud realizadas por la ACESS; a fin de contribuir a la planificación y toma decisiones de las autoridades competentes a nivel sectorial, considerando la normativa vigente y directrices emitidas por la autoridad sanitaria nacional.</t>
  </si>
  <si>
    <t>Mantener un registro de las notificaciones emitidas a los prestadoras de servicios de telecomunicaciones que gestionan incidentes y/o vulnerabilidades informáticas  que ponen en riesgo, los equipos o sistemas conectados a internet; lo descrito con el objetivo de conocer y documentar las modalidades de ataques informáticos que se están aplicando en Ecuador.</t>
  </si>
  <si>
    <t xml:space="preserve">Realizar el control al cumplimiento de las obligaciones contempladas en la o las resoluciones administrativas que autorizan el uso y/o aprovechamiento del agua, conforme a las competencias establecidas en la Ley Orgánica de Recursos Hídricos Usos y Aprovechamiento (LORHUyA). Dichas autorizaciones relativas a los cuerpos hídricos, son emitidas a las personas naturales y jurídicas que requieren su uso para el consumo humano o riego, o en su defecto, para el aprovechamiento productivo en la forma y condiciones previstas por la Ley. </t>
  </si>
  <si>
    <t xml:space="preserve">Contar con un registro sobre las entidades del sector pública que cumplen con la rendición de cuentas y los mecanismos de participación ciudadana y control social sujetas a este proceso; lo descrito a fin de generar políticas públicas adecuadas. </t>
  </si>
  <si>
    <t>[16] Por la naturaleza del Sistema de Gestión de Cooperación (SIGECI), la información que el MREMH capta para alimentar este registro es de alcance nacional. Las desgregaciones a nivel provincial, cantonal y parroquial, corresponden a estimaciones generadas por el Ministerior. Dicha estimación se obtiene al distribuir uniformemente el monto total del proyecto entre la cantidad de provincias de intervención.</t>
  </si>
  <si>
    <t xml:space="preserve">[17] El MREMH recopila los datos del Registro de Información de Cooperación Internacional con una periodicidad diaria, sin embargo, en función los procesos institucionales establecidos para el análisis de la información, la difusión de agregados estadísticos se realiza de manera anual. </t>
  </si>
  <si>
    <r>
      <t>Los</t>
    </r>
    <r>
      <rPr>
        <b/>
        <sz val="15"/>
        <color indexed="8"/>
        <rFont val="Century Gothic"/>
        <family val="2"/>
      </rPr>
      <t xml:space="preserve"> censos</t>
    </r>
    <r>
      <rPr>
        <sz val="15"/>
        <color indexed="8"/>
        <rFont val="Century Gothic"/>
        <family val="2"/>
      </rPr>
      <t xml:space="preserve"> recogen datos de todas las unidades de la población o universo. Registran las principales características o atributos de una población determinada, en un área y en un periodo específico. Existen varios tipos de censos que, de acuerdo con la población de estudio, aplican diferentes metodologías para su ejecución.</t>
    </r>
  </si>
  <si>
    <r>
      <t xml:space="preserve">Las </t>
    </r>
    <r>
      <rPr>
        <b/>
        <sz val="15"/>
        <color indexed="8"/>
        <rFont val="Century Gothic"/>
        <family val="2"/>
      </rPr>
      <t>encuestas</t>
    </r>
    <r>
      <rPr>
        <sz val="15"/>
        <color indexed="8"/>
        <rFont val="Century Gothic"/>
        <family val="2"/>
      </rPr>
      <t xml:space="preserve"> corresponden a un procedimiento en el cual, se recopilan datos a través de un cuestionario previamente diseñado y compuesto por un conjunto de preguntas normalizadas, dirigidas a una muestra de determinada población, lo expuesto con el fin de estimar sus características a través del uso sistemático de metodologías estadísticas.
</t>
    </r>
    <r>
      <rPr>
        <b/>
        <sz val="15"/>
        <color indexed="8"/>
        <rFont val="Century Gothic"/>
        <family val="2"/>
      </rPr>
      <t>a) Encuesta probabilística:</t>
    </r>
    <r>
      <rPr>
        <sz val="15"/>
        <color indexed="8"/>
        <rFont val="Century Gothic"/>
        <family val="2"/>
      </rPr>
      <t xml:space="preserve"> Utiliza una metodología de selección de muestreo probabilístico basado en un marco muestral, es estadísticamente representativa, y permite inferir sobre la población total mediante la aplicación de factores de expansión.
</t>
    </r>
    <r>
      <rPr>
        <b/>
        <sz val="15"/>
        <color indexed="8"/>
        <rFont val="Century Gothic"/>
        <family val="2"/>
      </rPr>
      <t>b) Encuesta no probabilística</t>
    </r>
    <r>
      <rPr>
        <sz val="15"/>
        <color indexed="8"/>
        <rFont val="Century Gothic"/>
        <family val="2"/>
      </rPr>
      <t>: Parte de una muestra que no cuenta con una metodología de selección, no es estadísticamente representativa, y generalmente se utiliza para valoraciones subjetivas.</t>
    </r>
  </si>
  <si>
    <t>Operación estadística generada a  partir del uso de uno o varios registros administrativos con potencial estadístico. Sus principales características, son: (i) garantizar la cobertura completa de la población objeto; (ii) contar con un variable única de identificación que permite clasificarlos, codificarlos y vincularlos entre sí; (iii) coincidir con la finalidad estadística en cuanto a la disponibilidad oportuna de los datos; (iv) permitir la creación de marcos muestrales para organizar y coordinar encuestas estadísticas, armonizados de acuerdo con las características de estratificación y otros métodos; y, (v) emplear tecnologías de información que garanticen adecuados procesos de producción de información y transmisión de datos</t>
  </si>
  <si>
    <r>
      <rPr>
        <b/>
        <sz val="16"/>
        <color indexed="8"/>
        <rFont val="Century Gothic"/>
        <family val="2"/>
      </rPr>
      <t xml:space="preserve">Fuente de datos: 
</t>
    </r>
    <r>
      <rPr>
        <sz val="16"/>
        <color indexed="8"/>
        <rFont val="Century Gothic"/>
        <family val="2"/>
      </rPr>
      <t xml:space="preserve">Conjunto de datos obtenidos a través de diferentes métodos y medios para el análisis de fenómenos sociales, demográficos, económicos, ambientales y otros dominios. </t>
    </r>
  </si>
  <si>
    <t xml:space="preserve">Registros administrativos que cumplen con criterios de continuidad, cobertura, representatividad y por tanto pueden aportar a la generación de información estadística de interés nacional.
</t>
  </si>
  <si>
    <r>
      <t xml:space="preserve">Los </t>
    </r>
    <r>
      <rPr>
        <b/>
        <sz val="15"/>
        <color indexed="8"/>
        <rFont val="Century Gothic"/>
        <family val="2"/>
      </rPr>
      <t xml:space="preserve">sistemas de monitoreo </t>
    </r>
    <r>
      <rPr>
        <sz val="15"/>
        <color indexed="8"/>
        <rFont val="Century Gothic"/>
        <family val="2"/>
      </rPr>
      <t>se componen de maquinaria y estaciones instaladas para medir elementos ambientales y determinar la calidad y el comportamiento de estos. Generalmente se utilizan para controlar la calidad del agua, el aire y los suelos, así como para determinar el comportamiento meteorológico o sísmico.</t>
    </r>
  </si>
  <si>
    <t>Posición de Inversión Internacional -PII</t>
  </si>
  <si>
    <t xml:space="preserve">Encuesta Nacional de Ingresos y Gastos de los Hogares Urbanos y Rurales -ENIGHUR </t>
  </si>
  <si>
    <t>Encuesta Nacional sobre Desnutrición Infantil -ENDI</t>
  </si>
  <si>
    <t>Estadísticas de Transporte -ESTRA</t>
  </si>
  <si>
    <t>Índice de Precios de la Construcción -IPCO</t>
  </si>
  <si>
    <t>Registro Estadístico de Educación -REED</t>
  </si>
  <si>
    <t>Registro Estadístico de Empleo en la Seguridad Social -REESS</t>
  </si>
  <si>
    <t>Registro Estadístico de Recursos y Actividades de Salud -RAS</t>
  </si>
  <si>
    <t>Encuesta de Hábitos Lectores, Prácticas y Consumos Culturales -EHLPRACC</t>
  </si>
  <si>
    <t>Registro de Centros Especializados en Salud Renal -CESR,  con Certificado de Licenciamiento Emitido</t>
  </si>
  <si>
    <t>Registro de Centros Especializados en Tratamiento a Personas con Consumo Problemático de Alcohol y otras Drogas -CETAD , con Certificado de Licenciamiento Emitido</t>
  </si>
  <si>
    <t>Registro de Denuncias, Peticiones, Quejas y Controversias -PQC</t>
  </si>
  <si>
    <t xml:space="preserve">Registro del Estado Situacional de la Prestación del Servicio Público de Riego contenido en el Sistema de Regulación y Control del Agua -SARA </t>
  </si>
  <si>
    <t>Registro de Establecimientos Cosméticos en Certificación Voluntaria de Buenas Prácticas de Manufactura -BPM</t>
  </si>
  <si>
    <t xml:space="preserve">Registro de Establecimientos Farmacéuticos de Productos Naturales Procesados de Uso Medicinal con Certificado de Buenas Prácticas de Manufactura -BPM </t>
  </si>
  <si>
    <t xml:space="preserve">Registro de Establecimientos  con Certificado de Buenas Prácticas de Manufactura -BPM </t>
  </si>
  <si>
    <t>Registro de Empresas Certificadas en Buenas Prácticas de Almacenamiento, Distribución o Transporte -BPADT, para Establecimientos Farmacéuticos</t>
  </si>
  <si>
    <t>Registro del Sistema Integrado de la Dirección de Movilización -SIDIRMOV</t>
  </si>
  <si>
    <t>Registro Único de Actores de la Economía Popular y Solidaria -RUEPS</t>
  </si>
  <si>
    <r>
      <t>Registro de Atenciones Médicas Domiciliarias del Seguro Social Campesino -SSC</t>
    </r>
    <r>
      <rPr>
        <vertAlign val="superscript"/>
        <sz val="8"/>
        <color theme="1"/>
        <rFont val="Century Gothic"/>
        <family val="2"/>
      </rPr>
      <t>[10]</t>
    </r>
  </si>
  <si>
    <t>Registro de Nómina del Seguro Social Campesino -SSC</t>
  </si>
  <si>
    <t>Registro del Sistema de Información de Usuarios del Sello de la Agricultura Familiar Campesina -SIRUS AFC</t>
  </si>
  <si>
    <t>Registro de Servicio de Atención Familiar para la Primera Infancia -SAFPI</t>
  </si>
  <si>
    <t>Registro Interno de los Casos de Violencia Sexual Detectados o Cometidos en el Sistema Educativo Nacional -REDEVI</t>
  </si>
  <si>
    <t>Registro Único de Artistas y Gestores Culturales -RUAC</t>
  </si>
  <si>
    <t>Registro Integral de Reporte de Atenciones de la Matriz Integral de Reporte de Atenciones -MIRA</t>
  </si>
  <si>
    <t>Registro Único de las Micro, Pequeñas y Medianas Empresas -RUM</t>
  </si>
  <si>
    <t>Registro Nacional de Emprendimiento -RNE</t>
  </si>
  <si>
    <t>Registro Único Artesanal -RUA</t>
  </si>
  <si>
    <t>Registro Diario Automatizado de Consultas y Atenciones Ambulatorias -RDACAA</t>
  </si>
  <si>
    <r>
      <t>Registro de Información para los Gobierno Autónomos Descentralizado</t>
    </r>
    <r>
      <rPr>
        <sz val="8"/>
        <rFont val="Century Gothic"/>
        <family val="2"/>
      </rPr>
      <t>s -ICM</t>
    </r>
  </si>
  <si>
    <t>Registro de Instituciones Educativas que Implementan el Modelo del Sistema de Educación Intercultural Bilingüe -MOSEIB</t>
  </si>
  <si>
    <t>Plataforma de Registro de Atenciones de Salud -PRAS</t>
  </si>
  <si>
    <t>Número de Fuentes de Datos al año 2026</t>
  </si>
  <si>
    <t>Agencia de Regulación y Control Minero - ARCOM</t>
  </si>
  <si>
    <r>
      <t xml:space="preserve">La </t>
    </r>
    <r>
      <rPr>
        <b/>
        <sz val="15"/>
        <color indexed="8"/>
        <rFont val="Century Gothic"/>
        <family val="2"/>
      </rPr>
      <t xml:space="preserve">combinación de fuentes </t>
    </r>
    <r>
      <rPr>
        <sz val="15"/>
        <color indexed="8"/>
        <rFont val="Century Gothic"/>
        <family val="2"/>
      </rPr>
      <t>se caracteriza por integrar fuentes de datos no tradicionales, operaciones estadísticas de base, derivadas y/o registros administrativos, para la generación de información estadística.</t>
    </r>
  </si>
  <si>
    <t>Ministerio de Defensa Nacional – MIDENA</t>
  </si>
  <si>
    <t xml:space="preserve">Tabulados y series históricas
</t>
  </si>
  <si>
    <r>
      <t>a. 2017 - 2018
b. 2019 - 2020
c. 2021 - 2023</t>
    </r>
    <r>
      <rPr>
        <vertAlign val="superscript"/>
        <sz val="8"/>
        <color theme="1"/>
        <rFont val="Century Gothic"/>
        <family val="2"/>
      </rPr>
      <t>[6]</t>
    </r>
    <r>
      <rPr>
        <sz val="8"/>
        <color theme="1"/>
        <rFont val="Century Gothic"/>
        <family val="2"/>
      </rPr>
      <t xml:space="preserve">
d. 2024 - 2025
</t>
    </r>
  </si>
  <si>
    <r>
      <t>a. 2019 - 2020
b. 2022 - 2024</t>
    </r>
    <r>
      <rPr>
        <vertAlign val="superscript"/>
        <sz val="8"/>
        <color theme="1"/>
        <rFont val="Century Gothic"/>
        <family val="2"/>
      </rPr>
      <t>[8]</t>
    </r>
  </si>
  <si>
    <t>[5] La AME recopila datos del "Registro sobre Transporte Terrestre, Tránsito y Seguridad Vial " con periodicidad bienal conforme lo establecido en la Resolución No. 006-CNC-2012 de 26 de abril de 2012.</t>
  </si>
  <si>
    <t>[6] Considerando la necesidad de incorporar de manera completa la información del año 2023 del "Registro sobre Transporte Terrestre, Tránsito y Seguridad Vial", se estableció que el reporte elaborado en 2024 amplíe su horizonte temporal para abarcar dicho año.</t>
  </si>
  <si>
    <t>[7] Por la naturaleza de la ejecución de proyectos de vialidad urbana, la recopilación anual de información no permite identificar con precisión los cambios en la red vial de los GAD municipales. En consecuencia, la recolección de datos para el “Registro sobre Vialidad Urbana” se realiza con una periodicidad bienal, a fin de reflejar de manera más certera las variaciones en la infraestructura vial.</t>
  </si>
  <si>
    <t>Total</t>
  </si>
  <si>
    <t>Año de levantamiento</t>
  </si>
  <si>
    <t xml:space="preserve">a. Presentación de principales resultados
b. Tabulados y series históricas
c. Bases de datos del periodo vigente
d. Sintaxis
e. Metodología de la estadística basada en registros administrativos
f. Fichas de indicadores
</t>
  </si>
  <si>
    <t>Estadísticas de Institutos Superiores y Conservatorios - ISTT</t>
  </si>
  <si>
    <t xml:space="preserve">a. Cédula de identidad
b. Nombres y Apellidos 
c. Sexo 
d. Etnia
e. Nacionalidad 
f. Discapacidad 
g. Carrera
h. Nivel Académico
i. Modalidad de estudios
j. Nombre ISTT
k. Código del ISTT
l. Tipo de Financiamiento del ISTT
m. Periodo Académico
n. Zonal
o. Regional
p. Provincial   
q. Cantonal
</t>
  </si>
  <si>
    <t>a. Tabulados y series históricas
b. Bases de datos del periodo vigente</t>
  </si>
  <si>
    <t>a. Presentación de principales resultados
b. Bases de datos del periodo vigente
c. Informes de resultados del proceso de admisión, de los institutos superiores técnicos, tecnológicos, pedagógicos de artes y conservatorios superiores públicos.</t>
  </si>
  <si>
    <t>Disponer de información sobre el proceso de admisión y nivelación que permita caracterizar a la población que accede a los Institutos Tecnológicos y  Conservatorios Superiores públicos a nivel nacional, a fin de identificar patrones que permitan el desarrollo de política pública enfocada al acceso universal de la educación superior.</t>
  </si>
  <si>
    <t>a. Primer semestre 2017 -  segundo semestre 2022:  información de las  IES públicas  y privadas que participaban en el proceso de admisión.
b. Primer semestre 2023 y  segundo semestre 2023: Información de Institutos Superiores Técnicos y Tecnológicos (ITTS) y Universidades y Escuelas Politécnicas (UEP) asistidas .
c. A partir del primer semestre 2024: de los Institutos Superiores Técnicos, Tecnológicos, Pedagógicos de Artes y Conservatorios Superiores Públicos con proceso de admisión asistido por el ente rector de la educación Superior.</t>
  </si>
  <si>
    <t xml:space="preserve">[4] Debido a las restricciones derivadas de la pandemia de COVID-19, el "Registro de Preservación, Mantenimiento y Difusión del Patrimonio Arquitectónico y Cultural" presentó limitaciones en la captación de datos, por lo que la mesa técnica de patrimonio cultural dispuso la ampliación del período de reporte de la información a los años 2021 y 2022 </t>
  </si>
  <si>
    <t>Dos veces al año en función de las convocatorias realizadas para el ingreso al SCMV (abril y septiembre de cada año)</t>
  </si>
  <si>
    <t>Registro de Incentivos, Aportes, Financiamiento, Apoyo, Estímulo o Patrocinio que se Generen para el Sector Artístico Cultural</t>
  </si>
  <si>
    <r>
      <t>Registro de la Información de Cooperación Internacional cargada en el Sistema de Gestión de Cooperación -SIGECI</t>
    </r>
    <r>
      <rPr>
        <vertAlign val="superscript"/>
        <sz val="8"/>
        <color theme="1"/>
        <rFont val="Century Gothic"/>
        <family val="2"/>
      </rPr>
      <t>[16]</t>
    </r>
  </si>
  <si>
    <t>[8] En atención a los requerimientos de la mesa técnica de vialidad urbana, se dispuso que el reporte de datos del "Registro sobre Vialidad Urbana" se elabore con base en la información correspondiente a los años 2022, 2023 y 2024.</t>
  </si>
  <si>
    <r>
      <t>La</t>
    </r>
    <r>
      <rPr>
        <b/>
        <sz val="15"/>
        <color indexed="8"/>
        <rFont val="Century Gothic"/>
        <family val="2"/>
      </rPr>
      <t xml:space="preserve"> percepción remota </t>
    </r>
    <r>
      <rPr>
        <sz val="15"/>
        <color rgb="FF000000"/>
        <rFont val="Century Gothic"/>
        <family val="2"/>
      </rPr>
      <t>c</t>
    </r>
    <r>
      <rPr>
        <sz val="15"/>
        <color indexed="8"/>
        <rFont val="Century Gothic"/>
        <family val="2"/>
      </rPr>
      <t>omprende todas las técnicas de teledetección que utilizan sensores instalados en satélites, aeronaves o drones para obtener datos de la superficie terrestre a distancia, es decir, sin contacto físico. Estos sensores capturan radiación en distintas bandas del espectro electromagnético y permiten generar imágenes u otros tipos de datos para su análisis.</t>
    </r>
  </si>
  <si>
    <r>
      <t xml:space="preserve">La </t>
    </r>
    <r>
      <rPr>
        <b/>
        <sz val="15"/>
        <color indexed="8"/>
        <rFont val="Century Gothic"/>
        <family val="2"/>
      </rPr>
      <t>inteligencia de datos</t>
    </r>
    <r>
      <rPr>
        <sz val="15"/>
        <color indexed="8"/>
        <rFont val="Century Gothic"/>
        <family val="2"/>
      </rPr>
      <t xml:space="preserve"> es el proceso sistemático de transformar datos mediante el uso integrado de análisis estadístico, modelamiento, visualización, aprendizaje automático con el objetivo identificar patrones, realizar clasificaciones, generar predicciones y aprender sobre el comportamiento de las unidades de observación. Aquí corresponden todas las estadísticas generadas a partir de a partir de grandes volúmenes de datos, tanto estructurados como no estructurados. 
</t>
    </r>
  </si>
  <si>
    <t>Nombre de la operación estadística</t>
  </si>
  <si>
    <r>
      <t xml:space="preserve">a. Mensual: Décimo sexto día laborable del siguiente mes al levantamiento 
b. Trimestral (ENEMDU -acumulada): </t>
    </r>
    <r>
      <rPr>
        <sz val="8"/>
        <rFont val="Century Gothic"/>
        <family val="2"/>
      </rPr>
      <t>último día laborable del siguiente mes al levantamiento con respecto al cierre del trimestre.</t>
    </r>
    <r>
      <rPr>
        <sz val="8"/>
        <color theme="1"/>
        <rFont val="Century Gothic"/>
        <family val="2"/>
      </rPr>
      <t xml:space="preserve">
c. Anual (ENEMDU -acumulada): último día laborable del mes de febrero</t>
    </r>
  </si>
  <si>
    <t>Del décimo segundo al décimo sexto día de cada mes.</t>
  </si>
  <si>
    <t>Del décimo segundo al vigésimo segundo día de cada mes.</t>
  </si>
  <si>
    <r>
      <rPr>
        <b/>
        <sz val="8"/>
        <color theme="1"/>
        <rFont val="Century Gothic"/>
        <family val="2"/>
      </rPr>
      <t>Plan Nacional de Desarrollo Ecuador No Se Detiene 2025 - 2029</t>
    </r>
    <r>
      <rPr>
        <sz val="8"/>
        <color theme="1"/>
        <rFont val="Century Gothic"/>
        <family val="2"/>
      </rPr>
      <t xml:space="preserve">
</t>
    </r>
    <r>
      <rPr>
        <b/>
        <sz val="8"/>
        <color theme="1"/>
        <rFont val="Century Gothic"/>
        <family val="2"/>
      </rPr>
      <t>Objetivo 8</t>
    </r>
    <r>
      <rPr>
        <sz val="8"/>
        <color theme="1"/>
        <rFont val="Century Gothic"/>
        <family val="2"/>
      </rPr>
      <t xml:space="preserve">: Fortalecer la institucionalidad pública de forma eficiente, transparente y participativa.
</t>
    </r>
    <r>
      <rPr>
        <b/>
        <sz val="8"/>
        <color theme="1"/>
        <rFont val="Century Gothic"/>
        <family val="2"/>
      </rPr>
      <t>Meta 8.1:</t>
    </r>
    <r>
      <rPr>
        <sz val="8"/>
        <color theme="1"/>
        <rFont val="Century Gothic"/>
        <family val="2"/>
      </rPr>
      <t xml:space="preserve"> Incrementar el porcentaje de autoridades de elección popular que llevan a cabo el proceso de rendición de cuenta de 90,78% en el 2023 a 92,00% al 2029
</t>
    </r>
    <r>
      <rPr>
        <b/>
        <sz val="8"/>
        <color theme="1"/>
        <rFont val="Century Gothic"/>
        <family val="2"/>
      </rPr>
      <t>Indicador 8.1.1</t>
    </r>
    <r>
      <rPr>
        <sz val="8"/>
        <color theme="1"/>
        <rFont val="Century Gothic"/>
        <family val="2"/>
      </rPr>
      <t xml:space="preserve">: Porcentaje de autoridades de elección popular que llevan a cabo el proceso de rendición de cuentas
</t>
    </r>
    <r>
      <rPr>
        <b/>
        <sz val="8"/>
        <color theme="1"/>
        <rFont val="Century Gothic"/>
        <family val="2"/>
      </rPr>
      <t xml:space="preserve">Meta ETN: </t>
    </r>
    <r>
      <rPr>
        <sz val="8"/>
        <color theme="1"/>
        <rFont val="Century Gothic"/>
        <family val="2"/>
      </rPr>
      <t xml:space="preserve">Mantener el índice de capacidad operativa promedio de los Gobiernos Autónomos Descentralizados municipales –ICO al menos en 18,75 puntos al 2029.
</t>
    </r>
    <r>
      <rPr>
        <b/>
        <sz val="8"/>
        <color theme="1"/>
        <rFont val="Century Gothic"/>
        <family val="2"/>
      </rPr>
      <t>Indicador ETN:</t>
    </r>
    <r>
      <rPr>
        <sz val="8"/>
        <color theme="1"/>
        <rFont val="Century Gothic"/>
        <family val="2"/>
      </rPr>
      <t xml:space="preserve">  Índice de capacidad operativa promedio de los Gobiernos Autónomos Descentralizados municipales - ICO
</t>
    </r>
    <r>
      <rPr>
        <b/>
        <sz val="8"/>
        <color theme="1"/>
        <rFont val="Century Gothic"/>
        <family val="2"/>
      </rPr>
      <t>Agenda 2030 para el Desarrollo Sostenible</t>
    </r>
    <r>
      <rPr>
        <sz val="8"/>
        <color theme="1"/>
        <rFont val="Century Gothic"/>
        <family val="2"/>
      </rPr>
      <t xml:space="preserve">
</t>
    </r>
    <r>
      <rPr>
        <b/>
        <sz val="8"/>
        <color theme="1"/>
        <rFont val="Century Gothic"/>
        <family val="2"/>
      </rPr>
      <t>Objetivo 11:</t>
    </r>
    <r>
      <rPr>
        <sz val="8"/>
        <color theme="1"/>
        <rFont val="Century Gothic"/>
        <family val="2"/>
      </rPr>
      <t xml:space="preserve"> Lograr que las ciudades y los asentamientos humanos sean inclusivos, seguros, resilientes y sostenibles
</t>
    </r>
    <r>
      <rPr>
        <b/>
        <sz val="8"/>
        <color theme="1"/>
        <rFont val="Century Gothic"/>
        <family val="2"/>
      </rPr>
      <t>Meta 11.3</t>
    </r>
    <r>
      <rPr>
        <sz val="8"/>
        <color theme="1"/>
        <rFont val="Century Gothic"/>
        <family val="2"/>
      </rPr>
      <t xml:space="preserve">: De aquí a 2030, aumentar la urbanización inclusiva y sostenible y la capacidad para la planificación y la gestión participativas, integradas y sostenibles de los asentamientos humanos en todos los países
</t>
    </r>
    <r>
      <rPr>
        <b/>
        <sz val="8"/>
        <color theme="1"/>
        <rFont val="Century Gothic"/>
        <family val="2"/>
      </rPr>
      <t>Objetivo 16</t>
    </r>
    <r>
      <rPr>
        <sz val="8"/>
        <color theme="1"/>
        <rFont val="Century Gothic"/>
        <family val="2"/>
      </rPr>
      <t xml:space="preserve">: Promover sociedades pacíficas e inclusivas para el desarrollo sostenible, facilitar el acceso a la justicia para todos y crear instituciones eficaces, responsables e inclusivas a todos los niveles
</t>
    </r>
    <r>
      <rPr>
        <b/>
        <sz val="8"/>
        <color theme="1"/>
        <rFont val="Century Gothic"/>
        <family val="2"/>
      </rPr>
      <t>Meta 16.6</t>
    </r>
    <r>
      <rPr>
        <sz val="8"/>
        <color theme="1"/>
        <rFont val="Century Gothic"/>
        <family val="2"/>
      </rPr>
      <t xml:space="preserve">: Crear instituciones eficaces, responsables y transparentes a todos los niveles
</t>
    </r>
    <r>
      <rPr>
        <b/>
        <sz val="8"/>
        <color theme="1"/>
        <rFont val="Century Gothic"/>
        <family val="2"/>
      </rPr>
      <t>Meta 16.a</t>
    </r>
    <r>
      <rPr>
        <sz val="8"/>
        <color theme="1"/>
        <rFont val="Century Gothic"/>
        <family val="2"/>
      </rPr>
      <t xml:space="preserve">: Fortalecer las instituciones nacionales pertinentes, incluso mediante la cooperación internacional, con miras a crear capacidad a todos los niveles, en particular en los países en desarrollo, para prevenir la violencia y combatir el terrorismo y la delincuencia
</t>
    </r>
    <r>
      <rPr>
        <b/>
        <sz val="8"/>
        <color theme="1"/>
        <rFont val="Century Gothic"/>
        <family val="2"/>
      </rPr>
      <t>Tratado internacional. Convención Interamericana Contra la Corrupción</t>
    </r>
    <r>
      <rPr>
        <sz val="8"/>
        <color theme="1"/>
        <rFont val="Century Gothic"/>
        <family val="2"/>
      </rPr>
      <t xml:space="preserve">
Art. 3
</t>
    </r>
    <r>
      <rPr>
        <b/>
        <sz val="8"/>
        <color theme="1"/>
        <rFont val="Century Gothic"/>
        <family val="2"/>
      </rPr>
      <t>Tratado internacional. Convención de las Naciones Unidas Contra la Corrupción</t>
    </r>
    <r>
      <rPr>
        <sz val="8"/>
        <color theme="1"/>
        <rFont val="Century Gothic"/>
        <family val="2"/>
      </rPr>
      <t xml:space="preserve">
Arts. 5 y 13.
</t>
    </r>
    <r>
      <rPr>
        <b/>
        <sz val="8"/>
        <color theme="1"/>
        <rFont val="Century Gothic"/>
        <family val="2"/>
      </rPr>
      <t xml:space="preserve">Constitución de la República del Ecuador </t>
    </r>
    <r>
      <rPr>
        <sz val="8"/>
        <color theme="1"/>
        <rFont val="Century Gothic"/>
        <family val="2"/>
      </rPr>
      <t xml:space="preserve">
Art. 208
</t>
    </r>
    <r>
      <rPr>
        <b/>
        <sz val="8"/>
        <color theme="1"/>
        <rFont val="Century Gothic"/>
        <family val="2"/>
      </rPr>
      <t xml:space="preserve">
Ley Orgánica de Participación Ciudadana</t>
    </r>
    <r>
      <rPr>
        <sz val="8"/>
        <color theme="1"/>
        <rFont val="Century Gothic"/>
        <family val="2"/>
      </rPr>
      <t xml:space="preserve">
Arts.  88 - 95
</t>
    </r>
    <r>
      <rPr>
        <b/>
        <sz val="8"/>
        <color theme="1"/>
        <rFont val="Century Gothic"/>
        <family val="2"/>
      </rPr>
      <t>Ley Orgánica del Consejo de Participación Ciudadana y Control Social</t>
    </r>
    <r>
      <rPr>
        <sz val="8"/>
        <color theme="1"/>
        <rFont val="Century Gothic"/>
        <family val="2"/>
      </rPr>
      <t xml:space="preserve">
Arts. 5,  9 - 12
</t>
    </r>
    <r>
      <rPr>
        <b/>
        <sz val="8"/>
        <color theme="1"/>
        <rFont val="Century Gothic"/>
        <family val="2"/>
      </rPr>
      <t>Reglamento de Rendición de Cuentas aprobado mediante Resolución No. CPCCS – PLE – SG – 069 – 2021 – 476.</t>
    </r>
  </si>
  <si>
    <r>
      <rPr>
        <b/>
        <sz val="8"/>
        <color theme="1"/>
        <rFont val="Century Gothic"/>
        <family val="2"/>
      </rPr>
      <t xml:space="preserve">Plan Nacional de Desarrollo Ecuador No Se Detiene 2025 - 2029
Objetivo 5: </t>
    </r>
    <r>
      <rPr>
        <sz val="8"/>
        <color theme="1"/>
        <rFont val="Century Gothic"/>
        <family val="2"/>
      </rPr>
      <t xml:space="preserve">Fortalecer la producción nacional y la inversión extranjera en los sectores clave de la economía con innovación tecnológica y prácticas sostenibles.
</t>
    </r>
    <r>
      <rPr>
        <b/>
        <sz val="8"/>
        <color theme="1"/>
        <rFont val="Century Gothic"/>
        <family val="2"/>
      </rPr>
      <t xml:space="preserve">Meta ETN: </t>
    </r>
    <r>
      <rPr>
        <sz val="8"/>
        <color theme="1"/>
        <rFont val="Century Gothic"/>
        <family val="2"/>
      </rPr>
      <t xml:space="preserve">Incrementar los montos de venta de productos agropecuarios generados a través de la implementación de los mecanismos de comercialización directos para productores a nivel nacional de USD 21.901.982,09 millones en el 2024 a USD 26.012.684,00 millones al 2029.
</t>
    </r>
    <r>
      <rPr>
        <b/>
        <sz val="8"/>
        <color theme="1"/>
        <rFont val="Century Gothic"/>
        <family val="2"/>
      </rPr>
      <t xml:space="preserve">Indicador ETN: </t>
    </r>
    <r>
      <rPr>
        <sz val="8"/>
        <color theme="1"/>
        <rFont val="Century Gothic"/>
        <family val="2"/>
      </rPr>
      <t xml:space="preserve">Montos de venta de productos agropecuarios generados a través de la implementación de los mecanismos de comercialización directos para productores a nivel nacional.
</t>
    </r>
    <r>
      <rPr>
        <b/>
        <sz val="8"/>
        <color theme="1"/>
        <rFont val="Century Gothic"/>
        <family val="2"/>
      </rPr>
      <t xml:space="preserve">Agenda 2030 para el Desarrollo Sostenible
Objetivo 2: </t>
    </r>
    <r>
      <rPr>
        <sz val="8"/>
        <color theme="1"/>
        <rFont val="Century Gothic"/>
        <family val="2"/>
      </rPr>
      <t xml:space="preserve">Poner fin al hambre, lograr la seguridad alimentaria y la mejora de la nutrición y promover la agricultura sostenible.
</t>
    </r>
    <r>
      <rPr>
        <b/>
        <sz val="8"/>
        <color theme="1"/>
        <rFont val="Century Gothic"/>
        <family val="2"/>
      </rPr>
      <t xml:space="preserve">Meta 2.c: </t>
    </r>
    <r>
      <rPr>
        <sz val="8"/>
        <color theme="1"/>
        <rFont val="Century Gothic"/>
        <family val="2"/>
      </rPr>
      <t xml:space="preserve">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
</t>
    </r>
    <r>
      <rPr>
        <b/>
        <sz val="8"/>
        <color theme="1"/>
        <rFont val="Century Gothic"/>
        <family val="2"/>
      </rPr>
      <t xml:space="preserve">Objetivo 12: </t>
    </r>
    <r>
      <rPr>
        <sz val="8"/>
        <color theme="1"/>
        <rFont val="Century Gothic"/>
        <family val="2"/>
      </rPr>
      <t xml:space="preserve">Garantizar modalidades de consumo y producción sostenibles
</t>
    </r>
    <r>
      <rPr>
        <b/>
        <sz val="8"/>
        <color theme="1"/>
        <rFont val="Century Gothic"/>
        <family val="2"/>
      </rPr>
      <t>Ley Orgánica del Régimen de la Soberanía Alimentaria</t>
    </r>
    <r>
      <rPr>
        <sz val="8"/>
        <color theme="1"/>
        <rFont val="Century Gothic"/>
        <family val="2"/>
      </rPr>
      <t xml:space="preserve">
Título III: Producción y Comercialización Agroalimentaria
</t>
    </r>
  </si>
  <si>
    <r>
      <t xml:space="preserve">Plan Nacional de Desarrollo Ecuador No Se Detiene 2025 - 2029
Objetivo 6: </t>
    </r>
    <r>
      <rPr>
        <sz val="8"/>
        <color theme="1"/>
        <rFont val="Century Gothic"/>
        <family val="2"/>
      </rPr>
      <t xml:space="preserve">Precautelar el uso sostenible de los recursos naturales, la protección del ambiente, así como la optimización y la eficiencia energética.
</t>
    </r>
    <r>
      <rPr>
        <b/>
        <sz val="8"/>
        <color theme="1"/>
        <rFont val="Century Gothic"/>
        <family val="2"/>
      </rPr>
      <t xml:space="preserve">Meta ETN: </t>
    </r>
    <r>
      <rPr>
        <sz val="8"/>
        <color theme="1"/>
        <rFont val="Century Gothic"/>
        <family val="2"/>
      </rPr>
      <t>Incrementar la superficie de riego y drenaje con viabilidad técnica para proyectos nuevos de 12.499,27 ha en el año 2024 a 26.216,88 ha al 2029.</t>
    </r>
    <r>
      <rPr>
        <b/>
        <sz val="8"/>
        <color theme="1"/>
        <rFont val="Century Gothic"/>
        <family val="2"/>
      </rPr>
      <t xml:space="preserve">
Indicador ETN</t>
    </r>
    <r>
      <rPr>
        <sz val="8"/>
        <color theme="1"/>
        <rFont val="Century Gothic"/>
        <family val="2"/>
      </rPr>
      <t>: Superficie de riego y drenaje con viabilidad técnica, para proyectos nuevos.</t>
    </r>
    <r>
      <rPr>
        <b/>
        <sz val="8"/>
        <color theme="1"/>
        <rFont val="Century Gothic"/>
        <family val="2"/>
      </rPr>
      <t xml:space="preserve">
Agenda 2030 para el Desarrollo Sostenible
Objetivo 6: </t>
    </r>
    <r>
      <rPr>
        <sz val="8"/>
        <color theme="1"/>
        <rFont val="Century Gothic"/>
        <family val="2"/>
      </rPr>
      <t>Garantizar la disponibilidad de agua y su gestión sostenible y el saneamiento para todos.</t>
    </r>
    <r>
      <rPr>
        <b/>
        <sz val="8"/>
        <color theme="1"/>
        <rFont val="Century Gothic"/>
        <family val="2"/>
      </rPr>
      <t xml:space="preserve">
Meta 6.1: </t>
    </r>
    <r>
      <rPr>
        <sz val="8"/>
        <color theme="1"/>
        <rFont val="Century Gothic"/>
        <family val="2"/>
      </rPr>
      <t>Para 2030, lograr el acceso universal y equitativo al agua potable, a un precio asequible para todos.</t>
    </r>
    <r>
      <rPr>
        <b/>
        <sz val="8"/>
        <color theme="1"/>
        <rFont val="Century Gothic"/>
        <family val="2"/>
      </rPr>
      <t xml:space="preserve">
Meta 6.4: </t>
    </r>
    <r>
      <rPr>
        <sz val="8"/>
        <color theme="1"/>
        <rFont val="Century Gothic"/>
        <family val="2"/>
      </rPr>
      <t>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t>
    </r>
    <r>
      <rPr>
        <b/>
        <sz val="8"/>
        <color theme="1"/>
        <rFont val="Century Gothic"/>
        <family val="2"/>
      </rPr>
      <t xml:space="preserve">
Ley Orgánica de Recursos Hídricos, Usos y Aprovechamiento del Agua
</t>
    </r>
    <r>
      <rPr>
        <sz val="8"/>
        <color theme="1"/>
        <rFont val="Century Gothic"/>
        <family val="2"/>
      </rPr>
      <t>Arts. 18 y 39.</t>
    </r>
    <r>
      <rPr>
        <b/>
        <sz val="8"/>
        <color theme="1"/>
        <rFont val="Century Gothic"/>
        <family val="2"/>
      </rPr>
      <t xml:space="preserve"> 
Constitución de la República del Ecuador
</t>
    </r>
    <r>
      <rPr>
        <sz val="8"/>
        <color theme="1"/>
        <rFont val="Century Gothic"/>
        <family val="2"/>
      </rPr>
      <t>Arts. 12, 276, 4 y 411.</t>
    </r>
    <r>
      <rPr>
        <b/>
        <sz val="8"/>
        <color theme="1"/>
        <rFont val="Century Gothic"/>
        <family val="2"/>
      </rPr>
      <t xml:space="preserve">
Política Ambiental Nacional
Política II</t>
    </r>
    <r>
      <rPr>
        <sz val="8"/>
        <color theme="1"/>
        <rFont val="Century Gothic"/>
        <family val="2"/>
      </rPr>
      <t xml:space="preserve">: Uso Eficiente de Recursos Estratégicos para el Desarrollo Sustentable: Agua, Aire, Suelo y Biodiversidad
</t>
    </r>
    <r>
      <rPr>
        <b/>
        <sz val="8"/>
        <color theme="1"/>
        <rFont val="Century Gothic"/>
        <family val="2"/>
      </rPr>
      <t>Estrategia 1:</t>
    </r>
    <r>
      <rPr>
        <sz val="8"/>
        <color theme="1"/>
        <rFont val="Century Gothic"/>
        <family val="2"/>
      </rPr>
      <t xml:space="preserve"> Manejar integralmente los ecosistemas.
</t>
    </r>
    <r>
      <rPr>
        <b/>
        <sz val="8"/>
        <color theme="1"/>
        <rFont val="Century Gothic"/>
        <family val="2"/>
      </rPr>
      <t>Estrategia 3:</t>
    </r>
    <r>
      <rPr>
        <sz val="8"/>
        <color theme="1"/>
        <rFont val="Century Gothic"/>
        <family val="2"/>
      </rPr>
      <t xml:space="preserve"> Implementar el capítulo ambiental en el Plan de Ordenamiento Territorial Nacional.
</t>
    </r>
    <r>
      <rPr>
        <b/>
        <sz val="8"/>
        <color theme="1"/>
        <rFont val="Century Gothic"/>
        <family val="2"/>
      </rPr>
      <t xml:space="preserve">
Código Orgánico del Ambiente, 
</t>
    </r>
    <r>
      <rPr>
        <sz val="8"/>
        <color theme="1"/>
        <rFont val="Century Gothic"/>
        <family val="2"/>
      </rPr>
      <t>Art. 61.</t>
    </r>
  </si>
  <si>
    <r>
      <t xml:space="preserve">Plan Nacional de Desarrollo Ecuador No Se Detiene 2025 - 2029
Objetivo 6: </t>
    </r>
    <r>
      <rPr>
        <sz val="8"/>
        <color theme="1"/>
        <rFont val="Century Gothic"/>
        <family val="2"/>
      </rPr>
      <t>Precautelar el uso sostenible de los recursos naturales, la protección del ambiente, así como la optimización y la eficiencia energética</t>
    </r>
    <r>
      <rPr>
        <b/>
        <sz val="8"/>
        <color theme="1"/>
        <rFont val="Century Gothic"/>
        <family val="2"/>
      </rPr>
      <t xml:space="preserve">
Meta 6.4.4: </t>
    </r>
    <r>
      <rPr>
        <sz val="8"/>
        <color theme="1"/>
        <rFont val="Century Gothic"/>
        <family val="2"/>
      </rPr>
      <t>Incrementar las toneladas de Dióxido de Carbono Equivalente (Ton CO2eq) retenido en bosques naturales mediante los mecanismos de conservación de 3.030.577.895,86 en el 2024 a 3.165.577.895,86 al 2029</t>
    </r>
    <r>
      <rPr>
        <b/>
        <sz val="8"/>
        <color theme="1"/>
        <rFont val="Century Gothic"/>
        <family val="2"/>
      </rPr>
      <t xml:space="preserve">
Indicador 6.4.4:</t>
    </r>
    <r>
      <rPr>
        <sz val="8"/>
        <color theme="1"/>
        <rFont val="Century Gothic"/>
        <family val="2"/>
      </rPr>
      <t xml:space="preserve"> Toneladas de Dióxido de Carbono Equivalente (Ton CO2eq) retenido en bosques naturales mediante los mecanismos de conservación</t>
    </r>
    <r>
      <rPr>
        <b/>
        <sz val="8"/>
        <color theme="1"/>
        <rFont val="Century Gothic"/>
        <family val="2"/>
      </rPr>
      <t xml:space="preserve">
Meta ETN: </t>
    </r>
    <r>
      <rPr>
        <sz val="8"/>
        <color theme="1"/>
        <rFont val="Century Gothic"/>
        <family val="2"/>
      </rPr>
      <t>Mantener la proporción de territorio nacional bajo conservación o manejo ambiental de 22,14% al 2029</t>
    </r>
    <r>
      <rPr>
        <b/>
        <sz val="8"/>
        <color theme="1"/>
        <rFont val="Century Gothic"/>
        <family val="2"/>
      </rPr>
      <t xml:space="preserve">
Indicador ETN: </t>
    </r>
    <r>
      <rPr>
        <sz val="8"/>
        <color theme="1"/>
        <rFont val="Century Gothic"/>
        <family val="2"/>
      </rPr>
      <t>Proporción de territorio nacional bajo conservación o manejo ambiental</t>
    </r>
    <r>
      <rPr>
        <b/>
        <sz val="8"/>
        <color theme="1"/>
        <rFont val="Century Gothic"/>
        <family val="2"/>
      </rPr>
      <t xml:space="preserve">
Agenda 2030 para el Desarrollo Sostenible
Objetivo 14: </t>
    </r>
    <r>
      <rPr>
        <sz val="8"/>
        <color theme="1"/>
        <rFont val="Century Gothic"/>
        <family val="2"/>
      </rPr>
      <t>Conservar y utilizar sosteniblemente los océanos, los mares y los recursos marinos para el desarrollo sostenible</t>
    </r>
    <r>
      <rPr>
        <b/>
        <sz val="8"/>
        <color theme="1"/>
        <rFont val="Century Gothic"/>
        <family val="2"/>
      </rPr>
      <t xml:space="preserve">
Meta 14.5: </t>
    </r>
    <r>
      <rPr>
        <sz val="8"/>
        <color theme="1"/>
        <rFont val="Century Gothic"/>
        <family val="2"/>
      </rPr>
      <t>Para 2020, conservar al menos el 10% de las zonas costeras y marinas, de conformidad con las leyes nacionales y el derecho internacional y sobre la base de la mejor información científica disponible</t>
    </r>
    <r>
      <rPr>
        <b/>
        <sz val="8"/>
        <color theme="1"/>
        <rFont val="Century Gothic"/>
        <family val="2"/>
      </rPr>
      <t xml:space="preserve">
Objetivo 15: </t>
    </r>
    <r>
      <rPr>
        <sz val="8"/>
        <color theme="1"/>
        <rFont val="Century Gothic"/>
        <family val="2"/>
      </rPr>
      <t>Proteger, restablecer y promover el uso sostenible de los ecosistemas terrestres, gestionar sosteniblemente los bosques, luchar contra la desertificación, detener e invertir la degradación de las tierras y detener la pérdida de biodiversidad</t>
    </r>
    <r>
      <rPr>
        <b/>
        <sz val="8"/>
        <color theme="1"/>
        <rFont val="Century Gothic"/>
        <family val="2"/>
      </rPr>
      <t xml:space="preserve">
Meta 15.1: </t>
    </r>
    <r>
      <rPr>
        <sz val="8"/>
        <color theme="1"/>
        <rFont val="Century Gothic"/>
        <family val="2"/>
      </rPr>
      <t xml:space="preserve">Para 2020, asegurar la conservación, el restablecimiento y el uso sostenible de los ecosistemas terrestres y los ecosistemas interiores de agua dulce y sus servicios, en particular los bosques, los humedales, las montañas y las zonas áridas, en consonancia con las obligaciones contraídas en virtud de acuerdos internacionales.
</t>
    </r>
    <r>
      <rPr>
        <b/>
        <sz val="8"/>
        <color theme="1"/>
        <rFont val="Century Gothic"/>
        <family val="2"/>
      </rPr>
      <t xml:space="preserve">Indicador 15.1.2: </t>
    </r>
    <r>
      <rPr>
        <sz val="8"/>
        <color theme="1"/>
        <rFont val="Century Gothic"/>
        <family val="2"/>
      </rPr>
      <t xml:space="preserve">Proporción de lugares importantes para la diversidad biológica terrestre y del agua dulce que forman parte de zonas protegidas, desglosada por tipo de ecosistema.
</t>
    </r>
    <r>
      <rPr>
        <b/>
        <sz val="8"/>
        <color theme="1"/>
        <rFont val="Century Gothic"/>
        <family val="2"/>
      </rPr>
      <t xml:space="preserve">Meta 15.8: </t>
    </r>
    <r>
      <rPr>
        <sz val="8"/>
        <color theme="1"/>
        <rFont val="Century Gothic"/>
        <family val="2"/>
      </rPr>
      <t xml:space="preserve">Para 2020, adoptar medidas para prevenir la introducción de especies exóticas invasoras y reducir significativamente sus efectos en los ecosistemas terrestres y acuáticos y controlar o erradicar las especies prioritarias
</t>
    </r>
    <r>
      <rPr>
        <b/>
        <sz val="8"/>
        <color theme="1"/>
        <rFont val="Century Gothic"/>
        <family val="2"/>
      </rPr>
      <t xml:space="preserve">Indicador 15.8.1: </t>
    </r>
    <r>
      <rPr>
        <sz val="8"/>
        <color theme="1"/>
        <rFont val="Century Gothic"/>
        <family val="2"/>
      </rPr>
      <t>Proporción de países que han aprobado la legislación nacional pertinente y han destinado recursos suficientes para la prevención o el control de las especies exóticas invasoras</t>
    </r>
    <r>
      <rPr>
        <b/>
        <sz val="8"/>
        <color theme="1"/>
        <rFont val="Century Gothic"/>
        <family val="2"/>
      </rPr>
      <t xml:space="preserve">
Meta 15.9: </t>
    </r>
    <r>
      <rPr>
        <sz val="8"/>
        <color theme="1"/>
        <rFont val="Century Gothic"/>
        <family val="2"/>
      </rPr>
      <t>Para 2020, integrar los valores de los ecosistemas y la diversidad biológica en la planificación nacional y local, los procesos de desarrollo, las estrategias de reducción de la pobreza y la contabilidad</t>
    </r>
    <r>
      <rPr>
        <b/>
        <sz val="8"/>
        <color theme="1"/>
        <rFont val="Century Gothic"/>
        <family val="2"/>
      </rPr>
      <t xml:space="preserve">
Indicador 15.9.1: </t>
    </r>
    <r>
      <rPr>
        <sz val="8"/>
        <color theme="1"/>
        <rFont val="Century Gothic"/>
        <family val="2"/>
      </rPr>
      <t xml:space="preserve">a) Número de países que han establecido metas nacionales de conformidad con la segunda Meta de Aichi del Plan Estratégico para la Diversidad Biológica 2011-2020 o metas similares en sus estrategias y planes de acción nacionales en materia de diversidad biológica y han informado de sus progresos en el logro de estas metas; y b) integración de la biodiversidad en los sistemas nacionales de contabilidad y presentación de informes, definidos como implementación del Sistema de Contabilidad Ambiental y Económica </t>
    </r>
    <r>
      <rPr>
        <b/>
        <sz val="8"/>
        <color theme="1"/>
        <rFont val="Century Gothic"/>
        <family val="2"/>
      </rPr>
      <t xml:space="preserve">
Estrategia Nacional de Biodiversidad 2015 – 2030. 
</t>
    </r>
    <r>
      <rPr>
        <sz val="8"/>
        <color theme="1"/>
        <rFont val="Century Gothic"/>
        <family val="2"/>
      </rPr>
      <t>Objetivo Estratégico 2. Política 2.</t>
    </r>
    <r>
      <rPr>
        <b/>
        <sz val="8"/>
        <color theme="1"/>
        <rFont val="Century Gothic"/>
        <family val="2"/>
      </rPr>
      <t xml:space="preserve">
Convenio sobre la Diversidad Biológica (CDB) – Metas AICHI
</t>
    </r>
    <r>
      <rPr>
        <sz val="8"/>
        <color theme="1"/>
        <rFont val="Century Gothic"/>
        <family val="2"/>
      </rPr>
      <t xml:space="preserve">Objetivo Estratégico B, Meta 5
</t>
    </r>
    <r>
      <rPr>
        <b/>
        <sz val="8"/>
        <color theme="1"/>
        <rFont val="Century Gothic"/>
        <family val="2"/>
      </rPr>
      <t xml:space="preserve">
Convención sobre la Protección del Patrimonio Cultural y Natural Mundial
</t>
    </r>
    <r>
      <rPr>
        <sz val="8"/>
        <color theme="1"/>
        <rFont val="Century Gothic"/>
        <family val="2"/>
      </rPr>
      <t>Art. 4.</t>
    </r>
    <r>
      <rPr>
        <b/>
        <sz val="8"/>
        <color theme="1"/>
        <rFont val="Century Gothic"/>
        <family val="2"/>
      </rPr>
      <t xml:space="preserve">
Iniciativa Latinoamericana y Caribeña para el Desarrollo Sostenible 
Indicador 1.2.1.1: </t>
    </r>
    <r>
      <rPr>
        <sz val="8"/>
        <color theme="1"/>
        <rFont val="Century Gothic"/>
        <family val="2"/>
      </rPr>
      <t>Proporción de áreas terrestres y marinas protegidas.</t>
    </r>
    <r>
      <rPr>
        <b/>
        <sz val="8"/>
        <color theme="1"/>
        <rFont val="Century Gothic"/>
        <family val="2"/>
      </rPr>
      <t xml:space="preserve">
Política Ambiental Nacional
Política 2: </t>
    </r>
    <r>
      <rPr>
        <sz val="8"/>
        <color theme="1"/>
        <rFont val="Century Gothic"/>
        <family val="2"/>
      </rPr>
      <t xml:space="preserve">Usar eficientemente los recursos estratégicos para el desarrollo sustentable: agua, aire, suelo y biodiversidad. 
</t>
    </r>
    <r>
      <rPr>
        <b/>
        <sz val="8"/>
        <color theme="1"/>
        <rFont val="Century Gothic"/>
        <family val="2"/>
      </rPr>
      <t xml:space="preserve">Estrategia 1: </t>
    </r>
    <r>
      <rPr>
        <sz val="8"/>
        <color theme="1"/>
        <rFont val="Century Gothic"/>
        <family val="2"/>
      </rPr>
      <t>Manejar integralmente los ecosistemas.</t>
    </r>
    <r>
      <rPr>
        <b/>
        <sz val="8"/>
        <color theme="1"/>
        <rFont val="Century Gothic"/>
        <family val="2"/>
      </rPr>
      <t xml:space="preserve">
Estrategia 2: </t>
    </r>
    <r>
      <rPr>
        <sz val="8"/>
        <color theme="1"/>
        <rFont val="Century Gothic"/>
        <family val="2"/>
      </rPr>
      <t xml:space="preserve">Conservación y uso sustentable del Patrimonio Natural, basado en la distribución justa y equitativa de sus beneficios. </t>
    </r>
    <r>
      <rPr>
        <b/>
        <sz val="8"/>
        <color theme="1"/>
        <rFont val="Century Gothic"/>
        <family val="2"/>
      </rPr>
      <t xml:space="preserve">
Código Orgánico del Ambiente. 
</t>
    </r>
    <r>
      <rPr>
        <sz val="8"/>
        <color theme="1"/>
        <rFont val="Century Gothic"/>
        <family val="2"/>
      </rPr>
      <t>Libro Segundo, Título I de la conservación de la biodiversidad</t>
    </r>
  </si>
  <si>
    <t>Del décimo segundo al décimo quinto día de cada mes.</t>
  </si>
  <si>
    <t>Llevar un control de los certificados de notificación sanitaria (inscripción, modificación y reinscripción) otorgados a alimentos procesados, regímenes especiales y suplementos alimenticios, que habilitan al ciudadano para la importación, exportación y comercialización de este tipo de productos. Este certificado, emitido por la ARCSA, corresponde a una comunicación formal del interesado que declara su intención de comercializar un alimento procesado garantizando que el producto cumple con todas las condiciones de calidad, seguridad e inocuidad exigidas por la normativa vigente.</t>
  </si>
  <si>
    <r>
      <t xml:space="preserve">Plan Nacional de Desarrollo Ecuador No Se Detiene 2025 - 2029
Objetivo 7: </t>
    </r>
    <r>
      <rPr>
        <sz val="8"/>
        <rFont val="Century Gothic"/>
        <family val="2"/>
      </rPr>
      <t xml:space="preserve">Impulsar el desarrollo de infraestructuras sostenibles y resilientes; y de la conectividad física y digital, que brinde condiciones de crecimiento y desarrollo económico.
</t>
    </r>
    <r>
      <rPr>
        <b/>
        <sz val="8"/>
        <rFont val="Century Gothic"/>
        <family val="2"/>
      </rPr>
      <t xml:space="preserve">Meta 7.2.1 : </t>
    </r>
    <r>
      <rPr>
        <sz val="8"/>
        <rFont val="Century Gothic"/>
        <family val="2"/>
      </rPr>
      <t>Reducir la tasa de mortalidad por siniestros de tránsito (por cada 100.000 habitantes) in situ de 12,81 en el 2024 a 12,25 al 2029</t>
    </r>
    <r>
      <rPr>
        <b/>
        <sz val="8"/>
        <rFont val="Century Gothic"/>
        <family val="2"/>
      </rPr>
      <t xml:space="preserve">
Indicador 7.2.1: </t>
    </r>
    <r>
      <rPr>
        <sz val="8"/>
        <rFont val="Century Gothic"/>
        <family val="2"/>
      </rPr>
      <t>Tasa de mortalidad por siniestros de tránsito (por cada 100.000 habitantes) in situ</t>
    </r>
    <r>
      <rPr>
        <b/>
        <sz val="8"/>
        <rFont val="Century Gothic"/>
        <family val="2"/>
      </rPr>
      <t xml:space="preserve">
Agenda 2030 para el Desarrollo Sostenible 
Objetivo 3: </t>
    </r>
    <r>
      <rPr>
        <sz val="8"/>
        <rFont val="Century Gothic"/>
        <family val="2"/>
      </rPr>
      <t>Garantizar una vida sana y promover el bienestar para todos en todas las edades.</t>
    </r>
    <r>
      <rPr>
        <b/>
        <sz val="8"/>
        <rFont val="Century Gothic"/>
        <family val="2"/>
      </rPr>
      <t xml:space="preserve">
Meta 3.6: </t>
    </r>
    <r>
      <rPr>
        <sz val="8"/>
        <rFont val="Century Gothic"/>
        <family val="2"/>
      </rPr>
      <t>Para 2020, reducir a la mitad el número de muertes y lesiones causadas por accidentes de tráfico en el mundo.</t>
    </r>
    <r>
      <rPr>
        <b/>
        <sz val="8"/>
        <rFont val="Century Gothic"/>
        <family val="2"/>
      </rPr>
      <t xml:space="preserve">
Objetivo 9: </t>
    </r>
    <r>
      <rPr>
        <sz val="8"/>
        <rFont val="Century Gothic"/>
        <family val="2"/>
      </rPr>
      <t>Construir infraestructuras resilientes, promover la industrialización inclusiva y sostenible y fomentar la innovación.</t>
    </r>
    <r>
      <rPr>
        <b/>
        <sz val="8"/>
        <rFont val="Century Gothic"/>
        <family val="2"/>
      </rPr>
      <t xml:space="preserve">
Meta 9.1: </t>
    </r>
    <r>
      <rPr>
        <sz val="8"/>
        <rFont val="Century Gothic"/>
        <family val="2"/>
      </rPr>
      <t>Desarrollar infraestructuras fiables, sostenibles, resilientes y de calidad, incluidas infraestructuras regionales y transfronterizas, para apoyar el desarrollo económico y el bienestar humano, con especial hincapié en el acceso equitativo y asequible para todos.</t>
    </r>
    <r>
      <rPr>
        <b/>
        <sz val="8"/>
        <rFont val="Century Gothic"/>
        <family val="2"/>
      </rPr>
      <t xml:space="preserve">
Indicador 9.1.2: </t>
    </r>
    <r>
      <rPr>
        <sz val="8"/>
        <rFont val="Century Gothic"/>
        <family val="2"/>
      </rPr>
      <t xml:space="preserve">Volumen de transporte de pasajeros y carga, desglosado por medio de transporte.
</t>
    </r>
    <r>
      <rPr>
        <b/>
        <sz val="8"/>
        <rFont val="Century Gothic"/>
        <family val="2"/>
      </rPr>
      <t>Objetivo 11:</t>
    </r>
    <r>
      <rPr>
        <sz val="8"/>
        <rFont val="Century Gothic"/>
        <family val="2"/>
      </rPr>
      <t xml:space="preserve"> Lograr que las ciudades y los asentamientos humanos sean inclusivos, seguros, resilientes y sostenibles.
</t>
    </r>
    <r>
      <rPr>
        <b/>
        <sz val="8"/>
        <rFont val="Century Gothic"/>
        <family val="2"/>
      </rPr>
      <t xml:space="preserve">Meta 11.2: </t>
    </r>
    <r>
      <rPr>
        <sz val="8"/>
        <rFont val="Century Gothic"/>
        <family val="2"/>
      </rPr>
      <t>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t>
    </r>
  </si>
  <si>
    <r>
      <t>Plan Nacional de Desarrollo Ecuador No Se Detiene 2025 - 2029</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 xml:space="preserve">1: </t>
    </r>
    <r>
      <rPr>
        <sz val="8"/>
        <color theme="1"/>
        <rFont val="Century Gothic"/>
        <family val="2"/>
      </rPr>
      <t xml:space="preserve">Mejorar el bienestar social y la calidad de vida de la población, para garantizar el goce efectivo de los derechos y la reducción de las desigualdades.
</t>
    </r>
    <r>
      <rPr>
        <b/>
        <sz val="8"/>
        <color theme="1"/>
        <rFont val="Century Gothic"/>
        <family val="2"/>
      </rPr>
      <t>Meta 1.2.1</t>
    </r>
    <r>
      <rPr>
        <b/>
        <sz val="8"/>
        <rFont val="Century Gothic"/>
        <family val="2"/>
      </rPr>
      <t xml:space="preserve">: </t>
    </r>
    <r>
      <rPr>
        <sz val="8"/>
        <rFont val="Century Gothic"/>
        <family val="2"/>
      </rPr>
      <t xml:space="preserve">Incrementar el porcentaje de usuarios de los servicios de protección social que se encuentran en condición de pobreza y pobreza extrema de 74,61% en el 2024 a 90,23% al 2029.
</t>
    </r>
    <r>
      <rPr>
        <b/>
        <sz val="8"/>
        <rFont val="Century Gothic"/>
        <family val="2"/>
      </rPr>
      <t xml:space="preserve">Indicador 1.2.1: </t>
    </r>
    <r>
      <rPr>
        <sz val="8"/>
        <rFont val="Century Gothic"/>
        <family val="2"/>
      </rPr>
      <t xml:space="preserve">Porcentaje de usuarios de los servicios de protección social que se encuentran en condición de pobreza y pobreza extrema
</t>
    </r>
    <r>
      <rPr>
        <b/>
        <sz val="8"/>
        <color theme="1"/>
        <rFont val="Century Gothic"/>
        <family val="2"/>
      </rPr>
      <t xml:space="preserve">
Agenda 2030 para el Desarrollo Sostenible</t>
    </r>
    <r>
      <rPr>
        <sz val="8"/>
        <color theme="1"/>
        <rFont val="Century Gothic"/>
        <family val="2"/>
      </rPr>
      <t xml:space="preserve">
</t>
    </r>
    <r>
      <rPr>
        <b/>
        <sz val="8"/>
        <color theme="1"/>
        <rFont val="Century Gothic"/>
        <family val="2"/>
      </rPr>
      <t>Objetivo</t>
    </r>
    <r>
      <rPr>
        <sz val="8"/>
        <color theme="1"/>
        <rFont val="Century Gothic"/>
        <family val="2"/>
      </rPr>
      <t xml:space="preserve"> </t>
    </r>
    <r>
      <rPr>
        <b/>
        <sz val="8"/>
        <color theme="1"/>
        <rFont val="Century Gothic"/>
        <family val="2"/>
      </rPr>
      <t>1:</t>
    </r>
    <r>
      <rPr>
        <sz val="8"/>
        <color theme="1"/>
        <rFont val="Century Gothic"/>
        <family val="2"/>
      </rPr>
      <t xml:space="preserve"> Poner fin a la pobreza en todas sus formas en todo el mundo.
</t>
    </r>
    <r>
      <rPr>
        <b/>
        <sz val="8"/>
        <color theme="1"/>
        <rFont val="Century Gothic"/>
        <family val="2"/>
      </rPr>
      <t>Meta</t>
    </r>
    <r>
      <rPr>
        <sz val="8"/>
        <color theme="1"/>
        <rFont val="Century Gothic"/>
        <family val="2"/>
      </rPr>
      <t xml:space="preserve"> </t>
    </r>
    <r>
      <rPr>
        <b/>
        <sz val="8"/>
        <color theme="1"/>
        <rFont val="Century Gothic"/>
        <family val="2"/>
      </rPr>
      <t>1.3:</t>
    </r>
    <r>
      <rPr>
        <sz val="8"/>
        <color theme="1"/>
        <rFont val="Century Gothic"/>
        <family val="2"/>
      </rPr>
      <t xml:space="preserve"> Implementar a nivel nacional sistemas y medidas apropiadas de protección social para todos, incluidos niveles mínimos, y, de aquí a 2030, lograr una amplia cobertura de las personas pobres y vulnerables.
</t>
    </r>
    <r>
      <rPr>
        <b/>
        <sz val="8"/>
        <color theme="1"/>
        <rFont val="Century Gothic"/>
        <family val="2"/>
      </rPr>
      <t>Constitución de la República del Ecuador</t>
    </r>
    <r>
      <rPr>
        <sz val="8"/>
        <color theme="1"/>
        <rFont val="Century Gothic"/>
        <family val="2"/>
      </rPr>
      <t xml:space="preserve">
Art. 26, 35
</t>
    </r>
    <r>
      <rPr>
        <b/>
        <sz val="8"/>
        <color theme="1"/>
        <rFont val="Century Gothic"/>
        <family val="2"/>
      </rPr>
      <t xml:space="preserve">
Convención Sobre los Derechos de las Personas con Discapacidad</t>
    </r>
    <r>
      <rPr>
        <sz val="8"/>
        <color theme="1"/>
        <rFont val="Century Gothic"/>
        <family val="2"/>
      </rPr>
      <t xml:space="preserve"> </t>
    </r>
    <r>
      <rPr>
        <b/>
        <sz val="8"/>
        <color theme="1"/>
        <rFont val="Century Gothic"/>
        <family val="2"/>
      </rPr>
      <t>(Organización de las Naciones Unidas, 2006)</t>
    </r>
    <r>
      <rPr>
        <sz val="8"/>
        <color theme="1"/>
        <rFont val="Century Gothic"/>
        <family val="2"/>
      </rPr>
      <t xml:space="preserve">
Art. 19
</t>
    </r>
    <r>
      <rPr>
        <b/>
        <sz val="8"/>
        <color theme="1"/>
        <rFont val="Century Gothic"/>
        <family val="2"/>
      </rPr>
      <t xml:space="preserve">Ley Orgánica de Discapacidades
</t>
    </r>
    <r>
      <rPr>
        <sz val="8"/>
        <color theme="1"/>
        <rFont val="Century Gothic"/>
        <family val="2"/>
      </rPr>
      <t>Arts. 86, 87.</t>
    </r>
  </si>
  <si>
    <r>
      <t xml:space="preserve">Plan Nacional de Desarrollo Ecuador No Se Detiene 2025 - 2029
Objetivo 3: </t>
    </r>
    <r>
      <rPr>
        <sz val="8"/>
        <color theme="1"/>
        <rFont val="Century Gothic"/>
        <family val="2"/>
      </rPr>
      <t xml:space="preserve">Garantizar un Estado soberano, seguro, y justo promoviendo la convivencia pacífica y el respeto a los derechos humanos.
</t>
    </r>
    <r>
      <rPr>
        <b/>
        <sz val="8"/>
        <color theme="1"/>
        <rFont val="Century Gothic"/>
        <family val="2"/>
      </rPr>
      <t>Meta 3.5.4:</t>
    </r>
    <r>
      <rPr>
        <sz val="8"/>
        <color theme="1"/>
        <rFont val="Century Gothic"/>
        <family val="2"/>
      </rPr>
      <t xml:space="preserve"> Incrementar la cobertura territorial efectiva del servicio defensorial público de 64,71% en el 2024 a 85,97% al </t>
    </r>
    <r>
      <rPr>
        <sz val="8"/>
        <rFont val="Century Gothic"/>
        <family val="2"/>
      </rPr>
      <t xml:space="preserve">2029. </t>
    </r>
    <r>
      <rPr>
        <b/>
        <sz val="8"/>
        <rFont val="Century Gothic"/>
        <family val="2"/>
      </rPr>
      <t xml:space="preserve">
Indicador 3.5.4: </t>
    </r>
    <r>
      <rPr>
        <sz val="8"/>
        <rFont val="Century Gothic"/>
        <family val="2"/>
      </rPr>
      <t>Cobertura territorial efectiva del servicio defensorial público</t>
    </r>
    <r>
      <rPr>
        <b/>
        <sz val="8"/>
        <color theme="1"/>
        <rFont val="Century Gothic"/>
        <family val="2"/>
      </rPr>
      <t xml:space="preserve">
Agenda 2030 para el Desarrollo Sostenible
Objetivo 16: </t>
    </r>
    <r>
      <rPr>
        <sz val="8"/>
        <color theme="1"/>
        <rFont val="Century Gothic"/>
        <family val="2"/>
      </rPr>
      <t>Promover sociedades pacíficas e inclusivas para el desarrollo sostenible, facilitar el acceso a la justicia para todos y crear instituciones eficaces, responsables e inclusivas a todos los niveles.</t>
    </r>
    <r>
      <rPr>
        <b/>
        <sz val="8"/>
        <color theme="1"/>
        <rFont val="Century Gothic"/>
        <family val="2"/>
      </rPr>
      <t xml:space="preserve">
Meta 16.1: </t>
    </r>
    <r>
      <rPr>
        <sz val="8"/>
        <color theme="1"/>
        <rFont val="Century Gothic"/>
        <family val="2"/>
      </rPr>
      <t>Reducir considerablemente todas las formas de violencia y las tasas de mortalidad conexas en todo el mundo.</t>
    </r>
    <r>
      <rPr>
        <b/>
        <sz val="8"/>
        <color theme="1"/>
        <rFont val="Century Gothic"/>
        <family val="2"/>
      </rPr>
      <t xml:space="preserve">
Meta 16.3: </t>
    </r>
    <r>
      <rPr>
        <sz val="8"/>
        <color theme="1"/>
        <rFont val="Century Gothic"/>
        <family val="2"/>
      </rPr>
      <t>Promover el estado de derecho en los planos nacional e internacional y garantizar la igualdad de acceso a la justicia para todos.</t>
    </r>
    <r>
      <rPr>
        <b/>
        <sz val="8"/>
        <color theme="1"/>
        <rFont val="Century Gothic"/>
        <family val="2"/>
      </rPr>
      <t xml:space="preserve">
Meta 16.6: </t>
    </r>
    <r>
      <rPr>
        <sz val="8"/>
        <color theme="1"/>
        <rFont val="Century Gothic"/>
        <family val="2"/>
      </rPr>
      <t>Crear instituciones eficaces, responsables y transparentes a todos los niveles</t>
    </r>
    <r>
      <rPr>
        <b/>
        <sz val="8"/>
        <color theme="1"/>
        <rFont val="Century Gothic"/>
        <family val="2"/>
      </rPr>
      <t xml:space="preserve">.
Constitución de la República del Ecuador 
</t>
    </r>
    <r>
      <rPr>
        <sz val="8"/>
        <color theme="1"/>
        <rFont val="Century Gothic"/>
        <family val="2"/>
      </rPr>
      <t xml:space="preserve"> Artículo 191</t>
    </r>
    <r>
      <rPr>
        <b/>
        <sz val="8"/>
        <color theme="1"/>
        <rFont val="Century Gothic"/>
        <family val="2"/>
      </rPr>
      <t xml:space="preserve">
Código Orgánico de la Función Judicial
</t>
    </r>
    <r>
      <rPr>
        <sz val="8"/>
        <color theme="1"/>
        <rFont val="Century Gothic"/>
        <family val="2"/>
      </rPr>
      <t xml:space="preserve">Artículo 286 </t>
    </r>
    <r>
      <rPr>
        <b/>
        <sz val="8"/>
        <color theme="1"/>
        <rFont val="Century Gothic"/>
        <family val="2"/>
      </rPr>
      <t xml:space="preserve">
Ley Orgánica de la Defensoría Pública
</t>
    </r>
    <r>
      <rPr>
        <sz val="8"/>
        <color theme="1"/>
        <rFont val="Century Gothic"/>
        <family val="2"/>
      </rPr>
      <t>Artículos 10 y 21</t>
    </r>
    <r>
      <rPr>
        <b/>
        <sz val="8"/>
        <color theme="1"/>
        <rFont val="Century Gothic"/>
        <family val="2"/>
      </rPr>
      <t xml:space="preserve"> </t>
    </r>
  </si>
  <si>
    <r>
      <rPr>
        <b/>
        <sz val="8"/>
        <rFont val="Century Gothic"/>
        <family val="2"/>
      </rPr>
      <t>Plan Nacional de Desarrollo Ecuador No Se Detiene 2025 - 2029</t>
    </r>
    <r>
      <rPr>
        <sz val="8"/>
        <rFont val="Century Gothic"/>
        <family val="2"/>
      </rPr>
      <t xml:space="preserve">
</t>
    </r>
    <r>
      <rPr>
        <b/>
        <sz val="8"/>
        <rFont val="Century Gothic"/>
        <family val="2"/>
      </rPr>
      <t xml:space="preserve">Objetivo 1: </t>
    </r>
    <r>
      <rPr>
        <sz val="8"/>
        <rFont val="Century Gothic"/>
        <family val="2"/>
      </rPr>
      <t xml:space="preserve">Mejorar las condiciones de vida de la población de forma integral, promoviendo el acceso equitativo a salud, vivienda y bienestar social.
</t>
    </r>
    <r>
      <rPr>
        <b/>
        <sz val="8"/>
        <rFont val="Century Gothic"/>
        <family val="2"/>
      </rPr>
      <t>Meta 1.2.1:</t>
    </r>
    <r>
      <rPr>
        <sz val="8"/>
        <rFont val="Century Gothic"/>
        <family val="2"/>
      </rPr>
      <t xml:space="preserve"> Incrementar el porcentaje de usuarios de los servicios de protección social que se encuentran en condición de pobreza y pobreza extrema de 74,61% en el 2024 a 90,23% al 2029.
</t>
    </r>
    <r>
      <rPr>
        <b/>
        <sz val="8"/>
        <rFont val="Century Gothic"/>
        <family val="2"/>
      </rPr>
      <t xml:space="preserve">Indicador 1.2.1: </t>
    </r>
    <r>
      <rPr>
        <sz val="8"/>
        <rFont val="Century Gothic"/>
        <family val="2"/>
      </rPr>
      <t xml:space="preserve">Porcentaje de usuarios de los servicios de protección social que se encuentran en condición de pobreza y pobreza extrema
</t>
    </r>
    <r>
      <rPr>
        <b/>
        <sz val="8"/>
        <rFont val="Century Gothic"/>
        <family val="2"/>
      </rPr>
      <t>Meta 1.2.2:</t>
    </r>
    <r>
      <rPr>
        <sz val="8"/>
        <rFont val="Century Gothic"/>
        <family val="2"/>
      </rPr>
      <t xml:space="preserve"> Incrementar la tasa de Cobertura de Servicios Gerontológicos Públicos No Médicos de 7,72% en el 2024 a 8,71% al 2029.</t>
    </r>
    <r>
      <rPr>
        <b/>
        <sz val="8"/>
        <rFont val="Century Gothic"/>
        <family val="2"/>
      </rPr>
      <t xml:space="preserve">
Indicador 1.2.2: </t>
    </r>
    <r>
      <rPr>
        <sz val="8"/>
        <rFont val="Century Gothic"/>
        <family val="2"/>
      </rPr>
      <t xml:space="preserve">Tasa de Cobertura de Servicios Gerontológicos Públicos No Médicos
</t>
    </r>
    <r>
      <rPr>
        <b/>
        <sz val="8"/>
        <rFont val="Century Gothic"/>
        <family val="2"/>
      </rPr>
      <t>Agenda 2030 para el Desarrollo Sostenible</t>
    </r>
    <r>
      <rPr>
        <sz val="8"/>
        <rFont val="Century Gothic"/>
        <family val="2"/>
      </rPr>
      <t xml:space="preserve">
</t>
    </r>
    <r>
      <rPr>
        <b/>
        <sz val="8"/>
        <rFont val="Century Gothic"/>
        <family val="2"/>
      </rPr>
      <t>Objetivo</t>
    </r>
    <r>
      <rPr>
        <sz val="8"/>
        <rFont val="Century Gothic"/>
        <family val="2"/>
      </rPr>
      <t xml:space="preserve"> </t>
    </r>
    <r>
      <rPr>
        <b/>
        <sz val="8"/>
        <rFont val="Century Gothic"/>
        <family val="2"/>
      </rPr>
      <t>1:</t>
    </r>
    <r>
      <rPr>
        <sz val="8"/>
        <rFont val="Century Gothic"/>
        <family val="2"/>
      </rPr>
      <t xml:space="preserve"> Poner fin a la pobreza en todas sus formas en todo el mundo.
</t>
    </r>
    <r>
      <rPr>
        <b/>
        <sz val="8"/>
        <rFont val="Century Gothic"/>
        <family val="2"/>
      </rPr>
      <t>Meta</t>
    </r>
    <r>
      <rPr>
        <sz val="8"/>
        <rFont val="Century Gothic"/>
        <family val="2"/>
      </rPr>
      <t xml:space="preserve"> </t>
    </r>
    <r>
      <rPr>
        <b/>
        <sz val="8"/>
        <rFont val="Century Gothic"/>
        <family val="2"/>
      </rPr>
      <t>1.3:</t>
    </r>
    <r>
      <rPr>
        <sz val="8"/>
        <rFont val="Century Gothic"/>
        <family val="2"/>
      </rPr>
      <t xml:space="preserve"> Implementar a nivel nacional sistemas y medidas apropiados de protección social para todos, incluidos niveles mínimos, y, de aquí a 2030, lograr una amplia cobertura de las personas pobres y vulnerables.
</t>
    </r>
    <r>
      <rPr>
        <b/>
        <sz val="8"/>
        <rFont val="Century Gothic"/>
        <family val="2"/>
      </rPr>
      <t>Constitución de la República del Ecuador</t>
    </r>
    <r>
      <rPr>
        <sz val="8"/>
        <rFont val="Century Gothic"/>
        <family val="2"/>
      </rPr>
      <t xml:space="preserve">
Arts. 36, 37
</t>
    </r>
    <r>
      <rPr>
        <b/>
        <sz val="8"/>
        <rFont val="Century Gothic"/>
        <family val="2"/>
      </rPr>
      <t xml:space="preserve">
Ley Orgánica de las Personas Adultas Mayores
</t>
    </r>
    <r>
      <rPr>
        <sz val="8"/>
        <rFont val="Century Gothic"/>
        <family val="2"/>
      </rPr>
      <t>Art.6</t>
    </r>
    <r>
      <rPr>
        <b/>
        <sz val="8"/>
        <rFont val="Century Gothic"/>
        <family val="2"/>
      </rPr>
      <t xml:space="preserve">
Reglamento General Ley Orgánica de las Personas Adultas Mayores
</t>
    </r>
    <r>
      <rPr>
        <sz val="8"/>
        <rFont val="Century Gothic"/>
        <family val="2"/>
      </rPr>
      <t>Capítulo IV</t>
    </r>
    <r>
      <rPr>
        <b/>
        <sz val="8"/>
        <rFont val="Century Gothic"/>
        <family val="2"/>
      </rPr>
      <t xml:space="preserve">
Decreto Ejecutivo No. 1087</t>
    </r>
    <r>
      <rPr>
        <sz val="8"/>
        <rFont val="Century Gothic"/>
        <family val="2"/>
      </rPr>
      <t>, de 26 de junio de 2020. Expide el Reglamento General de la Ley Orgánica de las Personas Adultas Mayores.</t>
    </r>
    <r>
      <rPr>
        <b/>
        <sz val="8"/>
        <rFont val="Century Gothic"/>
        <family val="2"/>
      </rPr>
      <t xml:space="preserve">
Acuerdo Ministerial Nro. 094</t>
    </r>
    <r>
      <rPr>
        <sz val="8"/>
        <rFont val="Century Gothic"/>
        <family val="2"/>
      </rPr>
      <t xml:space="preserve">, (Firmado el 7 de mayo de 2019). Normas Técnicas para la Implementación y Prestación de Servicios de Atención y Cuidado para Personas Adultas Mayores.
</t>
    </r>
    <r>
      <rPr>
        <b/>
        <sz val="8"/>
        <rFont val="Century Gothic"/>
        <family val="2"/>
      </rPr>
      <t>Convención Interamericana Sobre la Protección de los Derechos Humanos de las Personas Mayores</t>
    </r>
    <r>
      <rPr>
        <sz val="8"/>
        <rFont val="Century Gothic"/>
        <family val="2"/>
      </rPr>
      <t xml:space="preserve"> </t>
    </r>
    <r>
      <rPr>
        <b/>
        <sz val="8"/>
        <rFont val="Century Gothic"/>
        <family val="2"/>
      </rPr>
      <t>(Organización de Estados Americanos, 2015)</t>
    </r>
  </si>
  <si>
    <t>Último día calendario de junio de cada año</t>
  </si>
  <si>
    <t>31 de marzo</t>
  </si>
  <si>
    <r>
      <rPr>
        <b/>
        <sz val="8"/>
        <rFont val="Century Gothic"/>
        <family val="2"/>
      </rPr>
      <t>Reporte de datos y Boletín Analítico:</t>
    </r>
    <r>
      <rPr>
        <sz val="8"/>
        <rFont val="Century Gothic"/>
        <family val="2"/>
      </rPr>
      <t xml:space="preserve">
31 de marzo
30 de junio
30 de septiembre
31 de diciembre</t>
    </r>
  </si>
  <si>
    <t>Por producto:
a. Arroz:2015 -2019, 2021, 2023, 2025  
b. Maíz duro: 2015 -2019, 2021, 2023, 2025
c. Cacao: 2017 -2019, 2021,  2023 , 2024
d. Soya 2016 -2019, 2021,  2023 , 2024
e. Papa: 2016 -2019, 2021, 2023 , 2024
f. Café: 2016 -2019, 2021, 2023 , 2024</t>
  </si>
  <si>
    <t>1972 - 2024</t>
  </si>
  <si>
    <t>a. Trimestral: 2022 - III trimestre de 2025
b. Anual: 1998 - 2024</t>
  </si>
  <si>
    <t>a. Tabulados y series históricas
b. Fichas de indicadores</t>
  </si>
  <si>
    <t>Décimo día calendario del mes de febrero</t>
  </si>
  <si>
    <t>[2]  A partir de la Balanza de Pagos se genera el producto estadístico/módulo "Estadísticas económicas (sección sector externo) - Inversión Directa" empleado para la estimación de los indicadores 5.4.1 y 5.4.2 del Plan Nacional de Desarrollo Ecuador No se Detiene 2025-2029. Estas métricas se precisan en el campo "marco jurídico".</t>
  </si>
  <si>
    <t>[3]  El Banco Central del Ecuador establece las fechas de difusión de las Cuentas Nacionales Anuales y Cuentas Nacionales Regionales conforme la política de difusión disponible en el siguiente enlace:  https://contenido.bce.fin.ec/documentos/informacioneconomica/cuentasnacionales/anuales/politicas_divulgacion_revision_cn.pdf 
En esta política se menciona que la entidad trabaja con datos preliminares (105 días después del cierre del año de análisis), con datos provisionales ( un año después del año analizado) y cifras definitivas ( dos años después del año analizado, un año después de la provisional).</t>
  </si>
  <si>
    <t>[4]  Entre los productos generados a partir de las Estadísticas del Comercio Internacional de Mercancías, se encuentran los reportes publicados por el BCE en su página web institucional, en la sección "Información Estadística Mensual". Es preciso señalar que, estos reportes son empleados para la estimación y cálculo del indicador 5.1.1 del Plan Nacional de Desarrollo Ecuador No se Detiene 2025-2029, mismo que se precisa en el campo "marco jurídico".</t>
  </si>
  <si>
    <t>[5]  Entre los productos generados a partir de la Situación del Sistema Financiero Nacional, se encuentran los reportes publicados por el BCE en su página web institucional, en la sección "Información Estadística Mensual". Es preciso señalar que, estos reportes son empleados para la estimación y cálculo del indicador 4.2.1 del Plan Nacional de Desarrollo Ecuador No se Detiene 2025-2029, mismo que se precisa en el campo "marco jurídico".</t>
  </si>
  <si>
    <t>[6]  Las Estadísticas de Producción Judicial disponen ,adicionalmente, de información a los niveles de desagregación: i) por ámbito y, ii) por materia.</t>
  </si>
  <si>
    <t>[10] La generación y difusión anual de la Cuenta Satélite del Trabajo No Remunerado de los Hogares, depende de la incorporación del módulo del Uso del Tiempo en el formulario de la Encuesta Nacional de Empleo, Desempleo y Subempleo.</t>
  </si>
  <si>
    <t xml:space="preserve">[11] La última Encuesta Específica de Uso del Tiempo se ejecutó en el año 2012; sin embargo, el formulario de la ENEMDU dispone de un módulo reducido a través del cuál se levanta información relacionada a esta temática cada año.  </t>
  </si>
  <si>
    <t>[12] Conforme las recomendaciones internacionales, la Encuesta del Uso del Tiempo debe ejecutarse con una periodicidad quinquenal; no obstante, la Ley Orgánica del Derecho al Cuidado Humano, en su disposición general sexta establece que el INEC generará esta operación estadística de forma trienal. Es preciso señalar que el cumplimiento de esta disposición se encuentra sujeta a la disponibilidad de recursos.</t>
  </si>
  <si>
    <t>[13] Es la primera Encuesta Nacional de Condiciones de Vida de la Población LGBTI+ en Ecuador. Es preciso señalar que, en 2012 el INEC llevó a cabo un estudio para diagnosticar las condiciones de vida de este grupo poblacional, no obstante, los resultados de dicho estudio no son comparables con esta nueva operación estadística, considerando las diferencias metodológicas empleadas para su construcción.</t>
  </si>
  <si>
    <t>[14] El INEC se encuentra actualizando la metodología de la Encuesta Nacional de Empleo, Desempleo y Subempleo (ENEMDU) en función de las buenas prácticas y recomendaciones emitidas por la Conferencia Internacional de Estadísticas del Trabajo (CIET). Una vez finalizado el proceso, el INEC informará a los usuarios.</t>
  </si>
  <si>
    <t>[15] Desde el año 2020 hasta mayo de 2021 se implementaron cambios metodológicos en la Encuesta Nacional de Empleo, Subempleo y Desempleo (ENEMDU) asociados al tamaño y distribución de la muestra, nivel de representatividad de los estimadores y construcción de factores de ponderación; motivo por el cual, la información trimestral de esta operación estadística es comparable desde el cuarto trimestre de 2020.</t>
  </si>
  <si>
    <t>[16] Para el año 2020, no se dispone de información anual de la Encuesta Nacional de Empleo, Subempleo y Desempleo (ENEMDU), dado que, desde abril hasta agosto del 2020, el levantamiento de la información se realizó vía telefónica; por lo que, los resultados de este periodo no son compatibles con la agregación de muestra que requiere la ENEMDU anual.</t>
  </si>
  <si>
    <t xml:space="preserve">[18] El INEC trabaja en la actualización metodológica del IPC. El proceso considera entre otros aspectos: i) cambio de año base del IPC 2014=100; ii) revisión y actualización de la canasta de investigación y las ponderaciones del IPC; iii) actualización del periodo de referencia del IPC Espacial Galápagos; y, iv) generación de la propuesta de la nueva Canasta Familiar Básica (CFB), con base en los patrones de consumo que se obtengan de la ENIGHUR. Una vez finalizado este ejercicio, el INEC actualizará la Resolución Nro. 001-DIREJ-DIJU-NI-2015 de 03 de febrero de 2015 que oficializa la producción del índice. </t>
  </si>
  <si>
    <t xml:space="preserve">[19] El INEC actualizó la metodología del Índice de Precios al Productor de Disponibilidad Nacional (IPP-DN) que considera, entre otros aspectos: i) cambio de año base del índice; ii) revisión, actualización y ampliación de la canasta de bienes y servicios y de los sectores económicos investigados; y, iii) actualización en la denominación (Índice de Precios Productor- INPP), objetivo y fecha de difusión de la operación estadística. </t>
  </si>
  <si>
    <t>[20] El IPP-DN y el INPP - MI no incluyen información relacionada a exportaciones; por lo tanto, estas dos series son comparables. Para mayor información revisar la nota metodológica referente al empalme de series que se encuentra disponible en la página web del INEC: https://www.ecuadorencifras.gob.ec/indice-nacional-de-precios-productor-inpp/</t>
  </si>
  <si>
    <t>[21]  Esta operación estadística se denomina "Proyecciones de Población de la República del Ecuador" para guardar alineación con las fichas metodológicas de los indicadores establecidos para el monitoreo del Plan Nacional de Desarrollo Ecuador No se Detiene 2025-2029. Sin embargo, en la documentación metodológica generada por el Instituto Nacional de Estadística y Censos, se emplea el título "Estimaciones y Proyecciones de Población" para facilitar la comparación con publicaciones en América Latina, sobre esta temática.</t>
  </si>
  <si>
    <t xml:space="preserve">[22] Hasta diciembre de 2021 la presente fuente de información se denominaba: “Directorio de Empresas y Establecimientos (DIEE)”, su actualización nace a raíz del proceso de homologación que se realizó entre el Laboratorio de Dinámica Laboral y Empresarial (LDLE), ahora Registro Estadístico de Empleo Registrado en la Seguridad Social –REESS y  el DIEE, ahora denominado REEM. </t>
  </si>
  <si>
    <t>[23] Los resultados del Registro Estadístico de Recursos y Actividades de Salud a partir del año 2021, serán difundidos una vez que el Instituto Nacional de Estadística y Censos disponga de la información base validada por parte del Ministerio de Salud Pública.</t>
  </si>
  <si>
    <t>[24] Se podrá entregar a la ciudadanía resultados del Registro Estadístico de Recursos y Actividades de Salud, siempre y cuando el Ministerio de Salud Pública transfiera la información base que se requiere para ejecutar esta operación estadística.</t>
  </si>
  <si>
    <t xml:space="preserve">[25] Desde abril de 2024, el MAG implementó una metodología basada en inteligencia artificial (IA) para la identificación y monitoreo de cultivos, específicamente del maíz amarillo duro. Esta metodología aprovecha la potencia de trabajar en la nube mediante Google Earth Engine (GEE) y utiliza el algoritmo de Random Forest para generar mapas de cultivos de arroz y maíz amarillo duro, de forma más eficiente y precisa. </t>
  </si>
  <si>
    <t>[26] Las fechas de difusión de los Operativos de Rendimiento Objetivos se determinan con base en los ciclos productivos agrícolas que conllevan un periodo superior a los 12 meses. En este sentido, para el producto "arroz", los resultados de los ciclos II y III del año 2025 se publicarán en mayo de 2026, mientras que la información del ciclo I del año 2026 se divulgará en noviembre del mismo año.</t>
  </si>
  <si>
    <t>[27] Las fechas de difusión de los Operativos de Rendimiento Objetivos se determinan con base en los ciclos productivos agrícolas que conllevan un periodo superior a los 12 meses. En este sentido, para el producto "maíz duro", los resultados del ciclo II del año 2025 se publicarán en junio de 2026, mientras que la información del ciclo I del año 2026 se divulgará en noviembre del mismo año.</t>
  </si>
  <si>
    <t>[28] Las fechas de difusión de los Operativos de Rendimiento Objetivos se determinan con base en los ciclos productivos agrícolas. En este sentido, para los productos cacao, soya, café y papa, el periodo de recolección de los datos es anual, por lo tanto, los resultados que se difundan en el año 2026 contendrán la información correspondiente al 2025.</t>
  </si>
  <si>
    <t>[30] A partir de las Estadísticas del Presupuesto General del Estado se genera el producto estadístico/módulo "Información presupuestaria consolidada de Ingresos" empleado para la estimación del indicador 4.1.1 del Plan Nacional de Desarrollo Ecuador No se Detiene 2025-2029. Esta métrica se precisa en el campo "marco jurídico".</t>
  </si>
  <si>
    <t>[31] El MINEDEC se encuentra llevando a cabo una actualización metodológica de la Cuenta Satélite de Cultura, a partir de los cambios en la información base empleada para su generación. Una vez que finalice el proceso, el Ministerio informará a los usuarios sobre las principales innovaciones de esta operación estadística.</t>
  </si>
  <si>
    <t>[32] La difusión de resultados de la Cuenta Satélite de Cultura esta sujeta a la articulación que realice el MINEDEC con las instituciones vinculadas a la temática, a fin de actualizar la metodología de esta operación estadística.</t>
  </si>
  <si>
    <t>[33] El MINEDEC reestructuró la operación denominada “Estadísticas de Educación Superior” a fin de generar y difundir estadísticas de calidad. Esta modificación se realiza con base en los procesos y sistemas empleados para la captación de los datos. Por lo tanto, a partir de julio de 2025, las “Estadísticas de Matrícula y Docentes de las Universidades y Escuelas Politécnicas” obtenidas del Sistema Integral de Información de la Educación Superior (SIIES), se constituyen en la fuente para el reporte del indicador 2.3.2 del Plan Nacional de Desarrollo Ecuador No se Detiene 2025-2029: “Tasa bruta de matrícula en educación superior de tercer nivel”.</t>
  </si>
  <si>
    <t>[34] Conforme al diccionario de variables registrado en el Portal de Datos Abiertos, se refiere al Pueblo / Nacionalidad del docente en caso de que en la auto-identificación étnica se registre la categoría “INDÍGENA”.</t>
  </si>
  <si>
    <t>[35] La fecha definida se refiere a la difusión de resultados posterior a la finalización del procesamiento de datos y la elaboración de productos de esta operación estadística. Este proceso no interfiere con la entrega de información del indicador 2.3.2 del Plan Nacional de Desarrollo dado que, el MINEDEC emplea las bases de datos extraídas del SIES para calcular esta métrica. Por lo tanto, la entidad en mención entregará al ente rector de la planificación, la información del indicador en mención hasta del 30 de septiembre de cada año, conforme lo establecido en su ficha metodológica.</t>
  </si>
  <si>
    <t>[36] La recopilación de la información de las Estadísticas de Oferta Académica responde a un proceso dinámico sujeto a continuas variaciones, modificaciones, cambios y actualizaciones en función de las carreras y/o programas que apruebe el Consejo de Educación Superior. En función de lo descrito, en la página web del MINEDEC se encuentra difundida la información de la oferta académica vigente, únicamente.</t>
  </si>
  <si>
    <t>[37] Para la estimación de las tasas brutas y netas de matrícula se usa la serie histórica desde el periodo lectivo 2010-2011.</t>
  </si>
  <si>
    <t>[38] La encuesta se realizará con la asistencia técnica y financiera de la Organización Panamericana de la Salud (OPS) en el marco de la Encuesta Mundial de Tabaquismo. En este sentido, el levantamiento de esta fuente de información se regirá por la metodología, parámetros, lineamientos y temporalidad recomendados por este organismo internacional. En cuanto a la periodicidad de recolección (cuatrienal), se seguirán las recomendaciones emitidas internacionalmente para mantener la comparabilidad de la información.</t>
  </si>
  <si>
    <t>[39] El MSP dispone de información del Registro Estadístico de Información de Nutrición hasta el año 2024, sin embargo la difusión de sus resultados será realizada una vez que el Ministerio finalice las actividades relacionadas con el procesamiento y análisis de los datos.</t>
  </si>
  <si>
    <t xml:space="preserve">[40] El MDT actualizó la metodología de la Encuesta de Habilidades Laborales que se ejecutará en el año 2025, por lo tanto, los resultados que se obtengan de este levantamiento no son comparables con la información del 2024. Los resultados del año 2024 fueron difundidos en agosto 2025. </t>
  </si>
  <si>
    <t>[41] La periodicidad de difusión de las Proyecciones Referenciales de Población a Nivel Parroquial es decenal, no obstante, en caso de que el Instituto Nacional de Estadística y Censos realice difusiones de las  proyecciones cantonales, el ente rector de la planificación nacional también actualizará la información de la operación estadística en mención.</t>
  </si>
  <si>
    <t xml:space="preserve">[42] La secuencia descrita se debe a que, el ente rector de la planificación nacional emplea la información de las proyecciones cantonales como insumo metodológico fundamental para el cálculo de las Proyecciones Referenciales de Población a Nivel Parroquial. </t>
  </si>
  <si>
    <t>[43] Las estadísticas de la Superintendencia de Compañías, Valores y Seguros (SCVS) se publican en su página web a través de un portal de información y se dividen en tres módulos.
Módulo 1: Sector Societario: Aquí se encuentra información que se actualiza diariamente sobre el Directorio de Compañías, el Ranking de Compañías, la Inversión Societaria Consolidada y la Constitución Electrónica de Compañías, así como información que se difunde anualmente sobre los Estados Financieros por Rama.
Módulo 2: Sector de Mercado de Valores: Contiene información que se actualiza diariamente sobre los Estados Financieros.
Módulo 3: Sector de Seguros: Incluye información que se difunde mensualmente sobre la Administración de Balances e información que se difunde anualmente sobre las Compañías de Seguros (contribución y siniestros) y las Compañías de Reaseguros (contribución y siniestros).
La información utilizada para el cálculo del Indicador 5.4.2 del Plan Nacional de Desarrollo Ecuador No Se Detiene 2025-2029, es la Inversión Societaria Consolidada.</t>
  </si>
  <si>
    <t>[44] Las organizaciones de la economía popular y solidaria corresponden al sector real no financiero y no incluyen a las cooperativas de ahorro y crédito ni a las asociaciones mutualistas.</t>
  </si>
  <si>
    <t>[45] La SEPS registra la información de entidades del Sector Financiero Popular y Solidario (puntos de atención y directivas)  y de las Organizaciones de la Economía Popular y Solidaria -EPS (socios, directivos y organizaciones) conforme la gestión de estas instituciones, y en el caso de las EPS, bajo demanda de la organización.</t>
  </si>
  <si>
    <t>[46] La información sobre la situación financiera del año anterior, se actualiza mensualmente desde julio del año en curso hasta mayo del siguiente año. Esto se debe a que la operación estadística denominada "Estadísticas de la Economía Popular y Solidaria" se alimenta de registros administrativos de diversas instituciones que son de carácter dinámico.</t>
  </si>
  <si>
    <r>
      <t>Última día laborable de los meses de febrero, mayo, agosto y noviembre de cada año</t>
    </r>
    <r>
      <rPr>
        <vertAlign val="superscript"/>
        <sz val="8"/>
        <color theme="1"/>
        <rFont val="Century Gothic"/>
        <family val="2"/>
      </rPr>
      <t>[1]</t>
    </r>
  </si>
  <si>
    <r>
      <t>Balanza de Pagos</t>
    </r>
    <r>
      <rPr>
        <vertAlign val="superscript"/>
        <sz val="8"/>
        <color theme="1"/>
        <rFont val="Century Gothic"/>
        <family val="2"/>
      </rPr>
      <t>[2]</t>
    </r>
  </si>
  <si>
    <r>
      <t>Estadísticas de Comercio Internacional de Mercancías</t>
    </r>
    <r>
      <rPr>
        <vertAlign val="superscript"/>
        <sz val="8"/>
        <color theme="1"/>
        <rFont val="Century Gothic"/>
        <family val="2"/>
      </rPr>
      <t>[4]</t>
    </r>
  </si>
  <si>
    <r>
      <t>Situación del Sistema Financiero Nacional</t>
    </r>
    <r>
      <rPr>
        <vertAlign val="superscript"/>
        <sz val="8"/>
        <rFont val="Century Gothic"/>
        <family val="2"/>
      </rPr>
      <t>[5]</t>
    </r>
  </si>
  <si>
    <r>
      <t>Estadísticas de Producción Judicial</t>
    </r>
    <r>
      <rPr>
        <vertAlign val="superscript"/>
        <sz val="8"/>
        <color theme="1"/>
        <rFont val="Century Gothic"/>
        <family val="2"/>
      </rPr>
      <t>[6]</t>
    </r>
  </si>
  <si>
    <r>
      <t>Estadísticas de Noticias del Delito</t>
    </r>
    <r>
      <rPr>
        <vertAlign val="superscript"/>
        <sz val="8"/>
        <color theme="1"/>
        <rFont val="Century Gothic"/>
        <family val="2"/>
      </rPr>
      <t xml:space="preserve"> [8]</t>
    </r>
  </si>
  <si>
    <r>
      <t>Sectores institucionales residentes y no residentes de cuentas nacionales:
a. Sociedades no financieras
b. Sociedades financieras
c. Gobierno general
d. Instituciones sin fines de lucro que sirven a los hogares
e. Hogares
f. Resto del Mundo</t>
    </r>
    <r>
      <rPr>
        <vertAlign val="superscript"/>
        <sz val="8"/>
        <color indexed="8"/>
        <rFont val="Century Gothic"/>
        <family val="2"/>
      </rPr>
      <t>[9]</t>
    </r>
  </si>
  <si>
    <r>
      <t>a. 2005 - 2012</t>
    </r>
    <r>
      <rPr>
        <vertAlign val="superscript"/>
        <sz val="8"/>
        <color indexed="8"/>
        <rFont val="Century Gothic"/>
        <family val="2"/>
      </rPr>
      <t xml:space="preserve">[11] </t>
    </r>
  </si>
  <si>
    <r>
      <t>Trienal</t>
    </r>
    <r>
      <rPr>
        <vertAlign val="superscript"/>
        <sz val="8"/>
        <color indexed="8"/>
        <rFont val="Century Gothic"/>
        <family val="2"/>
      </rPr>
      <t>[12]</t>
    </r>
  </si>
  <si>
    <r>
      <t xml:space="preserve">2025 </t>
    </r>
    <r>
      <rPr>
        <vertAlign val="superscript"/>
        <sz val="8"/>
        <color rgb="FF000000"/>
        <rFont val="Century Gothic"/>
        <family val="2"/>
      </rPr>
      <t>[13]</t>
    </r>
  </si>
  <si>
    <r>
      <t>Encuesta Nacional de Empleo, Desempleo y Subempleo - ENEMDU</t>
    </r>
    <r>
      <rPr>
        <vertAlign val="superscript"/>
        <sz val="8"/>
        <color theme="1"/>
        <rFont val="Century Gothic"/>
        <family val="2"/>
      </rPr>
      <t>[14]</t>
    </r>
  </si>
  <si>
    <r>
      <t xml:space="preserve">a. Mensual: 2007 - 2025
</t>
    </r>
    <r>
      <rPr>
        <sz val="8"/>
        <rFont val="Century Gothic"/>
        <family val="2"/>
      </rPr>
      <t>b. Trimestral</t>
    </r>
    <r>
      <rPr>
        <vertAlign val="superscript"/>
        <sz val="8"/>
        <rFont val="Century Gothic"/>
        <family val="2"/>
      </rPr>
      <t>[15]</t>
    </r>
    <r>
      <rPr>
        <sz val="8"/>
        <rFont val="Century Gothic"/>
        <family val="2"/>
      </rPr>
      <t>:  IV 2020 - III 2025</t>
    </r>
    <r>
      <rPr>
        <sz val="8"/>
        <color theme="1"/>
        <rFont val="Century Gothic"/>
        <family val="2"/>
      </rPr>
      <t xml:space="preserve">
c. Anual</t>
    </r>
    <r>
      <rPr>
        <vertAlign val="superscript"/>
        <sz val="8"/>
        <color theme="1"/>
        <rFont val="Century Gothic"/>
        <family val="2"/>
      </rPr>
      <t>[16]</t>
    </r>
    <r>
      <rPr>
        <sz val="8"/>
        <color theme="1"/>
        <rFont val="Century Gothic"/>
        <family val="2"/>
      </rPr>
      <t>: 2018 - 2019; 2021 - 2024</t>
    </r>
  </si>
  <si>
    <r>
      <t>Índice de Precios al Consumidor -IPC</t>
    </r>
    <r>
      <rPr>
        <vertAlign val="superscript"/>
        <sz val="8"/>
        <rFont val="Century Gothic"/>
        <family val="2"/>
      </rPr>
      <t xml:space="preserve"> [18]</t>
    </r>
  </si>
  <si>
    <r>
      <t>Índice Nacional de Precios Productor -INPP</t>
    </r>
    <r>
      <rPr>
        <vertAlign val="superscript"/>
        <sz val="8"/>
        <rFont val="Century Gothic"/>
        <family val="2"/>
      </rPr>
      <t>[19]</t>
    </r>
  </si>
  <si>
    <r>
      <t xml:space="preserve">INPP-MI: enero 1998 -2025 </t>
    </r>
    <r>
      <rPr>
        <vertAlign val="superscript"/>
        <sz val="8"/>
        <rFont val="Century Gothic"/>
        <family val="2"/>
      </rPr>
      <t>[20]</t>
    </r>
    <r>
      <rPr>
        <sz val="8"/>
        <rFont val="Century Gothic"/>
        <family val="2"/>
      </rPr>
      <t xml:space="preserve">
INPP: mayo 2024 -2025</t>
    </r>
  </si>
  <si>
    <r>
      <t>Proyecciones de Población de la República del Ecuador</t>
    </r>
    <r>
      <rPr>
        <vertAlign val="superscript"/>
        <sz val="8"/>
        <color theme="1"/>
        <rFont val="Century Gothic"/>
        <family val="2"/>
      </rPr>
      <t>[21]</t>
    </r>
  </si>
  <si>
    <r>
      <t>Registro Estadístico de Empresas -REEM</t>
    </r>
    <r>
      <rPr>
        <vertAlign val="superscript"/>
        <sz val="8"/>
        <rFont val="Century Gothic"/>
        <family val="2"/>
      </rPr>
      <t>[22]</t>
    </r>
  </si>
  <si>
    <r>
      <t>1970 - 2020</t>
    </r>
    <r>
      <rPr>
        <vertAlign val="superscript"/>
        <sz val="8"/>
        <color theme="1"/>
        <rFont val="Century Gothic"/>
        <family val="2"/>
      </rPr>
      <t xml:space="preserve">[23] </t>
    </r>
  </si>
  <si>
    <r>
      <t>Último día laborable del mes de diciembre</t>
    </r>
    <r>
      <rPr>
        <vertAlign val="superscript"/>
        <sz val="8"/>
        <color indexed="8"/>
        <rFont val="Century Gothic"/>
        <family val="2"/>
      </rPr>
      <t>[24]</t>
    </r>
  </si>
  <si>
    <r>
      <t xml:space="preserve">Operativos de Rendimientos Objetivos </t>
    </r>
    <r>
      <rPr>
        <vertAlign val="superscript"/>
        <sz val="8"/>
        <color indexed="8"/>
        <rFont val="Century Gothic"/>
        <family val="2"/>
      </rPr>
      <t xml:space="preserve">[25] </t>
    </r>
  </si>
  <si>
    <r>
      <t xml:space="preserve">Por producto (en función de los ciclos agrícolas):
a. </t>
    </r>
    <r>
      <rPr>
        <vertAlign val="superscript"/>
        <sz val="8"/>
        <color indexed="8"/>
        <rFont val="Century Gothic"/>
        <family val="2"/>
      </rPr>
      <t xml:space="preserve"> </t>
    </r>
    <r>
      <rPr>
        <sz val="8"/>
        <color indexed="8"/>
        <rFont val="Century Gothic"/>
        <family val="2"/>
      </rPr>
      <t xml:space="preserve">Arroz: </t>
    </r>
    <r>
      <rPr>
        <vertAlign val="superscript"/>
        <sz val="8"/>
        <color indexed="8"/>
        <rFont val="Century Gothic"/>
        <family val="2"/>
      </rPr>
      <t>[26]</t>
    </r>
    <r>
      <rPr>
        <sz val="8"/>
        <color indexed="8"/>
        <rFont val="Century Gothic"/>
        <family val="2"/>
      </rPr>
      <t xml:space="preserve">
II y III ciclo: Corresponde al año 2025 
I ciclo: Corresponde al año 2026</t>
    </r>
    <r>
      <rPr>
        <vertAlign val="superscript"/>
        <sz val="8"/>
        <color indexed="8"/>
        <rFont val="Century Gothic"/>
        <family val="2"/>
      </rPr>
      <t xml:space="preserve"> </t>
    </r>
    <r>
      <rPr>
        <sz val="8"/>
        <color indexed="8"/>
        <rFont val="Century Gothic"/>
        <family val="2"/>
      </rPr>
      <t xml:space="preserve">
b. </t>
    </r>
    <r>
      <rPr>
        <vertAlign val="superscript"/>
        <sz val="8"/>
        <color indexed="8"/>
        <rFont val="Century Gothic"/>
        <family val="2"/>
      </rPr>
      <t xml:space="preserve"> </t>
    </r>
    <r>
      <rPr>
        <sz val="8"/>
        <color indexed="8"/>
        <rFont val="Century Gothic"/>
        <family val="2"/>
      </rPr>
      <t>Maíz duro:</t>
    </r>
    <r>
      <rPr>
        <vertAlign val="superscript"/>
        <sz val="8"/>
        <color indexed="8"/>
        <rFont val="Century Gothic"/>
        <family val="2"/>
      </rPr>
      <t>[27]</t>
    </r>
    <r>
      <rPr>
        <sz val="8"/>
        <color indexed="8"/>
        <rFont val="Century Gothic"/>
        <family val="2"/>
      </rPr>
      <t xml:space="preserve">
II ciclo: Corresponde al año 2025
I ciclo: Corresponde al año 2026 
c. Cacao, café, soya y papa: </t>
    </r>
    <r>
      <rPr>
        <vertAlign val="superscript"/>
        <sz val="8"/>
        <color rgb="FF000000"/>
        <rFont val="Century Gothic"/>
        <family val="2"/>
      </rPr>
      <t>[28]</t>
    </r>
    <r>
      <rPr>
        <sz val="8"/>
        <color indexed="8"/>
        <rFont val="Century Gothic"/>
        <family val="2"/>
      </rPr>
      <t xml:space="preserve">
Corresponde al año 2025</t>
    </r>
  </si>
  <si>
    <r>
      <t>Estadísticas de Movilidad Social Ascendente e Inclusión Económica</t>
    </r>
    <r>
      <rPr>
        <vertAlign val="superscript"/>
        <sz val="8"/>
        <color theme="1"/>
        <rFont val="Century Gothic"/>
        <family val="2"/>
      </rPr>
      <t>[29]</t>
    </r>
  </si>
  <si>
    <r>
      <t>Estadísticas del Presupuesto General del Estado</t>
    </r>
    <r>
      <rPr>
        <vertAlign val="superscript"/>
        <sz val="8"/>
        <color theme="1"/>
        <rFont val="Century Gothic"/>
        <family val="2"/>
      </rPr>
      <t>[30]</t>
    </r>
  </si>
  <si>
    <r>
      <t>Cuenta Satélite de Cultura</t>
    </r>
    <r>
      <rPr>
        <vertAlign val="superscript"/>
        <sz val="8"/>
        <color theme="1"/>
        <rFont val="Century Gothic"/>
        <family val="2"/>
      </rPr>
      <t>[31]</t>
    </r>
  </si>
  <si>
    <r>
      <t>2007 - 2020</t>
    </r>
    <r>
      <rPr>
        <vertAlign val="superscript"/>
        <sz val="8"/>
        <color theme="1"/>
        <rFont val="Century Gothic"/>
        <family val="2"/>
      </rPr>
      <t>[32]</t>
    </r>
  </si>
  <si>
    <r>
      <t>Estadísticas de Matrícula y Docentes de las Universidades y Escuelas Politécnicas</t>
    </r>
    <r>
      <rPr>
        <vertAlign val="superscript"/>
        <sz val="8"/>
        <color theme="1"/>
        <rFont val="Century Gothic"/>
        <family val="2"/>
      </rPr>
      <t>[33]</t>
    </r>
  </si>
  <si>
    <r>
      <rPr>
        <b/>
        <sz val="8"/>
        <color theme="1"/>
        <rFont val="Century Gothic"/>
        <family val="2"/>
      </rPr>
      <t>Información del registro de matrícula</t>
    </r>
    <r>
      <rPr>
        <sz val="8"/>
        <color theme="1"/>
        <rFont val="Century Gothic"/>
        <family val="2"/>
      </rPr>
      <t xml:space="preserve">
a. Año
b. Nombre de la UEP
c. Tipo de financiamiento
d. Nombre de la carrera
e. Nivel de formación
f. Modalidad de estudios
g. Campo amplio de la carrera/programa
h. Campo especifico de la carrera/programa
i. Campo detallado de la carrera/programa
j. Tipo de sede
k. Provincia de la sede
l. Cantón de la sede
m. Sexo
n. Etnia
o. Pueblos y nacionalidades
p. Tipo de discapacidad
q. Provincia de residencia del estudiante
r. Cantón de residencia del estudiante
s. Total de estudiantes
</t>
    </r>
    <r>
      <rPr>
        <b/>
        <sz val="8"/>
        <color theme="1"/>
        <rFont val="Century Gothic"/>
        <family val="2"/>
      </rPr>
      <t>Información de docentes</t>
    </r>
    <r>
      <rPr>
        <sz val="8"/>
        <color theme="1"/>
        <rFont val="Century Gothic"/>
        <family val="2"/>
      </rPr>
      <t xml:space="preserve">
a. Año
b. Código de la UEP
c. Nombre de la UEP
d. Sexo
e. Discapacidad
f. Etnia
g. Nacionalidad</t>
    </r>
    <r>
      <rPr>
        <vertAlign val="superscript"/>
        <sz val="8"/>
        <color theme="1"/>
        <rFont val="Century Gothic"/>
        <family val="2"/>
      </rPr>
      <t>[34]</t>
    </r>
    <r>
      <rPr>
        <sz val="8"/>
        <color theme="1"/>
        <rFont val="Century Gothic"/>
        <family val="2"/>
      </rPr>
      <t xml:space="preserve">
h. Nivel de formación del docente
i. Relación UEP
j. Tiempo de dedicación en la UEP 
k. Nivel en el que imparte clases
l. Grado de formación</t>
    </r>
  </si>
  <si>
    <r>
      <t>31 de diciembre de cada año</t>
    </r>
    <r>
      <rPr>
        <vertAlign val="superscript"/>
        <sz val="8"/>
        <color theme="1"/>
        <rFont val="Century Gothic"/>
        <family val="2"/>
      </rPr>
      <t xml:space="preserve"> [35]</t>
    </r>
  </si>
  <si>
    <r>
      <t>2015 - I semestre 2025</t>
    </r>
    <r>
      <rPr>
        <vertAlign val="superscript"/>
        <sz val="8"/>
        <color theme="1"/>
        <rFont val="Century Gothic"/>
        <family val="2"/>
      </rPr>
      <t>[36]</t>
    </r>
  </si>
  <si>
    <r>
      <t>2009 - 2024</t>
    </r>
    <r>
      <rPr>
        <vertAlign val="superscript"/>
        <sz val="8"/>
        <color theme="1"/>
        <rFont val="Century Gothic"/>
        <family val="2"/>
      </rPr>
      <t>[37]</t>
    </r>
  </si>
  <si>
    <r>
      <t>Encuesta de Tabaquismo en Jóvenes</t>
    </r>
    <r>
      <rPr>
        <vertAlign val="superscript"/>
        <sz val="8"/>
        <color theme="1"/>
        <rFont val="Century Gothic"/>
        <family val="2"/>
      </rPr>
      <t>[38]</t>
    </r>
  </si>
  <si>
    <r>
      <t>a. 2013 - 2014 solo resúmenes   
b. 2015 - 2024</t>
    </r>
    <r>
      <rPr>
        <vertAlign val="superscript"/>
        <sz val="8"/>
        <color theme="1"/>
        <rFont val="Century Gothic"/>
        <family val="2"/>
      </rPr>
      <t>[39]</t>
    </r>
  </si>
  <si>
    <r>
      <t>Encuesta de Habilidades Laborales</t>
    </r>
    <r>
      <rPr>
        <vertAlign val="superscript"/>
        <sz val="8"/>
        <color theme="1"/>
        <rFont val="Century Gothic"/>
        <family val="2"/>
      </rPr>
      <t>[40]</t>
    </r>
  </si>
  <si>
    <r>
      <t>Aproximadamente cada diez años</t>
    </r>
    <r>
      <rPr>
        <vertAlign val="superscript"/>
        <sz val="8"/>
        <color theme="1"/>
        <rFont val="Century Gothic"/>
        <family val="2"/>
      </rPr>
      <t>[41]</t>
    </r>
  </si>
  <si>
    <r>
      <t>Tres meses después de que el Instituto Nacional de Estadística y Censos difunda los resultados de las actualizaciones de proyecciones cantonales</t>
    </r>
    <r>
      <rPr>
        <vertAlign val="superscript"/>
        <sz val="8"/>
        <rFont val="Century Gothic"/>
        <family val="2"/>
      </rPr>
      <t>[42]</t>
    </r>
  </si>
  <si>
    <r>
      <t xml:space="preserve">Estadísticas de la Superintendencia de Compañías, Valores y Seguros -SCVS </t>
    </r>
    <r>
      <rPr>
        <vertAlign val="superscript"/>
        <sz val="8"/>
        <color theme="1"/>
        <rFont val="Century Gothic"/>
        <family val="2"/>
      </rPr>
      <t>[43]</t>
    </r>
  </si>
  <si>
    <r>
      <t xml:space="preserve">Proveer información estadística oficial sobre la Economía Popular y Solidaria (sector no financiero) en el Ecuador, a partir de registros administrativos, en cumplimiento de la misión institucional, para monitoreo de la composición y actividades de las organizaciones </t>
    </r>
    <r>
      <rPr>
        <vertAlign val="superscript"/>
        <sz val="8"/>
        <color theme="1"/>
        <rFont val="Century Gothic"/>
        <family val="2"/>
      </rPr>
      <t>[44]</t>
    </r>
    <r>
      <rPr>
        <sz val="8"/>
        <color theme="1"/>
        <rFont val="Century Gothic"/>
        <family val="2"/>
      </rPr>
      <t xml:space="preserve"> y personas que conforman este sector.</t>
    </r>
  </si>
  <si>
    <r>
      <t>a. Diaria (eventual)</t>
    </r>
    <r>
      <rPr>
        <vertAlign val="superscript"/>
        <sz val="8"/>
        <rFont val="Century Gothic"/>
        <family val="2"/>
      </rPr>
      <t>[45]</t>
    </r>
    <r>
      <rPr>
        <sz val="8"/>
        <rFont val="Century Gothic"/>
        <family val="2"/>
      </rPr>
      <t xml:space="preserve">
b. Anual (Información financiera)</t>
    </r>
  </si>
  <si>
    <r>
      <t>a. Mensual: último día del mes (caracterización de organizaciones y socios de la Economía Popular y Solidaria)
b. Trimestral: último día de los meses de enero, abril, julio y octubre (caracterización de directivos de las organizaciones pertenecientes a la Economía Popular y Solidaria )
c. Anual: último día del mes de junio (situación financiera del sector)</t>
    </r>
    <r>
      <rPr>
        <vertAlign val="superscript"/>
        <sz val="8"/>
        <rFont val="Century Gothic"/>
        <family val="2"/>
      </rPr>
      <t>[46]</t>
    </r>
  </si>
  <si>
    <r>
      <t>a. Diaria (eventual)</t>
    </r>
    <r>
      <rPr>
        <vertAlign val="superscript"/>
        <sz val="8"/>
        <rFont val="Century Gothic"/>
        <family val="2"/>
      </rPr>
      <t>[45]</t>
    </r>
    <r>
      <rPr>
        <sz val="8"/>
        <rFont val="Century Gothic"/>
        <family val="2"/>
      </rPr>
      <t xml:space="preserve">
b. Mensual</t>
    </r>
  </si>
  <si>
    <t>Agosto 2025- agosto 2026</t>
  </si>
  <si>
    <t>[1]  La fecha definida se refiere a la difusión de resultados posterior a la finalización del procesamiento de datos y la elaboración de productos de esta operación estadística. Este proceso no interfiere en la estimación del indicador 7.1.1: Porcentaje de parroquias rurales y cabeceras cantonales con presencia del servicio de internet fijo a través de enlaces de fibra óptica del Plan Nacional de Desarrollo Ecuador No Se Detiene 2025-2029. Por lo tanto, ARCOTEL entregará al ente rector de la planificación, la información de la métrica en mención, conforme lo establecido en su ficha metodológica (día 20 de los meses de mayo, agosto y noviembre).</t>
  </si>
  <si>
    <r>
      <t>Último día laborable del mes de marzo</t>
    </r>
    <r>
      <rPr>
        <vertAlign val="superscript"/>
        <sz val="8"/>
        <color theme="1"/>
        <rFont val="Century Gothic"/>
        <family val="2"/>
      </rPr>
      <t>[7]</t>
    </r>
  </si>
  <si>
    <t xml:space="preserve">[17] La información del ESTRA empleada para la estimación del indicador 7.2.1: Tasa de mortalidad por siniestros de tránsito (por cada 100.000 habitantes) in situ del Plan Nacional de Desarrollo Ecuador No Se Detiene 2025-2029 corresponde a los productos cuya difusión es trimestral, por lo tanto, el INEC se compromete a entregar estos datos al ente rector de la planificación en los plazos definidos en su ficha metodológica (31 de marzo de cada año). </t>
  </si>
  <si>
    <r>
      <t>a. Trimestral: Último día laborable de los meses de febrero, mayo, agosto y noviembre</t>
    </r>
    <r>
      <rPr>
        <vertAlign val="superscript"/>
        <sz val="8"/>
        <rFont val="Century Gothic"/>
        <family val="2"/>
      </rPr>
      <t>[17].</t>
    </r>
    <r>
      <rPr>
        <sz val="8"/>
        <rFont val="Century Gothic"/>
        <family val="2"/>
      </rPr>
      <t xml:space="preserve">
b. Anual: Último día laborable del mes de agosto.</t>
    </r>
  </si>
  <si>
    <r>
      <t>Cuenta Satélite del Trabajo no Remunerado de los Hogares -CSTNRH</t>
    </r>
    <r>
      <rPr>
        <vertAlign val="superscript"/>
        <sz val="8"/>
        <rFont val="Century Gothic"/>
        <family val="2"/>
      </rPr>
      <t>[10]</t>
    </r>
  </si>
  <si>
    <t>Cuenta Satélite de Educación -CSE</t>
  </si>
  <si>
    <t>Cuenta Satélite de Salud -CSS</t>
  </si>
  <si>
    <t xml:space="preserve">[7] El “Reporte Mensual de Información Estadística de la Defensoría Pública” empleado para el cálculo del indicador 3.5.4 del Plan Nacional de Desarrollo Ecuador No se Detiene 2025-2029 forma parte de la operación estadística denominada “Estadísticas de Defensa Pública” cuyos resultados se difunden a finales del mes de marzo, no obstante, los datos necesarios para el reporte del indicador en mención se transferirán hasta el quinto día del mes de febrero conforme lo establecido en su ficha metodológica. </t>
  </si>
  <si>
    <t>Hasta finales del mes de mayo del año 2026</t>
  </si>
  <si>
    <t>Determinar el nivel de instrucción de la población registrada en el sistema educativo ecuatoriano, desagregado por características sociales y demográficas como sexo, grupos etarios, entre otros. De esta manera, se pueden elaborar estudios de movilidad estudiantil, transición hacia la educación superior, identificando brechas sociales que impactan en el desarrollo del capital humano.</t>
  </si>
  <si>
    <t>Tabulados y series históricas</t>
  </si>
  <si>
    <t xml:space="preserve">a. Cédula de Identidad
b. Sexo
c. Etnia
d. Estado Civil
e. Edad
f. Nacionalidad 
g. Discapacidad 
h. Carrera 
i. Institutos tecnológicos y Conservatorios Superiores públicos
k. Financiamiento IES 
l. Puntaje de evaluación
m. Puntaje de postulación
n. Estimada de aceptación de Cupo
n. Instancia de Postulación
p. Prioridad de Postulación
</t>
  </si>
  <si>
    <t>[8] Hasta 2025, esta operación estadística se conocía como "Sistema Integrado de Actuaciones Fiscales (SIAF) - Desagregación de Robos". No obstante, la FGE fortaleció su alcance a fin de visibilizar la información de todos los delitos que recopila a través del SIAF. Es preciso señalar que esta fuente de datos es empleada para el reporte de los indicadores 3.5.5 y 3.6.3 del Plan Nacional de Desarrollo Ecuador No se Detiene 2025-2029, mismos que se precisan en el campo "marco jurídico".</t>
  </si>
  <si>
    <t xml:space="preserve">[9] Según el Sistema de Cuentas Nacionales 2008, todas las unidades económicas residentes se clasifican en cinco sectores institucionales (Sociedades no financieras, Sociedades financieras, Gobierno general, Instituciones sin fines de lucro que sirven a los hogares y Hogares). Las unidades no residentes constituyen un sector  denominado "Resto del mundo". Por lo tanto, las transacciones o vínculos económicos  que existen entre las unidades residentes y no residentes se registran en la CSFE como importaciones y exportaciones de energía. </t>
  </si>
  <si>
    <t>[29] Para generar las Estadísticas de Movilidad Social Ascendente e Inclusión Económica, el Ministerio de Desarrollo Humano emplea como información base el Registro de beneficiarios de transferencias monetarias no contributivas empleado en la estimación del indicador 1.6.2 del Plan Nacional de Desarrollo Ecuador No Se Detiene 2025-2029.</t>
  </si>
  <si>
    <t>[4] A partir de las Estadísticas de Cuentas Ambientales e Hídricas se genera el producto estadístico/módulo "Registros de Contabilidad Económica Ambiental y del Recurso Hídrico" empleado para la estimación del indicador 6.4.3 del Plan Nacional de Desarrollo Ecuador No se Detiene 2025-2029, mismo que se precisa en el campo "marco jurídico".</t>
  </si>
  <si>
    <t>El día quince calendario de cada mes</t>
  </si>
  <si>
    <t xml:space="preserve">a. Mensual: Quinto día laborable de cada mes
b. Anual: Quinto día laborable de julio </t>
  </si>
  <si>
    <t xml:space="preserve">Por producto (en función de los ciclos agrícolas):
a. Arroz: 
II y III ciclo del año 2025: 22 de mayo 2026   
I ciclo del año 2026: 09 de noviembre de 2026 
b. Maíz duro: 
II ciclo del año 2025: 30 de junio de 2026
I ciclo del año 2026: 09 de noviembre de 2026 
c. Cacao, café, papa: 29 de mayo de 2026
d. Soya: 17 de diciembre de 2026
</t>
  </si>
  <si>
    <t>La última semana del mes de diciembre</t>
  </si>
  <si>
    <t xml:space="preserve">a. Semanal: Segundo día laborable de cada semana (reserva internacional e información monetaria)
b. Mensual: último día laborable del mes (gestión de liquidez)
c. Mensual: entre el octavo y doceavo día laborable de cada mes (información en IEM)
</t>
  </si>
  <si>
    <t>a. Mensual: entre el octavo y décimo segundo día laborable de cada mes
b. Trimestral: Última semana de los meses de marzo, junio, septiembre y diciembre 
c. Anual: 31 de marzo del año correspondiente</t>
  </si>
  <si>
    <t>22 de diciembre de 2025</t>
  </si>
  <si>
    <t>a. Mensual: i) Día 15 de cada mes (Información de la situación financiera del sector); y, ii) Último día de cada mes (información de la intermediación financiera)
b. Trimestral: i) día 15 de los meses de marzo, junio, septiembre y diciembre (Información de la situación financiera del sector); y ii) último día de enero, abril, julio y octubre (información de la intermediación financiera y caracterización del sector)</t>
  </si>
  <si>
    <r>
      <t xml:space="preserve">a. Año y tres meses anteriores: Datos provisionales
b. Dos años anteriores: Datos definitivos </t>
    </r>
    <r>
      <rPr>
        <vertAlign val="superscript"/>
        <sz val="8"/>
        <color theme="1"/>
        <rFont val="Century Gothic"/>
        <family val="2"/>
      </rPr>
      <t>[3]</t>
    </r>
  </si>
  <si>
    <t xml:space="preserve">Ministerio de Educación, Deporte y Cultura - MINEDEC </t>
  </si>
  <si>
    <t xml:space="preserve">Ministerio de Educación, Deporte y Cultura  - MINEDEC </t>
  </si>
  <si>
    <r>
      <t>Plan Nacional de Desarrollo Ecuador No Se Detiene 2025 - 2029
Objetivo</t>
    </r>
    <r>
      <rPr>
        <sz val="8"/>
        <color theme="1"/>
        <rFont val="Century Gothic"/>
        <family val="2"/>
      </rPr>
      <t xml:space="preserve"> </t>
    </r>
    <r>
      <rPr>
        <b/>
        <sz val="8"/>
        <color theme="1"/>
        <rFont val="Century Gothic"/>
        <family val="2"/>
      </rPr>
      <t>2:</t>
    </r>
    <r>
      <rPr>
        <sz val="8"/>
        <color theme="1"/>
        <rFont val="Century Gothic"/>
        <family val="2"/>
      </rPr>
      <t xml:space="preserve"> Potenciar las capacidades de la ciudadanía con acceso universal a una educación inclusiva de calidad, acceso a espacios de intercambio cultural y una vida activa.
</t>
    </r>
    <r>
      <rPr>
        <b/>
        <sz val="8"/>
        <color theme="1"/>
        <rFont val="Century Gothic"/>
        <family val="2"/>
      </rPr>
      <t>Meta 2.2.1:</t>
    </r>
    <r>
      <rPr>
        <sz val="8"/>
        <color theme="1"/>
        <rFont val="Century Gothic"/>
        <family val="2"/>
      </rPr>
      <t xml:space="preserve">Incrementar el porcentaje de estudiantes de cuarto grado de Educación General Básica que alcanzaron o superaron el nivel mínimo de competencia en la asignatura de Lengua y Literatura, según los resultados de la evaluación Ser Estudiante de 41,66% en el año lectivo 2023-2024 a 42,86% al 2029-2030.
</t>
    </r>
    <r>
      <rPr>
        <b/>
        <sz val="8"/>
        <color theme="1"/>
        <rFont val="Century Gothic"/>
        <family val="2"/>
      </rPr>
      <t xml:space="preserve">Indicador 2.2.1: </t>
    </r>
    <r>
      <rPr>
        <sz val="8"/>
        <color theme="1"/>
        <rFont val="Century Gothic"/>
        <family val="2"/>
      </rPr>
      <t xml:space="preserve">Porcentaje de estudiantes de cuarto grado de Educación General Básica que alcanzaron o superaron el nivel mínimo de competencia en la asignatura de Lengua y Literatura, según los resultados de la evaluación Ser Estudiante.
</t>
    </r>
    <r>
      <rPr>
        <b/>
        <sz val="8"/>
        <color theme="1"/>
        <rFont val="Century Gothic"/>
        <family val="2"/>
      </rPr>
      <t xml:space="preserve">Meta 2.2.2:  </t>
    </r>
    <r>
      <rPr>
        <sz val="8"/>
        <color theme="1"/>
        <rFont val="Century Gothic"/>
        <family val="2"/>
      </rPr>
      <t xml:space="preserve">Incrementar el porcentaje de estudiantes de cuarto grado de Educación General Básica que alcanzaron o superaron el nivel mínimo de competencia en la asignatura de Matemáticas, según los resultados de la evaluación Ser Estudiantes de 33,82% en el año lectivo 2023-2024 a 35,02% al 2029-2030.
</t>
    </r>
    <r>
      <rPr>
        <b/>
        <sz val="8"/>
        <color theme="1"/>
        <rFont val="Century Gothic"/>
        <family val="2"/>
      </rPr>
      <t xml:space="preserve">Indicador 2.2.2: </t>
    </r>
    <r>
      <rPr>
        <sz val="8"/>
        <color theme="1"/>
        <rFont val="Century Gothic"/>
        <family val="2"/>
      </rPr>
      <t xml:space="preserve">Porcentaje de estudiantes de cuarto grado de Educación General Básica que alcanzaron o superaron el nivel mínimo de competencia en la asignatura de Matemáticas, según los resultados de la evaluación Ser Estudiante.
</t>
    </r>
    <r>
      <rPr>
        <b/>
        <sz val="8"/>
        <color theme="1"/>
        <rFont val="Century Gothic"/>
        <family val="2"/>
      </rPr>
      <t>Meta 2.2.3:</t>
    </r>
    <r>
      <rPr>
        <sz val="8"/>
        <color theme="1"/>
        <rFont val="Century Gothic"/>
        <family val="2"/>
      </rPr>
      <t xml:space="preserve"> incrementar el porcentaje de estudiantes de tercero de Bachillerato que alcanzaron o superaron el nivel mínimo de competencia en la asignatura de Lengua y Literatura, según los resultados de la evaluación Ser Estudiante de 23,66% en el año lectivo 2023- 2024 a 24,86% al 2029-2030.
</t>
    </r>
    <r>
      <rPr>
        <b/>
        <sz val="8"/>
        <color theme="1"/>
        <rFont val="Century Gothic"/>
        <family val="2"/>
      </rPr>
      <t xml:space="preserve">Indicador 2.2.3: </t>
    </r>
    <r>
      <rPr>
        <sz val="8"/>
        <color theme="1"/>
        <rFont val="Century Gothic"/>
        <family val="2"/>
      </rPr>
      <t xml:space="preserve">Porcentaje de estudiantes de tercero de Bachillerato que alcanzaron o superaron el nivel mínimo de competencia en la asignatura de Lengua y Literatura, según los resultados de la evaluación Ser Estudiante.
</t>
    </r>
    <r>
      <rPr>
        <b/>
        <sz val="8"/>
        <color theme="1"/>
        <rFont val="Century Gothic"/>
        <family val="2"/>
      </rPr>
      <t>Meta 2.2.4:</t>
    </r>
    <r>
      <rPr>
        <sz val="8"/>
        <color theme="1"/>
        <rFont val="Century Gothic"/>
        <family val="2"/>
      </rPr>
      <t xml:space="preserve">  Incrementar el porcentaje de estudiantes de tercero de Bachillerato que alcanzaron o superaron el nivel mínimo de competencia en la asignatura de Matemáticas, según los resultados de la evaluación Ser Estudiante de 28,97% en el año lectivo 2023-2024 a 30,17% al 2029-2030. 
</t>
    </r>
    <r>
      <rPr>
        <b/>
        <sz val="8"/>
        <color theme="1"/>
        <rFont val="Century Gothic"/>
        <family val="2"/>
      </rPr>
      <t xml:space="preserve">Indicador 2.2.4: </t>
    </r>
    <r>
      <rPr>
        <sz val="8"/>
        <color theme="1"/>
        <rFont val="Century Gothic"/>
        <family val="2"/>
      </rPr>
      <t xml:space="preserve">Porcentaje de estudiantes de tercero de Bachillerato que alcanzaron o superaron el nivel mínimo de competencia en la asignatura de Matemáticas, según los resultados de la evaluación Ser Estudiante.
</t>
    </r>
    <r>
      <rPr>
        <b/>
        <sz val="8"/>
        <color theme="1"/>
        <rFont val="Century Gothic"/>
        <family val="2"/>
      </rPr>
      <t xml:space="preserve">
Agenda 2030 para el Desarrollo Sostenible
Objetivo 4:</t>
    </r>
    <r>
      <rPr>
        <sz val="8"/>
        <color theme="1"/>
        <rFont val="Century Gothic"/>
        <family val="2"/>
      </rPr>
      <t xml:space="preserve"> Garantizar una educación inclusiva, equitativa y de calidad y promover oportunidades de aprendizaje durante toda la vida para todos
</t>
    </r>
    <r>
      <rPr>
        <b/>
        <sz val="8"/>
        <color theme="1"/>
        <rFont val="Century Gothic"/>
        <family val="2"/>
      </rPr>
      <t>Meta 4.1:</t>
    </r>
    <r>
      <rPr>
        <sz val="8"/>
        <color theme="1"/>
        <rFont val="Century Gothic"/>
        <family val="2"/>
      </rPr>
      <t xml:space="preserve"> Para 2030, velar por que todas las niñas y todos los niños terminen los ciclos de la enseñanza primaria y secundaria, que ha de ser gratuita, equitativa y de calidad y producir resultados escolares pertinentes y eficaces
</t>
    </r>
    <r>
      <rPr>
        <b/>
        <sz val="8"/>
        <color theme="1"/>
        <rFont val="Century Gothic"/>
        <family val="2"/>
      </rPr>
      <t xml:space="preserve">Indicador 4.1.1: </t>
    </r>
    <r>
      <rPr>
        <sz val="8"/>
        <color theme="1"/>
        <rFont val="Century Gothic"/>
        <family val="2"/>
      </rPr>
      <t>Proporción de niños, niñas y adolescentes que, a) en los cursos segundo y tercero, b) al final de la enseñanza primaria y c) al final de la enseñanza secundaria inferior, han alcanzado al menos un nivel mínimo de competencia en i) lectura y ii) matemáticas, desglosada por sexo</t>
    </r>
    <r>
      <rPr>
        <b/>
        <sz val="8"/>
        <color theme="1"/>
        <rFont val="Century Gothic"/>
        <family val="2"/>
      </rPr>
      <t xml:space="preserve">
Constitución de la República del Ecuador
</t>
    </r>
    <r>
      <rPr>
        <sz val="8"/>
        <color theme="1"/>
        <rFont val="Century Gothic"/>
        <family val="2"/>
      </rPr>
      <t xml:space="preserve">Art. 346
</t>
    </r>
    <r>
      <rPr>
        <b/>
        <sz val="8"/>
        <color theme="1"/>
        <rFont val="Century Gothic"/>
        <family val="2"/>
      </rPr>
      <t>Ley Orgánica De Educación Intercultural</t>
    </r>
    <r>
      <rPr>
        <sz val="8"/>
        <color theme="1"/>
        <rFont val="Century Gothic"/>
        <family val="2"/>
      </rPr>
      <t xml:space="preserve">
Arts. 8, 68, 69
</t>
    </r>
  </si>
  <si>
    <t>La Ley de Estadística de 1976, en su artículo 10 le otorga al Instituto Nacional de Estadística y Censos, entre otras funciones, realizar las labores que le sean asignadas en el Programa Nacional de Estadística, siendo una de ellas el generar inventarios estadísticos y mantener un archivo centralizado de la producción de información nacional. 
Asimismo, mediante el artículo 3 del Decreto Ejecutivo No. 77 de 15 de agosto de 2013, el INEC asume competencias relacionadas con planificar la producción estadística nacional que permita garantizar la generación de información relevante para la planificación del desarrollo y su correspondiente monitoreo y evaluación.
En cumplimiento de estas competencias, el INEC actualiza con una periorididad anual, el Inventario de Fuentes de Datos, herramienta de planificación que tiene el propósito de sistematizar y consolidar las principales características de las operaciones estadísticas, registros administrativos con potencial estadístico, y, fuentes no tradicionales, cuya ejecución es responsabilidad de las instituciones del sector público. 
En función de lo descrito, a continuación, se presenta el contenido del Inventario 2026 aprobado por el Consejo Nacional de Estadística y Censos mendiante resolución No. 006-2025 de 22 de diciembre de 2025. Esta herramienta esta clasificada por sus diferentes tipos de fuentes de 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</si>
</sst>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quot; de &quot;mmmm\ yyyy"/>
    <numFmt numFmtId="165" formatCode="d&quot; de &quot;mmmm&quot; de &quot;yyyy"/>
  </numFmts>
  <fonts count="43" x14ac:knownFonts="1">
    <font>
      <sz val="11"/>
      <color theme="1"/>
      <name val="Calibri"/>
      <family val="2"/>
      <scheme val="minor"/>
    </font>
    <font>
      <sz val="10"/>
      <name val="Century Gothic"/>
      <family val="2"/>
    </font>
    <font>
      <sz val="10"/>
      <name val="Arial"/>
      <family val="2"/>
    </font>
    <font>
      <sz val="16"/>
      <color indexed="8"/>
      <name val="Century Gothic"/>
      <family val="2"/>
    </font>
    <font>
      <b/>
      <sz val="16"/>
      <color indexed="8"/>
      <name val="Century Gothic"/>
      <family val="2"/>
    </font>
    <font>
      <sz val="15"/>
      <color indexed="8"/>
      <name val="Century Gothic"/>
      <family val="2"/>
    </font>
    <font>
      <b/>
      <sz val="15"/>
      <color indexed="8"/>
      <name val="Century Gothic"/>
      <family val="2"/>
    </font>
    <font>
      <sz val="8"/>
      <color indexed="8"/>
      <name val="Century Gothic"/>
      <family val="2"/>
    </font>
    <font>
      <b/>
      <sz val="8"/>
      <color indexed="8"/>
      <name val="Century Gothic"/>
      <family val="2"/>
    </font>
    <font>
      <sz val="8"/>
      <name val="Century Gothic"/>
      <family val="2"/>
    </font>
    <font>
      <vertAlign val="superscript"/>
      <sz val="8"/>
      <color indexed="8"/>
      <name val="Century Gothic"/>
      <family val="2"/>
    </font>
    <font>
      <b/>
      <sz val="8"/>
      <name val="Century Gothic"/>
      <family val="2"/>
    </font>
    <font>
      <sz val="11"/>
      <color theme="1"/>
      <name val="Calibri"/>
      <family val="2"/>
      <scheme val="minor"/>
    </font>
    <font>
      <u/>
      <sz val="11"/>
      <color theme="10"/>
      <name val="Calibri"/>
      <family val="2"/>
      <scheme val="minor"/>
    </font>
    <font>
      <sz val="10"/>
      <color rgb="FF000000"/>
      <name val="Arial"/>
      <family val="2"/>
    </font>
    <font>
      <sz val="10"/>
      <color rgb="FF000000"/>
      <name val="Arial"/>
      <family val="2"/>
      <charset val="1"/>
    </font>
    <font>
      <sz val="10"/>
      <color theme="1"/>
      <name val="Century Gothic"/>
      <family val="2"/>
    </font>
    <font>
      <b/>
      <sz val="11"/>
      <color theme="1"/>
      <name val="Century Gothic"/>
      <family val="2"/>
    </font>
    <font>
      <sz val="11"/>
      <color theme="1"/>
      <name val="Century Gothic"/>
      <family val="2"/>
    </font>
    <font>
      <sz val="8"/>
      <color rgb="FF000000"/>
      <name val="Century Gothic"/>
      <family val="2"/>
    </font>
    <font>
      <sz val="10"/>
      <color rgb="FF000000"/>
      <name val="Century Gothic"/>
      <family val="2"/>
    </font>
    <font>
      <sz val="8"/>
      <color theme="1"/>
      <name val="Century Gothic"/>
      <family val="2"/>
    </font>
    <font>
      <b/>
      <sz val="8"/>
      <color rgb="FF000000"/>
      <name val="Century Gothic"/>
      <family val="2"/>
    </font>
    <font>
      <b/>
      <sz val="16"/>
      <color theme="0"/>
      <name val="Century Gothic"/>
      <family val="2"/>
    </font>
    <font>
      <sz val="16"/>
      <color theme="1"/>
      <name val="Century Gothic"/>
      <family val="2"/>
    </font>
    <font>
      <b/>
      <sz val="15"/>
      <color theme="1"/>
      <name val="Century Gothic"/>
      <family val="2"/>
    </font>
    <font>
      <sz val="15"/>
      <color theme="1"/>
      <name val="Century Gothic"/>
      <family val="2"/>
    </font>
    <font>
      <b/>
      <sz val="8"/>
      <color theme="1"/>
      <name val="Century Gothic"/>
      <family val="2"/>
    </font>
    <font>
      <b/>
      <sz val="9"/>
      <color indexed="8"/>
      <name val="Century Gothic"/>
      <family val="2"/>
    </font>
    <font>
      <strike/>
      <sz val="8"/>
      <name val="Century Gothic"/>
      <family val="2"/>
    </font>
    <font>
      <vertAlign val="superscript"/>
      <sz val="8"/>
      <name val="Century Gothic"/>
      <family val="2"/>
    </font>
    <font>
      <b/>
      <sz val="9"/>
      <color rgb="FFFFFFFF"/>
      <name val="Century Gothic"/>
      <family val="2"/>
    </font>
    <font>
      <vertAlign val="superscript"/>
      <sz val="8"/>
      <color theme="1"/>
      <name val="Century Gothic"/>
      <family val="2"/>
    </font>
    <font>
      <i/>
      <sz val="8"/>
      <color theme="1"/>
      <name val="Century Gothic"/>
      <family val="2"/>
    </font>
    <font>
      <vertAlign val="superscript"/>
      <sz val="8"/>
      <color rgb="FF000000"/>
      <name val="Century Gothic"/>
      <family val="2"/>
    </font>
    <font>
      <i/>
      <sz val="8"/>
      <color rgb="FF000000"/>
      <name val="Century Gothic"/>
      <family val="2"/>
    </font>
    <font>
      <sz val="9"/>
      <color rgb="FF000000"/>
      <name val="Century Gothic"/>
      <family val="2"/>
    </font>
    <font>
      <sz val="9"/>
      <name val="Century Gothic"/>
      <family val="2"/>
    </font>
    <font>
      <b/>
      <sz val="10"/>
      <color theme="0"/>
      <name val="Century Gothic"/>
      <family val="2"/>
    </font>
    <font>
      <b/>
      <sz val="9"/>
      <color rgb="FF000000"/>
      <name val="Century Gothic"/>
      <family val="2"/>
    </font>
    <font>
      <b/>
      <sz val="10"/>
      <color theme="1"/>
      <name val="Century Gothic"/>
      <family val="2"/>
    </font>
    <font>
      <sz val="18"/>
      <color theme="1"/>
      <name val="Century Gothic"/>
      <family val="2"/>
    </font>
    <font>
      <sz val="15"/>
      <color rgb="FF000000"/>
      <name val="Century Gothic"/>
      <family val="2"/>
    </font>
  </fonts>
  <fills count="9">
    <fill>
      <patternFill patternType="none"/>
    </fill>
    <fill>
      <patternFill patternType="gray125"/>
    </fill>
    <fill>
      <patternFill patternType="solid">
        <fgColor theme="0"/>
        <bgColor theme="0"/>
      </patternFill>
    </fill>
    <fill>
      <patternFill patternType="solid">
        <fgColor theme="0"/>
        <bgColor indexed="64"/>
      </patternFill>
    </fill>
    <fill>
      <patternFill patternType="solid">
        <fgColor rgb="FF2F5496"/>
        <bgColor indexed="64"/>
      </patternFill>
    </fill>
    <fill>
      <patternFill patternType="solid">
        <fgColor theme="8" tint="0.79998168889431442"/>
        <bgColor indexed="64"/>
      </patternFill>
    </fill>
    <fill>
      <patternFill patternType="solid">
        <fgColor theme="8" tint="-0.249977111117893"/>
        <bgColor rgb="FF244061"/>
      </patternFill>
    </fill>
    <fill>
      <patternFill patternType="solid">
        <fgColor theme="8" tint="-0.249977111117893"/>
        <bgColor indexed="64"/>
      </patternFill>
    </fill>
    <fill>
      <patternFill patternType="solid">
        <fgColor theme="8" tint="0.39997558519241921"/>
        <bgColor rgb="FF244061"/>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thin">
        <color rgb="FF0070C0"/>
      </right>
      <top style="thin">
        <color rgb="FF0070C0"/>
      </top>
      <bottom style="thin">
        <color rgb="FF0070C0"/>
      </bottom>
      <diagonal/>
    </border>
  </borders>
  <cellStyleXfs count="8">
    <xf numFmtId="0" fontId="0" fillId="0" borderId="0"/>
    <xf numFmtId="0" fontId="13" fillId="0" borderId="0" applyNumberFormat="0" applyFill="0" applyBorder="0" applyAlignment="0" applyProtection="0"/>
    <xf numFmtId="0" fontId="12" fillId="0" borderId="0"/>
    <xf numFmtId="0" fontId="14" fillId="0" borderId="0"/>
    <xf numFmtId="0" fontId="2" fillId="0" borderId="0"/>
    <xf numFmtId="0" fontId="15" fillId="0" borderId="0"/>
    <xf numFmtId="0" fontId="15" fillId="0" borderId="0"/>
    <xf numFmtId="9" fontId="12" fillId="0" borderId="0" applyFont="0" applyFill="0" applyBorder="0" applyAlignment="0" applyProtection="0"/>
  </cellStyleXfs>
  <cellXfs count="157">
    <xf numFmtId="0" fontId="0" fillId="0" borderId="0" xfId="0"/>
    <xf numFmtId="0" fontId="1" fillId="0" borderId="1" xfId="0" applyFont="1" applyBorder="1" applyAlignment="1">
      <alignment horizontal="left" vertical="center"/>
    </xf>
    <xf numFmtId="0" fontId="16" fillId="0" borderId="1" xfId="0" applyFont="1" applyBorder="1" applyAlignment="1">
      <alignment horizontal="left" vertical="center"/>
    </xf>
    <xf numFmtId="49" fontId="16" fillId="0" borderId="1" xfId="0" applyNumberFormat="1" applyFont="1" applyBorder="1" applyAlignment="1">
      <alignment horizontal="left" vertical="center"/>
    </xf>
    <xf numFmtId="0" fontId="17" fillId="0" borderId="0" xfId="2" applyFont="1" applyAlignment="1" applyProtection="1">
      <alignment vertical="center"/>
      <protection locked="0"/>
    </xf>
    <xf numFmtId="0" fontId="18" fillId="0" borderId="2" xfId="2" applyFont="1" applyBorder="1" applyProtection="1">
      <protection locked="0"/>
    </xf>
    <xf numFmtId="0" fontId="18" fillId="0" borderId="0" xfId="2" applyFont="1" applyProtection="1">
      <protection locked="0"/>
    </xf>
    <xf numFmtId="0" fontId="18" fillId="0" borderId="0" xfId="2" applyFont="1"/>
    <xf numFmtId="0" fontId="18" fillId="0" borderId="0" xfId="2" applyFont="1" applyAlignment="1">
      <alignment horizontal="center" vertical="top" wrapText="1"/>
    </xf>
    <xf numFmtId="0" fontId="18" fillId="0" borderId="0" xfId="2" applyFont="1" applyAlignment="1">
      <alignment horizontal="left"/>
    </xf>
    <xf numFmtId="0" fontId="19" fillId="0" borderId="0" xfId="3" applyFont="1"/>
    <xf numFmtId="0" fontId="21" fillId="2" borderId="0" xfId="3" applyFont="1" applyFill="1" applyAlignment="1">
      <alignment horizontal="right" vertical="center" wrapText="1"/>
    </xf>
    <xf numFmtId="0" fontId="22" fillId="2" borderId="0" xfId="3" applyFont="1" applyFill="1" applyAlignment="1">
      <alignment horizontal="center" vertical="center" wrapText="1"/>
    </xf>
    <xf numFmtId="0" fontId="21" fillId="2" borderId="0" xfId="3" applyFont="1" applyFill="1" applyAlignment="1">
      <alignment vertical="center" wrapText="1"/>
    </xf>
    <xf numFmtId="0" fontId="19" fillId="0" borderId="0" xfId="3" applyFont="1" applyAlignment="1">
      <alignment horizontal="center"/>
    </xf>
    <xf numFmtId="0" fontId="19" fillId="0" borderId="0" xfId="3" applyFont="1" applyAlignment="1">
      <alignment horizontal="right"/>
    </xf>
    <xf numFmtId="0" fontId="24" fillId="0" borderId="0" xfId="0" applyFont="1" applyAlignment="1">
      <alignment horizontal="left" vertical="center" wrapText="1"/>
    </xf>
    <xf numFmtId="0" fontId="24" fillId="0" borderId="0" xfId="2" applyFont="1"/>
    <xf numFmtId="0" fontId="21" fillId="0" borderId="0" xfId="3" applyFont="1"/>
    <xf numFmtId="0" fontId="19" fillId="2" borderId="0" xfId="3" applyFont="1" applyFill="1" applyAlignment="1">
      <alignment horizontal="center" vertical="center"/>
    </xf>
    <xf numFmtId="0" fontId="21" fillId="2" borderId="0" xfId="3" applyFont="1" applyFill="1" applyAlignment="1">
      <alignment horizontal="left" vertical="center" wrapText="1"/>
    </xf>
    <xf numFmtId="0" fontId="19" fillId="2" borderId="0" xfId="3" applyFont="1" applyFill="1" applyAlignment="1">
      <alignment horizontal="left" vertical="center"/>
    </xf>
    <xf numFmtId="0" fontId="19" fillId="0" borderId="0" xfId="3" applyFont="1" applyAlignment="1">
      <alignment horizontal="left" vertical="center"/>
    </xf>
    <xf numFmtId="0" fontId="19" fillId="0" borderId="0" xfId="3" applyFont="1" applyAlignment="1">
      <alignment horizontal="right" vertical="center"/>
    </xf>
    <xf numFmtId="0" fontId="19" fillId="0" borderId="0" xfId="3" applyFont="1" applyAlignment="1">
      <alignment vertical="center"/>
    </xf>
    <xf numFmtId="0" fontId="21" fillId="0" borderId="0" xfId="3" applyFont="1" applyAlignment="1">
      <alignment horizontal="left" vertical="center" wrapText="1"/>
    </xf>
    <xf numFmtId="0" fontId="21" fillId="0" borderId="0" xfId="3" applyFont="1" applyAlignment="1">
      <alignment horizontal="justify" vertical="center" wrapText="1"/>
    </xf>
    <xf numFmtId="0" fontId="19" fillId="0" borderId="0" xfId="3" applyFont="1" applyAlignment="1">
      <alignment vertical="center" wrapText="1"/>
    </xf>
    <xf numFmtId="0" fontId="21" fillId="0" borderId="0" xfId="3" applyFont="1" applyAlignment="1">
      <alignment horizontal="center" vertical="center" wrapText="1"/>
    </xf>
    <xf numFmtId="0" fontId="21" fillId="0" borderId="0" xfId="3" applyFont="1" applyAlignment="1">
      <alignment horizontal="right" vertical="center" wrapText="1"/>
    </xf>
    <xf numFmtId="0" fontId="21" fillId="2" borderId="0" xfId="3" applyFont="1" applyFill="1" applyAlignment="1">
      <alignment horizontal="center" vertical="center" wrapText="1"/>
    </xf>
    <xf numFmtId="0" fontId="21" fillId="2" borderId="0" xfId="3" applyFont="1" applyFill="1" applyAlignment="1">
      <alignment horizontal="justify" vertical="center" wrapText="1"/>
    </xf>
    <xf numFmtId="0" fontId="19" fillId="0" borderId="0" xfId="3" applyFont="1" applyAlignment="1">
      <alignment horizontal="center" vertical="center"/>
    </xf>
    <xf numFmtId="0" fontId="19" fillId="0" borderId="0" xfId="3" applyFont="1" applyAlignment="1">
      <alignment horizontal="justify" vertical="center"/>
    </xf>
    <xf numFmtId="0" fontId="19" fillId="2" borderId="0" xfId="3" applyFont="1" applyFill="1" applyAlignment="1">
      <alignment horizontal="center" vertical="center" wrapText="1"/>
    </xf>
    <xf numFmtId="0" fontId="16" fillId="2" borderId="0" xfId="3" applyFont="1" applyFill="1" applyAlignment="1">
      <alignment horizontal="left" vertical="center" wrapText="1"/>
    </xf>
    <xf numFmtId="0" fontId="20" fillId="0" borderId="0" xfId="3" applyFont="1" applyAlignment="1">
      <alignment vertical="center"/>
    </xf>
    <xf numFmtId="0" fontId="19" fillId="2" borderId="0" xfId="3" applyFont="1" applyFill="1" applyAlignment="1">
      <alignment vertical="center" wrapText="1"/>
    </xf>
    <xf numFmtId="0" fontId="20" fillId="2" borderId="0" xfId="3" applyFont="1" applyFill="1" applyAlignment="1">
      <alignment vertical="center" wrapText="1"/>
    </xf>
    <xf numFmtId="0" fontId="19" fillId="2" borderId="0" xfId="3" applyFont="1" applyFill="1" applyAlignment="1">
      <alignment horizontal="left" vertical="center" wrapText="1"/>
    </xf>
    <xf numFmtId="0" fontId="21" fillId="0" borderId="1" xfId="3" applyFont="1" applyBorder="1" applyAlignment="1">
      <alignment horizontal="center" vertical="center" wrapText="1"/>
    </xf>
    <xf numFmtId="0" fontId="21" fillId="0" borderId="1" xfId="3" applyFont="1" applyBorder="1" applyAlignment="1">
      <alignment vertical="center" wrapText="1"/>
    </xf>
    <xf numFmtId="49" fontId="21" fillId="0" borderId="1" xfId="3" applyNumberFormat="1" applyFont="1" applyBorder="1" applyAlignment="1">
      <alignment vertical="center" wrapText="1"/>
    </xf>
    <xf numFmtId="0" fontId="9" fillId="0" borderId="1" xfId="3" applyFont="1" applyBorder="1" applyAlignment="1">
      <alignment vertical="center" wrapText="1"/>
    </xf>
    <xf numFmtId="0" fontId="21" fillId="0" borderId="1" xfId="3" applyFont="1" applyBorder="1" applyAlignment="1">
      <alignment horizontal="left" vertical="center" wrapText="1"/>
    </xf>
    <xf numFmtId="49" fontId="21" fillId="0" borderId="1" xfId="3" applyNumberFormat="1" applyFont="1" applyBorder="1" applyAlignment="1">
      <alignment horizontal="left" vertical="center" wrapText="1"/>
    </xf>
    <xf numFmtId="0" fontId="21" fillId="0" borderId="0" xfId="3" applyFont="1" applyAlignment="1">
      <alignment vertical="center" wrapText="1"/>
    </xf>
    <xf numFmtId="0" fontId="8" fillId="0" borderId="0" xfId="3" applyFont="1" applyAlignment="1">
      <alignment vertical="center" wrapText="1"/>
    </xf>
    <xf numFmtId="0" fontId="19" fillId="0" borderId="1" xfId="3" applyFont="1" applyBorder="1" applyAlignment="1">
      <alignment vertical="center" wrapText="1"/>
    </xf>
    <xf numFmtId="0" fontId="21" fillId="0" borderId="3" xfId="3" applyFont="1" applyBorder="1" applyAlignment="1">
      <alignment vertical="center" wrapText="1"/>
    </xf>
    <xf numFmtId="0" fontId="9" fillId="0" borderId="1" xfId="3" applyFont="1" applyBorder="1" applyAlignment="1">
      <alignment horizontal="left" vertical="center" wrapText="1"/>
    </xf>
    <xf numFmtId="49" fontId="9" fillId="0" borderId="1" xfId="3" applyNumberFormat="1" applyFont="1" applyBorder="1" applyAlignment="1">
      <alignment horizontal="left" vertical="center" wrapText="1"/>
    </xf>
    <xf numFmtId="0" fontId="31" fillId="4" borderId="4" xfId="0" applyFont="1" applyFill="1" applyBorder="1" applyAlignment="1">
      <alignment horizontal="center" vertical="center" wrapText="1"/>
    </xf>
    <xf numFmtId="0" fontId="31" fillId="4" borderId="5" xfId="0" applyFont="1" applyFill="1" applyBorder="1" applyAlignment="1">
      <alignment horizontal="center" vertical="center" wrapText="1"/>
    </xf>
    <xf numFmtId="9" fontId="0" fillId="0" borderId="0" xfId="7" applyFont="1"/>
    <xf numFmtId="0" fontId="0" fillId="0" borderId="0" xfId="0" pivotButton="1"/>
    <xf numFmtId="0" fontId="0" fillId="0" borderId="0" xfId="0" applyAlignment="1">
      <alignment horizontal="left"/>
    </xf>
    <xf numFmtId="9" fontId="0" fillId="0" borderId="0" xfId="0" applyNumberFormat="1"/>
    <xf numFmtId="0" fontId="0" fillId="0" borderId="0" xfId="0" applyAlignment="1">
      <alignment vertical="center"/>
    </xf>
    <xf numFmtId="0" fontId="19" fillId="0" borderId="0" xfId="3" applyFont="1" applyAlignment="1">
      <alignment horizontal="center" vertical="center" wrapText="1"/>
    </xf>
    <xf numFmtId="0" fontId="19" fillId="2" borderId="0" xfId="3" applyFont="1" applyFill="1" applyAlignment="1">
      <alignment vertical="center"/>
    </xf>
    <xf numFmtId="0" fontId="21" fillId="0" borderId="0" xfId="0" applyFont="1"/>
    <xf numFmtId="0" fontId="36" fillId="0" borderId="0" xfId="3" applyFont="1" applyAlignment="1">
      <alignment vertical="center"/>
    </xf>
    <xf numFmtId="0" fontId="36" fillId="0" borderId="0" xfId="3" applyFont="1"/>
    <xf numFmtId="0" fontId="19" fillId="0" borderId="0" xfId="3" applyFont="1" applyAlignment="1">
      <alignment horizontal="justify"/>
    </xf>
    <xf numFmtId="0" fontId="9" fillId="0" borderId="0" xfId="3" applyFont="1" applyAlignment="1">
      <alignment horizontal="left" vertical="center" wrapText="1"/>
    </xf>
    <xf numFmtId="0" fontId="37" fillId="0" borderId="0" xfId="3" applyFont="1" applyAlignment="1">
      <alignment horizontal="left" vertical="center" wrapText="1"/>
    </xf>
    <xf numFmtId="0" fontId="40" fillId="0" borderId="0" xfId="0" applyFont="1"/>
    <xf numFmtId="0" fontId="39" fillId="0" borderId="0" xfId="3" applyFont="1" applyAlignment="1">
      <alignment horizontal="center"/>
    </xf>
    <xf numFmtId="0" fontId="21" fillId="0" borderId="6" xfId="3" applyFont="1" applyBorder="1" applyAlignment="1">
      <alignment vertical="center" wrapText="1"/>
    </xf>
    <xf numFmtId="0" fontId="21" fillId="0" borderId="6" xfId="3" applyFont="1" applyBorder="1" applyAlignment="1">
      <alignment vertical="top" wrapText="1"/>
    </xf>
    <xf numFmtId="14" fontId="21" fillId="0" borderId="6" xfId="3" applyNumberFormat="1" applyFont="1" applyBorder="1" applyAlignment="1">
      <alignment vertical="center" wrapText="1"/>
    </xf>
    <xf numFmtId="0" fontId="27" fillId="0" borderId="6" xfId="3" applyFont="1" applyBorder="1" applyAlignment="1">
      <alignment vertical="top" wrapText="1"/>
    </xf>
    <xf numFmtId="0" fontId="9" fillId="0" borderId="6" xfId="3" applyFont="1" applyBorder="1" applyAlignment="1">
      <alignment vertical="center" wrapText="1"/>
    </xf>
    <xf numFmtId="0" fontId="27" fillId="0" borderId="6" xfId="3" applyFont="1" applyBorder="1" applyAlignment="1">
      <alignment vertical="center" wrapText="1"/>
    </xf>
    <xf numFmtId="0" fontId="21" fillId="0" borderId="6" xfId="3" quotePrefix="1" applyFont="1" applyBorder="1" applyAlignment="1">
      <alignment vertical="center" wrapText="1"/>
    </xf>
    <xf numFmtId="0" fontId="21" fillId="0" borderId="6" xfId="3" applyFont="1" applyBorder="1" applyAlignment="1">
      <alignment horizontal="left" vertical="center" wrapText="1"/>
    </xf>
    <xf numFmtId="0" fontId="27" fillId="0" borderId="6" xfId="3" applyFont="1" applyBorder="1" applyAlignment="1">
      <alignment horizontal="left" vertical="center" wrapText="1"/>
    </xf>
    <xf numFmtId="14" fontId="21" fillId="0" borderId="6" xfId="3" applyNumberFormat="1" applyFont="1" applyBorder="1" applyAlignment="1">
      <alignment horizontal="left" vertical="center" wrapText="1"/>
    </xf>
    <xf numFmtId="49" fontId="21" fillId="0" borderId="6" xfId="3" applyNumberFormat="1" applyFont="1" applyBorder="1" applyAlignment="1">
      <alignment vertical="center" wrapText="1"/>
    </xf>
    <xf numFmtId="49" fontId="21" fillId="0" borderId="6" xfId="3" applyNumberFormat="1" applyFont="1" applyBorder="1" applyAlignment="1">
      <alignment horizontal="left" vertical="center" wrapText="1"/>
    </xf>
    <xf numFmtId="0" fontId="9" fillId="0" borderId="6" xfId="3" applyFont="1" applyBorder="1" applyAlignment="1">
      <alignment horizontal="left" vertical="center" wrapText="1"/>
    </xf>
    <xf numFmtId="0" fontId="27" fillId="0" borderId="6" xfId="3" applyFont="1" applyBorder="1" applyAlignment="1">
      <alignment horizontal="left" vertical="top" wrapText="1"/>
    </xf>
    <xf numFmtId="0" fontId="7" fillId="0" borderId="6" xfId="3" applyFont="1" applyBorder="1" applyAlignment="1">
      <alignment horizontal="left" vertical="center" wrapText="1"/>
    </xf>
    <xf numFmtId="49" fontId="9" fillId="0" borderId="6" xfId="3" applyNumberFormat="1" applyFont="1" applyBorder="1" applyAlignment="1">
      <alignment horizontal="left" vertical="center" wrapText="1"/>
    </xf>
    <xf numFmtId="0" fontId="21" fillId="0" borderId="6" xfId="3" applyFont="1" applyBorder="1" applyAlignment="1">
      <alignment horizontal="left" vertical="top" wrapText="1"/>
    </xf>
    <xf numFmtId="0" fontId="21" fillId="0" borderId="6" xfId="0" applyFont="1" applyBorder="1" applyAlignment="1">
      <alignment horizontal="left" vertical="center" wrapText="1"/>
    </xf>
    <xf numFmtId="49" fontId="19" fillId="0" borderId="6" xfId="0" applyNumberFormat="1" applyFont="1" applyBorder="1" applyAlignment="1">
      <alignment horizontal="left" vertical="center" wrapText="1"/>
    </xf>
    <xf numFmtId="0" fontId="19" fillId="0" borderId="6" xfId="0" applyFont="1" applyBorder="1" applyAlignment="1">
      <alignment horizontal="left" vertical="center" wrapText="1"/>
    </xf>
    <xf numFmtId="0" fontId="22" fillId="0" borderId="6" xfId="0" applyFont="1" applyBorder="1" applyAlignment="1">
      <alignment horizontal="left" vertical="center" wrapText="1"/>
    </xf>
    <xf numFmtId="0" fontId="27" fillId="0" borderId="6" xfId="0" applyFont="1" applyBorder="1" applyAlignment="1">
      <alignment vertical="top" wrapText="1"/>
    </xf>
    <xf numFmtId="0" fontId="7" fillId="0" borderId="6" xfId="3" applyFont="1" applyBorder="1" applyAlignment="1">
      <alignment vertical="center" wrapText="1"/>
    </xf>
    <xf numFmtId="14" fontId="9" fillId="0" borderId="6" xfId="3" applyNumberFormat="1" applyFont="1" applyBorder="1" applyAlignment="1">
      <alignment vertical="center" wrapText="1"/>
    </xf>
    <xf numFmtId="17" fontId="21" fillId="0" borderId="6" xfId="3" applyNumberFormat="1" applyFont="1" applyBorder="1" applyAlignment="1">
      <alignment vertical="center" wrapText="1"/>
    </xf>
    <xf numFmtId="0" fontId="19" fillId="0" borderId="6" xfId="3" applyFont="1" applyBorder="1" applyAlignment="1">
      <alignment vertical="center" wrapText="1"/>
    </xf>
    <xf numFmtId="0" fontId="38" fillId="6" borderId="6" xfId="0" applyFont="1" applyFill="1" applyBorder="1" applyAlignment="1">
      <alignment horizontal="center" vertical="center" wrapText="1"/>
    </xf>
    <xf numFmtId="0" fontId="21" fillId="0" borderId="6" xfId="3" applyFont="1" applyBorder="1" applyAlignment="1">
      <alignment horizontal="justify" vertical="center" wrapText="1"/>
    </xf>
    <xf numFmtId="0" fontId="21" fillId="0" borderId="6" xfId="0" applyFont="1" applyBorder="1" applyAlignment="1">
      <alignment horizontal="justify" vertical="center" wrapText="1"/>
    </xf>
    <xf numFmtId="0" fontId="21" fillId="0" borderId="6" xfId="0" applyFont="1" applyBorder="1" applyAlignment="1">
      <alignment vertical="center" wrapText="1"/>
    </xf>
    <xf numFmtId="164" fontId="21" fillId="0" borderId="6" xfId="3" applyNumberFormat="1" applyFont="1" applyBorder="1" applyAlignment="1">
      <alignment vertical="center" wrapText="1"/>
    </xf>
    <xf numFmtId="0" fontId="21" fillId="0" borderId="6" xfId="3" applyFont="1" applyBorder="1" applyAlignment="1">
      <alignment vertical="center"/>
    </xf>
    <xf numFmtId="0" fontId="9" fillId="0" borderId="6" xfId="3" applyFont="1" applyBorder="1" applyAlignment="1">
      <alignment horizontal="justify" vertical="center" wrapText="1"/>
    </xf>
    <xf numFmtId="0" fontId="21" fillId="0" borderId="6" xfId="3" applyFont="1" applyBorder="1" applyAlignment="1">
      <alignment horizontal="justify" vertical="top" wrapText="1"/>
    </xf>
    <xf numFmtId="0" fontId="19" fillId="0" borderId="6" xfId="0" applyFont="1" applyBorder="1" applyAlignment="1">
      <alignment vertical="center" wrapText="1"/>
    </xf>
    <xf numFmtId="0" fontId="19" fillId="0" borderId="6" xfId="0" applyFont="1" applyBorder="1" applyAlignment="1">
      <alignment horizontal="justify" vertical="center" wrapText="1"/>
    </xf>
    <xf numFmtId="165" fontId="21" fillId="0" borderId="6" xfId="3" applyNumberFormat="1" applyFont="1" applyBorder="1" applyAlignment="1">
      <alignment vertical="center" wrapText="1"/>
    </xf>
    <xf numFmtId="0" fontId="21" fillId="0" borderId="6" xfId="0" applyFont="1" applyBorder="1" applyAlignment="1">
      <alignment vertical="top" wrapText="1"/>
    </xf>
    <xf numFmtId="0" fontId="21" fillId="0" borderId="6" xfId="3" applyFont="1" applyBorder="1" applyAlignment="1">
      <alignment horizontal="left" vertical="center"/>
    </xf>
    <xf numFmtId="0" fontId="27" fillId="0" borderId="6" xfId="0" applyFont="1" applyBorder="1" applyAlignment="1">
      <alignment vertical="center" wrapText="1"/>
    </xf>
    <xf numFmtId="0" fontId="7" fillId="0" borderId="6" xfId="6" applyFont="1" applyBorder="1" applyAlignment="1">
      <alignment horizontal="justify" vertical="center" wrapText="1"/>
    </xf>
    <xf numFmtId="0" fontId="7" fillId="0" borderId="6" xfId="6" applyFont="1" applyBorder="1" applyAlignment="1">
      <alignment vertical="center" wrapText="1"/>
    </xf>
    <xf numFmtId="0" fontId="9" fillId="0" borderId="6" xfId="6" applyFont="1" applyBorder="1" applyAlignment="1">
      <alignment vertical="center" wrapText="1"/>
    </xf>
    <xf numFmtId="0" fontId="8" fillId="0" borderId="6" xfId="6" applyFont="1" applyBorder="1" applyAlignment="1">
      <alignment vertical="top" wrapText="1"/>
    </xf>
    <xf numFmtId="0" fontId="7" fillId="0" borderId="6" xfId="3" applyFont="1" applyBorder="1" applyAlignment="1">
      <alignment horizontal="justify" vertical="center" wrapText="1"/>
    </xf>
    <xf numFmtId="0" fontId="8" fillId="0" borderId="6" xfId="3" applyFont="1" applyBorder="1" applyAlignment="1">
      <alignment vertical="top" wrapText="1"/>
    </xf>
    <xf numFmtId="0" fontId="7" fillId="0" borderId="6" xfId="5" applyFont="1" applyBorder="1" applyAlignment="1">
      <alignment horizontal="justify" vertical="center" wrapText="1"/>
    </xf>
    <xf numFmtId="0" fontId="7" fillId="0" borderId="6" xfId="3" applyFont="1" applyBorder="1" applyAlignment="1">
      <alignment vertical="top" wrapText="1"/>
    </xf>
    <xf numFmtId="0" fontId="19" fillId="0" borderId="6" xfId="3" applyFont="1" applyBorder="1" applyAlignment="1">
      <alignment horizontal="justify" vertical="center" wrapText="1"/>
    </xf>
    <xf numFmtId="0" fontId="25" fillId="5" borderId="6" xfId="2" applyFont="1" applyFill="1" applyBorder="1" applyAlignment="1">
      <alignment horizontal="center" vertical="center" wrapText="1"/>
    </xf>
    <xf numFmtId="0" fontId="26" fillId="3" borderId="6" xfId="2" applyFont="1" applyFill="1" applyBorder="1" applyAlignment="1">
      <alignment horizontal="left" vertical="center" wrapText="1"/>
    </xf>
    <xf numFmtId="0" fontId="25" fillId="5" borderId="6" xfId="2" applyFont="1" applyFill="1" applyBorder="1" applyAlignment="1">
      <alignment horizontal="left" vertical="center" wrapText="1"/>
    </xf>
    <xf numFmtId="0" fontId="26" fillId="3" borderId="6" xfId="2" applyFont="1" applyFill="1" applyBorder="1" applyAlignment="1">
      <alignment horizontal="justify" vertical="center" wrapText="1"/>
    </xf>
    <xf numFmtId="0" fontId="5" fillId="3" borderId="6" xfId="2" applyFont="1" applyFill="1" applyBorder="1" applyAlignment="1">
      <alignment horizontal="justify" vertical="center" wrapText="1"/>
    </xf>
    <xf numFmtId="0" fontId="41" fillId="3" borderId="6" xfId="2" applyFont="1" applyFill="1" applyBorder="1" applyAlignment="1">
      <alignment horizontal="center" vertical="center" wrapText="1"/>
    </xf>
    <xf numFmtId="0" fontId="23" fillId="7" borderId="6" xfId="2" applyFont="1" applyFill="1" applyBorder="1" applyAlignment="1">
      <alignment horizontal="center" vertical="center" wrapText="1"/>
    </xf>
    <xf numFmtId="0" fontId="38" fillId="8" borderId="6" xfId="0" applyFont="1" applyFill="1" applyBorder="1" applyAlignment="1">
      <alignment horizontal="center" vertical="center" wrapText="1"/>
    </xf>
    <xf numFmtId="0" fontId="21" fillId="0" borderId="0" xfId="3" applyFont="1" applyAlignment="1">
      <alignment horizontal="left" vertical="center"/>
    </xf>
    <xf numFmtId="0" fontId="38" fillId="8" borderId="0" xfId="0" applyFont="1" applyFill="1" applyAlignment="1">
      <alignment horizontal="center" vertical="center" wrapText="1"/>
    </xf>
    <xf numFmtId="0" fontId="11" fillId="0" borderId="6" xfId="3" applyFont="1" applyBorder="1" applyAlignment="1">
      <alignment horizontal="left" vertical="top" wrapText="1"/>
    </xf>
    <xf numFmtId="0" fontId="11" fillId="0" borderId="6" xfId="3" applyFont="1" applyBorder="1" applyAlignment="1">
      <alignment vertical="top" wrapText="1"/>
    </xf>
    <xf numFmtId="14" fontId="21" fillId="0" borderId="6" xfId="3" applyNumberFormat="1" applyFont="1" applyBorder="1" applyAlignment="1">
      <alignment vertical="top" wrapText="1"/>
    </xf>
    <xf numFmtId="0" fontId="21" fillId="0" borderId="0" xfId="3" applyFont="1" applyFill="1" applyAlignment="1">
      <alignment vertical="center"/>
    </xf>
    <xf numFmtId="0" fontId="25" fillId="5" borderId="6" xfId="2" applyFont="1" applyFill="1" applyBorder="1" applyAlignment="1">
      <alignment horizontal="center" vertical="center" wrapText="1"/>
    </xf>
    <xf numFmtId="9" fontId="18" fillId="0" borderId="0" xfId="7" applyFont="1" applyAlignment="1">
      <alignment horizontal="left"/>
    </xf>
    <xf numFmtId="0" fontId="25" fillId="5" borderId="7" xfId="2" applyFont="1" applyFill="1" applyBorder="1" applyAlignment="1">
      <alignment horizontal="center" vertical="center" wrapText="1"/>
    </xf>
    <xf numFmtId="0" fontId="25" fillId="5" borderId="8" xfId="2" applyFont="1" applyFill="1" applyBorder="1" applyAlignment="1">
      <alignment horizontal="center" vertical="center" wrapText="1"/>
    </xf>
    <xf numFmtId="0" fontId="25" fillId="5" borderId="9" xfId="2" applyFont="1" applyFill="1" applyBorder="1" applyAlignment="1">
      <alignment horizontal="center" vertical="center" wrapText="1"/>
    </xf>
    <xf numFmtId="0" fontId="26" fillId="3" borderId="6" xfId="2" applyFont="1" applyFill="1" applyBorder="1" applyAlignment="1">
      <alignment horizontal="justify" vertical="center" wrapText="1"/>
    </xf>
    <xf numFmtId="0" fontId="25" fillId="5" borderId="6" xfId="2" applyFont="1" applyFill="1" applyBorder="1" applyAlignment="1">
      <alignment horizontal="left" vertical="center" wrapText="1"/>
    </xf>
    <xf numFmtId="0" fontId="23" fillId="7" borderId="6" xfId="0" applyFont="1" applyFill="1" applyBorder="1" applyAlignment="1">
      <alignment horizontal="center" vertical="center" wrapText="1"/>
    </xf>
    <xf numFmtId="0" fontId="24" fillId="0" borderId="6" xfId="0" applyFont="1" applyBorder="1" applyAlignment="1">
      <alignment horizontal="left" vertical="center" wrapText="1"/>
    </xf>
    <xf numFmtId="0" fontId="3" fillId="0" borderId="6" xfId="0" applyFont="1" applyBorder="1" applyAlignment="1">
      <alignment horizontal="left" vertical="center" wrapText="1"/>
    </xf>
    <xf numFmtId="0" fontId="23" fillId="7" borderId="7" xfId="2" applyFont="1" applyFill="1" applyBorder="1" applyAlignment="1">
      <alignment horizontal="center" vertical="center" wrapText="1"/>
    </xf>
    <xf numFmtId="0" fontId="23" fillId="7" borderId="9" xfId="2" applyFont="1" applyFill="1" applyBorder="1" applyAlignment="1">
      <alignment horizontal="center" vertical="center" wrapText="1"/>
    </xf>
    <xf numFmtId="0" fontId="25" fillId="5" borderId="6" xfId="2" applyFont="1" applyFill="1" applyBorder="1" applyAlignment="1">
      <alignment horizontal="center" vertical="center" wrapText="1"/>
    </xf>
    <xf numFmtId="0" fontId="26" fillId="3" borderId="6" xfId="2" applyFont="1" applyFill="1" applyBorder="1" applyAlignment="1">
      <alignment horizontal="center" vertical="center" wrapText="1"/>
    </xf>
    <xf numFmtId="0" fontId="5" fillId="5" borderId="6" xfId="2" applyFont="1" applyFill="1" applyBorder="1" applyAlignment="1">
      <alignment horizontal="justify" vertical="center" wrapText="1"/>
    </xf>
    <xf numFmtId="0" fontId="26" fillId="5" borderId="6" xfId="2" applyFont="1" applyFill="1" applyBorder="1" applyAlignment="1">
      <alignment horizontal="justify" vertical="center" wrapText="1"/>
    </xf>
    <xf numFmtId="0" fontId="21" fillId="0" borderId="0" xfId="3" applyFont="1" applyAlignment="1">
      <alignment horizontal="left" vertical="center"/>
    </xf>
    <xf numFmtId="0" fontId="21" fillId="0" borderId="0" xfId="3" applyFont="1" applyAlignment="1">
      <alignment horizontal="left" vertical="center" wrapText="1"/>
    </xf>
    <xf numFmtId="0" fontId="21" fillId="0" borderId="0" xfId="3" applyFont="1" applyAlignment="1">
      <alignment horizontal="left" vertical="top" wrapText="1"/>
    </xf>
    <xf numFmtId="0" fontId="21" fillId="0" borderId="0" xfId="3" applyFont="1" applyFill="1" applyAlignment="1">
      <alignment horizontal="left" vertical="center"/>
    </xf>
    <xf numFmtId="0" fontId="21" fillId="0" borderId="0" xfId="3" applyFont="1" applyFill="1" applyAlignment="1">
      <alignment horizontal="left" vertical="top" wrapText="1"/>
    </xf>
    <xf numFmtId="0" fontId="21" fillId="0" borderId="0" xfId="3" applyFont="1" applyFill="1" applyAlignment="1">
      <alignment horizontal="left" vertical="center" wrapText="1"/>
    </xf>
    <xf numFmtId="0" fontId="21" fillId="0" borderId="0" xfId="3" applyFont="1" applyFill="1" applyAlignment="1">
      <alignment vertical="center"/>
    </xf>
    <xf numFmtId="0" fontId="21" fillId="0" borderId="0" xfId="3" applyFont="1" applyFill="1" applyAlignment="1">
      <alignment horizontal="left" vertical="top"/>
    </xf>
    <xf numFmtId="0" fontId="39" fillId="2" borderId="0" xfId="3" applyFont="1" applyFill="1" applyAlignment="1">
      <alignment horizontal="left" vertical="center" wrapText="1"/>
    </xf>
  </cellXfs>
  <cellStyles count="8">
    <cellStyle name="Hyperlink" xfId="1"/>
    <cellStyle name="Normal" xfId="0" builtinId="0"/>
    <cellStyle name="Normal 2" xfId="2"/>
    <cellStyle name="Normal 3" xfId="3"/>
    <cellStyle name="Normal 3 2" xfId="4"/>
    <cellStyle name="Normal 3 3" xfId="5"/>
    <cellStyle name="Normal 3 4" xfId="6"/>
    <cellStyle name="Porcentaje" xfId="7" builtinId="5"/>
  </cellStyles>
  <dxfs count="6">
    <dxf>
      <border>
        <left style="thin">
          <color indexed="64"/>
        </left>
        <right style="thin">
          <color indexed="64"/>
        </right>
        <top style="thin">
          <color indexed="64"/>
        </top>
        <bottom style="thin">
          <color indexed="64"/>
        </bottom>
      </border>
    </dxf>
    <dxf>
      <numFmt numFmtId="13" formatCode="0%"/>
    </dxf>
    <dxf>
      <numFmt numFmtId="13" formatCode="0%"/>
    </dxf>
    <dxf>
      <border>
        <left style="thin">
          <color indexed="64"/>
        </left>
        <right style="thin">
          <color indexed="64"/>
        </right>
        <top style="thin">
          <color indexed="64"/>
        </top>
        <bottom style="thin">
          <color indexed="64"/>
        </bottom>
      </border>
    </dxf>
    <dxf>
      <numFmt numFmtId="13" formatCode="0%"/>
    </dxf>
    <dxf>
      <numFmt numFmtId="13" formatCode="0%"/>
    </dxf>
  </dxfs>
  <tableStyles count="0" defaultTableStyle="TableStyleMedium2" defaultPivotStyle="PivotStyleLight16"/>
  <colors>
    <mruColors>
      <color rgb="FFB1C5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[Inventario de Fuente de Datos 2026 - Oficial.xlsx]Hoja4!TablaDinámica5</c:name>
    <c:fmtId val="0"/>
  </c:pivotSource>
  <c:chart>
    <c:autoTitleDeleted val="1"/>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dLbl>
          <c:idx val="0"/>
          <c:layout>
            <c:manualLayout>
              <c:x val="-1.0046074824029522E-2"/>
              <c:y val="8.6144641850484621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dLbl>
          <c:idx val="0"/>
          <c:layout>
            <c:manualLayout>
              <c:x val="9.7669347018128332E-3"/>
              <c:y val="1.3264352348566129E-2"/>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s>
    <c:plotArea>
      <c:layout>
        <c:manualLayout>
          <c:layoutTarget val="inner"/>
          <c:xMode val="edge"/>
          <c:yMode val="edge"/>
          <c:x val="0.28706211723534558"/>
          <c:y val="0.1144550926515248"/>
          <c:w val="0.43420931758530185"/>
          <c:h val="0.72201087450673751"/>
        </c:manualLayout>
      </c:layout>
      <c:pieChart>
        <c:varyColors val="1"/>
        <c:ser>
          <c:idx val="0"/>
          <c:order val="0"/>
          <c:tx>
            <c:strRef>
              <c:f>Hoja4!$B$3</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2-392D-4396-AAFA-00A1589DD573}"/>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683-45C3-8130-3E513D68F03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683-45C3-8130-3E513D68F03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3-392D-4396-AAFA-00A1589DD573}"/>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683-45C3-8130-3E513D68F03D}"/>
              </c:ext>
            </c:extLst>
          </c:dPt>
          <c:dLbls>
            <c:dLbl>
              <c:idx val="0"/>
              <c:layout>
                <c:manualLayout>
                  <c:x val="-1.0046074824029522E-2"/>
                  <c:y val="8.6144641850484621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92D-4396-AAFA-00A1589DD573}"/>
                </c:ext>
              </c:extLst>
            </c:dLbl>
            <c:dLbl>
              <c:idx val="3"/>
              <c:layout>
                <c:manualLayout>
                  <c:x val="9.7669347018128332E-3"/>
                  <c:y val="1.3264352348566129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92D-4396-AAFA-00A1589DD57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Hoja4!$A$4:$A$9</c:f>
              <c:strCache>
                <c:ptCount val="5"/>
                <c:pt idx="0">
                  <c:v>Censo</c:v>
                </c:pt>
                <c:pt idx="1">
                  <c:v>Encuesta</c:v>
                </c:pt>
                <c:pt idx="2">
                  <c:v>Estadística basada en registros administrativos </c:v>
                </c:pt>
                <c:pt idx="3">
                  <c:v>Proyecciones</c:v>
                </c:pt>
                <c:pt idx="4">
                  <c:v>Síntesis</c:v>
                </c:pt>
              </c:strCache>
            </c:strRef>
          </c:cat>
          <c:val>
            <c:numRef>
              <c:f>Hoja4!$B$4:$B$9</c:f>
              <c:numCache>
                <c:formatCode>0%</c:formatCode>
                <c:ptCount val="5"/>
                <c:pt idx="0">
                  <c:v>3.3898305084745763E-2</c:v>
                </c:pt>
                <c:pt idx="1">
                  <c:v>0.22033898305084745</c:v>
                </c:pt>
                <c:pt idx="2">
                  <c:v>0.61016949152542377</c:v>
                </c:pt>
                <c:pt idx="3">
                  <c:v>1.6949152542372881E-2</c:v>
                </c:pt>
                <c:pt idx="4">
                  <c:v>0.11864406779661017</c:v>
                </c:pt>
              </c:numCache>
            </c:numRef>
          </c:val>
          <c:extLst>
            <c:ext xmlns:c16="http://schemas.microsoft.com/office/drawing/2014/chart" uri="{C3380CC4-5D6E-409C-BE32-E72D297353CC}">
              <c16:uniqueId val="{00000000-392D-4396-AAFA-00A1589DD573}"/>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b"/>
      <c:layout>
        <c:manualLayout>
          <c:xMode val="edge"/>
          <c:yMode val="edge"/>
          <c:x val="0"/>
          <c:y val="0.86049717226455236"/>
          <c:w val="1"/>
          <c:h val="0.13950282773544759"/>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Century Gothic" panose="020B0502020202020204" pitchFamily="34" charset="0"/>
              <a:ea typeface="+mn-ea"/>
              <a:cs typeface="+mn-cs"/>
            </a:defRPr>
          </a:pPr>
          <a:endParaRPr lang="es-EC"/>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35807086614173"/>
          <c:y val="4.6189376443418013E-3"/>
          <c:w val="0.51506080489938755"/>
          <c:h val="0.85645214671491698"/>
        </c:manualLayout>
      </c:layout>
      <c:doughnut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057F-4965-823F-054F8E84D37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057F-4965-823F-054F8E84D37C}"/>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057F-4965-823F-054F8E84D37C}"/>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Hoja5!$A$36:$A$38</c:f>
              <c:strCache>
                <c:ptCount val="3"/>
                <c:pt idx="0">
                  <c:v>Social y Demográfico </c:v>
                </c:pt>
                <c:pt idx="1">
                  <c:v>Económico</c:v>
                </c:pt>
                <c:pt idx="2">
                  <c:v>Ambiental y otros dominios</c:v>
                </c:pt>
              </c:strCache>
            </c:strRef>
          </c:cat>
          <c:val>
            <c:numRef>
              <c:f>Hoja5!$B$36:$B$38</c:f>
              <c:numCache>
                <c:formatCode>0%</c:formatCode>
                <c:ptCount val="3"/>
                <c:pt idx="0">
                  <c:v>0.56000000000000005</c:v>
                </c:pt>
                <c:pt idx="1">
                  <c:v>0.33</c:v>
                </c:pt>
                <c:pt idx="2">
                  <c:v>0.11</c:v>
                </c:pt>
              </c:numCache>
            </c:numRef>
          </c:val>
          <c:extLst>
            <c:ext xmlns:c16="http://schemas.microsoft.com/office/drawing/2014/chart" uri="{C3380CC4-5D6E-409C-BE32-E72D297353CC}">
              <c16:uniqueId val="{00000000-CF36-47A8-8F77-F36FABE2161E}"/>
            </c:ext>
          </c:extLst>
        </c:ser>
        <c:dLbls>
          <c:showLegendKey val="0"/>
          <c:showVal val="1"/>
          <c:showCatName val="0"/>
          <c:showSerName val="0"/>
          <c:showPercent val="0"/>
          <c:showBubbleSize val="0"/>
          <c:showLeaderLines val="1"/>
        </c:dLbls>
        <c:firstSliceAng val="0"/>
        <c:holeSize val="75"/>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5652745523395287"/>
          <c:y val="1.8944554563474023E-2"/>
          <c:w val="0.50915167179397514"/>
          <c:h val="0.8472142714262334"/>
        </c:manualLayout>
      </c:layout>
      <c:doughnutChart>
        <c:varyColors val="1"/>
        <c:ser>
          <c:idx val="0"/>
          <c:order val="0"/>
          <c:dPt>
            <c:idx val="0"/>
            <c:bubble3D val="0"/>
            <c:spPr>
              <a:solidFill>
                <a:schemeClr val="bg2">
                  <a:lumMod val="75000"/>
                </a:schemeClr>
              </a:solidFill>
              <a:ln w="19050">
                <a:solidFill>
                  <a:schemeClr val="lt1"/>
                </a:solidFill>
              </a:ln>
              <a:effectLst/>
            </c:spPr>
            <c:extLst>
              <c:ext xmlns:c16="http://schemas.microsoft.com/office/drawing/2014/chart" uri="{C3380CC4-5D6E-409C-BE32-E72D297353CC}">
                <c16:uniqueId val="{00000003-2E71-4C52-BA4A-BBB52F6805DF}"/>
              </c:ext>
            </c:extLst>
          </c:dPt>
          <c:dPt>
            <c:idx val="1"/>
            <c:bubble3D val="0"/>
            <c:spPr>
              <a:solidFill>
                <a:schemeClr val="accent4"/>
              </a:solidFill>
              <a:ln w="19050">
                <a:solidFill>
                  <a:schemeClr val="lt1"/>
                </a:solidFill>
              </a:ln>
              <a:effectLst/>
            </c:spPr>
            <c:extLst>
              <c:ext xmlns:c16="http://schemas.microsoft.com/office/drawing/2014/chart" uri="{C3380CC4-5D6E-409C-BE32-E72D297353CC}">
                <c16:uniqueId val="{00000002-2E71-4C52-BA4A-BBB52F6805DF}"/>
              </c:ext>
            </c:extLst>
          </c:dPt>
          <c:dPt>
            <c:idx val="2"/>
            <c:bubble3D val="0"/>
            <c:spPr>
              <a:solidFill>
                <a:schemeClr val="tx2">
                  <a:lumMod val="60000"/>
                  <a:lumOff val="40000"/>
                </a:schemeClr>
              </a:solidFill>
              <a:ln w="19050">
                <a:solidFill>
                  <a:schemeClr val="lt1"/>
                </a:solidFill>
              </a:ln>
              <a:effectLst/>
            </c:spPr>
            <c:extLst>
              <c:ext xmlns:c16="http://schemas.microsoft.com/office/drawing/2014/chart" uri="{C3380CC4-5D6E-409C-BE32-E72D297353CC}">
                <c16:uniqueId val="{00000001-2E71-4C52-BA4A-BBB52F6805D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C"/>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Hoja6!$A$13:$A$15</c:f>
              <c:strCache>
                <c:ptCount val="3"/>
                <c:pt idx="0">
                  <c:v>Social y Demográfico </c:v>
                </c:pt>
                <c:pt idx="1">
                  <c:v>Económico</c:v>
                </c:pt>
                <c:pt idx="2">
                  <c:v>Ambiental y otros dominios</c:v>
                </c:pt>
              </c:strCache>
            </c:strRef>
          </c:cat>
          <c:val>
            <c:numRef>
              <c:f>Hoja6!$B$13:$B$15</c:f>
              <c:numCache>
                <c:formatCode>0%</c:formatCode>
                <c:ptCount val="3"/>
                <c:pt idx="0">
                  <c:v>0.04</c:v>
                </c:pt>
                <c:pt idx="1">
                  <c:v>0.42</c:v>
                </c:pt>
                <c:pt idx="2">
                  <c:v>0.54</c:v>
                </c:pt>
              </c:numCache>
            </c:numRef>
          </c:val>
          <c:extLst>
            <c:ext xmlns:c16="http://schemas.microsoft.com/office/drawing/2014/chart" uri="{C3380CC4-5D6E-409C-BE32-E72D297353CC}">
              <c16:uniqueId val="{00000000-2E71-4C52-BA4A-BBB52F6805DF}"/>
            </c:ext>
          </c:extLst>
        </c:ser>
        <c:dLbls>
          <c:showLegendKey val="0"/>
          <c:showVal val="1"/>
          <c:showCatName val="0"/>
          <c:showSerName val="0"/>
          <c:showPercent val="0"/>
          <c:showBubbleSize val="0"/>
          <c:showLeaderLines val="1"/>
        </c:dLbls>
        <c:firstSliceAng val="0"/>
        <c:holeSize val="75"/>
      </c:doughnutChart>
      <c:spPr>
        <a:noFill/>
        <a:ln>
          <a:noFill/>
        </a:ln>
        <a:effectLst/>
      </c:spPr>
    </c:plotArea>
    <c:legend>
      <c:legendPos val="b"/>
      <c:layout>
        <c:manualLayout>
          <c:xMode val="edge"/>
          <c:yMode val="edge"/>
          <c:x val="0"/>
          <c:y val="0.89434125584186486"/>
          <c:w val="1"/>
          <c:h val="9.180193122510955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0"/>
          <c:w val="1"/>
          <c:h val="0.80566565437980775"/>
        </c:manualLayout>
      </c:layout>
      <c:barChart>
        <c:barDir val="col"/>
        <c:grouping val="clustered"/>
        <c:varyColors val="0"/>
        <c:ser>
          <c:idx val="0"/>
          <c:order val="0"/>
          <c:tx>
            <c:strRef>
              <c:f>Hoja3!$B$1</c:f>
              <c:strCache>
                <c:ptCount val="1"/>
                <c:pt idx="0">
                  <c:v>INEC</c:v>
                </c:pt>
              </c:strCache>
            </c:strRef>
          </c:tx>
          <c:spPr>
            <a:solidFill>
              <a:schemeClr val="tx2">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Hoja3!$A$2:$A$6</c:f>
              <c:strCache>
                <c:ptCount val="5"/>
                <c:pt idx="0">
                  <c:v>2021 (117)</c:v>
                </c:pt>
                <c:pt idx="1">
                  <c:v>2022 (123)</c:v>
                </c:pt>
                <c:pt idx="2">
                  <c:v>2023 (115)</c:v>
                </c:pt>
                <c:pt idx="3">
                  <c:v>2024 (112)</c:v>
                </c:pt>
                <c:pt idx="4">
                  <c:v>2025 (110)</c:v>
                </c:pt>
              </c:strCache>
            </c:strRef>
          </c:cat>
          <c:val>
            <c:numRef>
              <c:f>Hoja3!$B$2:$B$6</c:f>
              <c:numCache>
                <c:formatCode>0%</c:formatCode>
                <c:ptCount val="5"/>
                <c:pt idx="0">
                  <c:v>0.28999999999999998</c:v>
                </c:pt>
                <c:pt idx="1">
                  <c:v>0.28000000000000003</c:v>
                </c:pt>
                <c:pt idx="2">
                  <c:v>0.27</c:v>
                </c:pt>
                <c:pt idx="3">
                  <c:v>0.27</c:v>
                </c:pt>
                <c:pt idx="4">
                  <c:v>0.28000000000000003</c:v>
                </c:pt>
              </c:numCache>
            </c:numRef>
          </c:val>
          <c:extLst>
            <c:ext xmlns:c16="http://schemas.microsoft.com/office/drawing/2014/chart" uri="{C3380CC4-5D6E-409C-BE32-E72D297353CC}">
              <c16:uniqueId val="{00000000-6AE6-41D0-87CE-8AB5C5941AF6}"/>
            </c:ext>
          </c:extLst>
        </c:ser>
        <c:ser>
          <c:idx val="1"/>
          <c:order val="1"/>
          <c:tx>
            <c:strRef>
              <c:f>Hoja3!$C$1</c:f>
              <c:strCache>
                <c:ptCount val="1"/>
                <c:pt idx="0">
                  <c:v>Resto del SEN</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Hoja3!$A$2:$A$6</c:f>
              <c:strCache>
                <c:ptCount val="5"/>
                <c:pt idx="0">
                  <c:v>2021 (117)</c:v>
                </c:pt>
                <c:pt idx="1">
                  <c:v>2022 (123)</c:v>
                </c:pt>
                <c:pt idx="2">
                  <c:v>2023 (115)</c:v>
                </c:pt>
                <c:pt idx="3">
                  <c:v>2024 (112)</c:v>
                </c:pt>
                <c:pt idx="4">
                  <c:v>2025 (110)</c:v>
                </c:pt>
              </c:strCache>
            </c:strRef>
          </c:cat>
          <c:val>
            <c:numRef>
              <c:f>Hoja3!$C$2:$C$6</c:f>
              <c:numCache>
                <c:formatCode>0%</c:formatCode>
                <c:ptCount val="5"/>
                <c:pt idx="0">
                  <c:v>0.71</c:v>
                </c:pt>
                <c:pt idx="1">
                  <c:v>0.72</c:v>
                </c:pt>
                <c:pt idx="2">
                  <c:v>0.73</c:v>
                </c:pt>
                <c:pt idx="3">
                  <c:v>0.73</c:v>
                </c:pt>
                <c:pt idx="4">
                  <c:v>0.72</c:v>
                </c:pt>
              </c:numCache>
            </c:numRef>
          </c:val>
          <c:extLst>
            <c:ext xmlns:c16="http://schemas.microsoft.com/office/drawing/2014/chart" uri="{C3380CC4-5D6E-409C-BE32-E72D297353CC}">
              <c16:uniqueId val="{00000001-6AE6-41D0-87CE-8AB5C5941AF6}"/>
            </c:ext>
          </c:extLst>
        </c:ser>
        <c:dLbls>
          <c:showLegendKey val="0"/>
          <c:showVal val="0"/>
          <c:showCatName val="0"/>
          <c:showSerName val="0"/>
          <c:showPercent val="0"/>
          <c:showBubbleSize val="0"/>
        </c:dLbls>
        <c:gapWidth val="100"/>
        <c:overlap val="-27"/>
        <c:axId val="-2040657904"/>
        <c:axId val="-2040661168"/>
      </c:barChart>
      <c:catAx>
        <c:axId val="-2040657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s-EC"/>
          </a:p>
        </c:txPr>
        <c:crossAx val="-2040661168"/>
        <c:crosses val="autoZero"/>
        <c:auto val="1"/>
        <c:lblAlgn val="ctr"/>
        <c:lblOffset val="100"/>
        <c:noMultiLvlLbl val="0"/>
      </c:catAx>
      <c:valAx>
        <c:axId val="-2040661168"/>
        <c:scaling>
          <c:orientation val="minMax"/>
        </c:scaling>
        <c:delete val="1"/>
        <c:axPos val="l"/>
        <c:numFmt formatCode="0%" sourceLinked="1"/>
        <c:majorTickMark val="none"/>
        <c:minorTickMark val="none"/>
        <c:tickLblPos val="nextTo"/>
        <c:crossAx val="-2040657904"/>
        <c:crosses val="autoZero"/>
        <c:crossBetween val="between"/>
      </c:valAx>
      <c:spPr>
        <a:noFill/>
        <a:ln>
          <a:noFill/>
        </a:ln>
        <a:effectLst/>
      </c:spPr>
    </c:plotArea>
    <c:legend>
      <c:legendPos val="b"/>
      <c:layout>
        <c:manualLayout>
          <c:xMode val="edge"/>
          <c:yMode val="edge"/>
          <c:x val="0"/>
          <c:y val="0.89434125584186508"/>
          <c:w val="1"/>
          <c:h val="0.1056587441581349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s-EC"/>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
          <c:y val="0"/>
          <c:w val="1"/>
          <c:h val="0.91594333618228441"/>
        </c:manualLayout>
      </c:layout>
      <c:barChart>
        <c:barDir val="col"/>
        <c:grouping val="clustered"/>
        <c:varyColors val="0"/>
        <c:ser>
          <c:idx val="0"/>
          <c:order val="0"/>
          <c:spPr>
            <a:solidFill>
              <a:schemeClr val="tx2">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Century Gothic" panose="020B0502020202020204" pitchFamily="34" charset="0"/>
                    <a:ea typeface="+mn-ea"/>
                    <a:cs typeface="+mn-cs"/>
                  </a:defRPr>
                </a:pPr>
                <a:endParaRPr lang="es-EC"/>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Hoja3!$A$19:$A$23</c:f>
              <c:numCache>
                <c:formatCode>General</c:formatCode>
                <c:ptCount val="5"/>
                <c:pt idx="0">
                  <c:v>2021</c:v>
                </c:pt>
                <c:pt idx="1">
                  <c:v>2022</c:v>
                </c:pt>
                <c:pt idx="2">
                  <c:v>2023</c:v>
                </c:pt>
                <c:pt idx="3">
                  <c:v>2024</c:v>
                </c:pt>
                <c:pt idx="4">
                  <c:v>2025</c:v>
                </c:pt>
              </c:numCache>
            </c:numRef>
          </c:cat>
          <c:val>
            <c:numRef>
              <c:f>Hoja3!$B$19:$B$23</c:f>
              <c:numCache>
                <c:formatCode>General</c:formatCode>
                <c:ptCount val="5"/>
                <c:pt idx="0">
                  <c:v>87</c:v>
                </c:pt>
                <c:pt idx="1">
                  <c:v>144</c:v>
                </c:pt>
                <c:pt idx="2">
                  <c:v>153</c:v>
                </c:pt>
                <c:pt idx="3">
                  <c:v>164</c:v>
                </c:pt>
                <c:pt idx="4">
                  <c:v>168</c:v>
                </c:pt>
              </c:numCache>
            </c:numRef>
          </c:val>
          <c:extLst>
            <c:ext xmlns:c16="http://schemas.microsoft.com/office/drawing/2014/chart" uri="{C3380CC4-5D6E-409C-BE32-E72D297353CC}">
              <c16:uniqueId val="{00000000-D189-41EA-BEB4-0F440B17F510}"/>
            </c:ext>
          </c:extLst>
        </c:ser>
        <c:dLbls>
          <c:showLegendKey val="0"/>
          <c:showVal val="0"/>
          <c:showCatName val="0"/>
          <c:showSerName val="0"/>
          <c:showPercent val="0"/>
          <c:showBubbleSize val="0"/>
        </c:dLbls>
        <c:gapWidth val="219"/>
        <c:overlap val="-27"/>
        <c:axId val="-2040670416"/>
        <c:axId val="-2040657360"/>
      </c:barChart>
      <c:catAx>
        <c:axId val="-204067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entury Gothic" panose="020B0502020202020204" pitchFamily="34" charset="0"/>
                <a:ea typeface="+mn-ea"/>
                <a:cs typeface="+mn-cs"/>
              </a:defRPr>
            </a:pPr>
            <a:endParaRPr lang="es-EC"/>
          </a:p>
        </c:txPr>
        <c:crossAx val="-2040657360"/>
        <c:crosses val="autoZero"/>
        <c:auto val="1"/>
        <c:lblAlgn val="ctr"/>
        <c:lblOffset val="100"/>
        <c:noMultiLvlLbl val="0"/>
      </c:catAx>
      <c:valAx>
        <c:axId val="-2040657360"/>
        <c:scaling>
          <c:orientation val="minMax"/>
        </c:scaling>
        <c:delete val="1"/>
        <c:axPos val="l"/>
        <c:numFmt formatCode="General" sourceLinked="1"/>
        <c:majorTickMark val="none"/>
        <c:minorTickMark val="none"/>
        <c:tickLblPos val="nextTo"/>
        <c:crossAx val="-20406704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1454150</xdr:colOff>
      <xdr:row>13</xdr:row>
      <xdr:rowOff>103187</xdr:rowOff>
    </xdr:from>
    <xdr:to>
      <xdr:col>3</xdr:col>
      <xdr:colOff>390525</xdr:colOff>
      <xdr:row>28</xdr:row>
      <xdr:rowOff>144462</xdr:rowOff>
    </xdr:to>
    <xdr:graphicFrame macro="">
      <xdr:nvGraphicFramePr>
        <xdr:cNvPr id="2" name="Gráfico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123537</xdr:rowOff>
    </xdr:from>
    <xdr:to>
      <xdr:col>8</xdr:col>
      <xdr:colOff>112898</xdr:colOff>
      <xdr:row>0</xdr:row>
      <xdr:rowOff>1666875</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636" r="740" b="11840"/>
        <a:stretch/>
      </xdr:blipFill>
      <xdr:spPr>
        <a:xfrm>
          <a:off x="0" y="123537"/>
          <a:ext cx="24687398" cy="1543338"/>
        </a:xfrm>
        <a:prstGeom prst="rect">
          <a:avLst/>
        </a:prstGeom>
      </xdr:spPr>
    </xdr:pic>
    <xdr:clientData/>
  </xdr:twoCellAnchor>
  <xdr:twoCellAnchor>
    <xdr:from>
      <xdr:col>3</xdr:col>
      <xdr:colOff>1727057</xdr:colOff>
      <xdr:row>0</xdr:row>
      <xdr:rowOff>437283</xdr:rowOff>
    </xdr:from>
    <xdr:to>
      <xdr:col>5</xdr:col>
      <xdr:colOff>2020887</xdr:colOff>
      <xdr:row>0</xdr:row>
      <xdr:rowOff>1502352</xdr:rowOff>
    </xdr:to>
    <xdr:sp macro="" textlink="">
      <xdr:nvSpPr>
        <xdr:cNvPr id="3" name="CuadroTexto 2">
          <a:extLst>
            <a:ext uri="{FF2B5EF4-FFF2-40B4-BE49-F238E27FC236}">
              <a16:creationId xmlns:a16="http://schemas.microsoft.com/office/drawing/2014/main" id="{00000000-0008-0000-0200-000003000000}"/>
            </a:ext>
          </a:extLst>
        </xdr:cNvPr>
        <xdr:cNvSpPr txBox="1"/>
      </xdr:nvSpPr>
      <xdr:spPr>
        <a:xfrm>
          <a:off x="8489807" y="437283"/>
          <a:ext cx="7080393" cy="10650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4000" b="1" i="0">
              <a:solidFill>
                <a:srgbClr val="505A64"/>
              </a:solidFill>
              <a:latin typeface="Century Gothic" panose="020B0502020202020204" pitchFamily="34" charset="0"/>
            </a:rPr>
            <a:t>Tipos de fuentes</a:t>
          </a:r>
          <a:r>
            <a:rPr lang="es-ES_tradnl" sz="4000" b="1" i="0" baseline="0">
              <a:solidFill>
                <a:srgbClr val="505A64"/>
              </a:solidFill>
              <a:latin typeface="Century Gothic" panose="020B0502020202020204" pitchFamily="34" charset="0"/>
            </a:rPr>
            <a:t> de datos</a:t>
          </a:r>
          <a:endParaRPr lang="es-ES_tradnl" sz="4000" b="0" i="0">
            <a:solidFill>
              <a:srgbClr val="505A64"/>
            </a:solidFill>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22860</xdr:rowOff>
    </xdr:from>
    <xdr:to>
      <xdr:col>12</xdr:col>
      <xdr:colOff>1122136</xdr:colOff>
      <xdr:row>1</xdr:row>
      <xdr:rowOff>38100</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636" r="533" b="11840"/>
        <a:stretch/>
      </xdr:blipFill>
      <xdr:spPr>
        <a:xfrm>
          <a:off x="0" y="22860"/>
          <a:ext cx="24096436" cy="1143000"/>
        </a:xfrm>
        <a:prstGeom prst="rect">
          <a:avLst/>
        </a:prstGeom>
      </xdr:spPr>
    </xdr:pic>
    <xdr:clientData/>
  </xdr:twoCellAnchor>
  <xdr:twoCellAnchor>
    <xdr:from>
      <xdr:col>4</xdr:col>
      <xdr:colOff>1435123</xdr:colOff>
      <xdr:row>0</xdr:row>
      <xdr:rowOff>158912</xdr:rowOff>
    </xdr:from>
    <xdr:to>
      <xdr:col>10</xdr:col>
      <xdr:colOff>2563130</xdr:colOff>
      <xdr:row>0</xdr:row>
      <xdr:rowOff>533520</xdr:rowOff>
    </xdr:to>
    <xdr:sp macro="" textlink="">
      <xdr:nvSpPr>
        <xdr:cNvPr id="4" name="CuadroTexto 3">
          <a:extLst>
            <a:ext uri="{FF2B5EF4-FFF2-40B4-BE49-F238E27FC236}">
              <a16:creationId xmlns:a16="http://schemas.microsoft.com/office/drawing/2014/main" id="{00000000-0008-0000-0300-000004000000}"/>
            </a:ext>
          </a:extLst>
        </xdr:cNvPr>
        <xdr:cNvSpPr txBox="1"/>
      </xdr:nvSpPr>
      <xdr:spPr>
        <a:xfrm>
          <a:off x="5176543" y="158912"/>
          <a:ext cx="12679927" cy="3746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Inventario de operaciones</a:t>
          </a:r>
          <a:r>
            <a:rPr lang="es-ES_tradnl" sz="2400" b="1" i="0" baseline="0">
              <a:solidFill>
                <a:srgbClr val="505A64"/>
              </a:solidFill>
              <a:latin typeface="Century Gothic" panose="020B0502020202020204" pitchFamily="34" charset="0"/>
            </a:rPr>
            <a:t> estadísticas, año 2026</a:t>
          </a:r>
          <a:endParaRPr lang="es-ES_tradnl" sz="2400" b="0" i="0">
            <a:solidFill>
              <a:srgbClr val="505A64"/>
            </a:solidFill>
            <a:latin typeface="Century Gothic" panose="020B0502020202020204" pitchFamily="34" charset="0"/>
          </a:endParaRPr>
        </a:p>
      </xdr:txBody>
    </xdr:sp>
    <xdr:clientData/>
  </xdr:twoCellAnchor>
  <xdr:twoCellAnchor>
    <xdr:from>
      <xdr:col>4</xdr:col>
      <xdr:colOff>1418063</xdr:colOff>
      <xdr:row>0</xdr:row>
      <xdr:rowOff>615175</xdr:rowOff>
    </xdr:from>
    <xdr:to>
      <xdr:col>10</xdr:col>
      <xdr:colOff>4571153</xdr:colOff>
      <xdr:row>1</xdr:row>
      <xdr:rowOff>15240</xdr:rowOff>
    </xdr:to>
    <xdr:sp macro="" textlink="">
      <xdr:nvSpPr>
        <xdr:cNvPr id="5" name="CuadroTexto 4">
          <a:extLst>
            <a:ext uri="{FF2B5EF4-FFF2-40B4-BE49-F238E27FC236}">
              <a16:creationId xmlns:a16="http://schemas.microsoft.com/office/drawing/2014/main" id="{00000000-0008-0000-0300-000005000000}"/>
            </a:ext>
          </a:extLst>
        </xdr:cNvPr>
        <xdr:cNvSpPr txBox="1"/>
      </xdr:nvSpPr>
      <xdr:spPr>
        <a:xfrm>
          <a:off x="5159483" y="615175"/>
          <a:ext cx="14705010" cy="527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505A64"/>
              </a:solidFill>
              <a:latin typeface="Century Gothic" panose="020B0502020202020204" pitchFamily="34" charset="0"/>
            </a:rPr>
            <a:t>(Censos, encuestas, estadística basadas en registros administrativos, estadística de síntesis y proyecciones)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2044700</xdr:colOff>
      <xdr:row>40</xdr:row>
      <xdr:rowOff>134937</xdr:rowOff>
    </xdr:from>
    <xdr:to>
      <xdr:col>1</xdr:col>
      <xdr:colOff>2800350</xdr:colOff>
      <xdr:row>55</xdr:row>
      <xdr:rowOff>169862</xdr:rowOff>
    </xdr:to>
    <xdr:graphicFrame macro="">
      <xdr:nvGraphicFramePr>
        <xdr:cNvPr id="3" name="Gráfico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425450</xdr:colOff>
      <xdr:row>18</xdr:row>
      <xdr:rowOff>39687</xdr:rowOff>
    </xdr:from>
    <xdr:to>
      <xdr:col>3</xdr:col>
      <xdr:colOff>95250</xdr:colOff>
      <xdr:row>33</xdr:row>
      <xdr:rowOff>74612</xdr:rowOff>
    </xdr:to>
    <xdr:graphicFrame macro="">
      <xdr:nvGraphicFramePr>
        <xdr:cNvPr id="2" name="Gráfico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13609</xdr:rowOff>
    </xdr:from>
    <xdr:to>
      <xdr:col>12</xdr:col>
      <xdr:colOff>1122136</xdr:colOff>
      <xdr:row>0</xdr:row>
      <xdr:rowOff>1096759</xdr:rowOff>
    </xdr:to>
    <xdr:pic>
      <xdr:nvPicPr>
        <xdr:cNvPr id="2" name="Imagen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4636" r="533" b="11840"/>
        <a:stretch/>
      </xdr:blipFill>
      <xdr:spPr>
        <a:xfrm>
          <a:off x="0" y="13609"/>
          <a:ext cx="25149629" cy="1083150"/>
        </a:xfrm>
        <a:prstGeom prst="rect">
          <a:avLst/>
        </a:prstGeom>
      </xdr:spPr>
    </xdr:pic>
    <xdr:clientData/>
  </xdr:twoCellAnchor>
  <xdr:twoCellAnchor>
    <xdr:from>
      <xdr:col>4</xdr:col>
      <xdr:colOff>306375</xdr:colOff>
      <xdr:row>0</xdr:row>
      <xdr:rowOff>254541</xdr:rowOff>
    </xdr:from>
    <xdr:to>
      <xdr:col>10</xdr:col>
      <xdr:colOff>745822</xdr:colOff>
      <xdr:row>0</xdr:row>
      <xdr:rowOff>837384</xdr:rowOff>
    </xdr:to>
    <xdr:sp macro="" textlink="">
      <xdr:nvSpPr>
        <xdr:cNvPr id="3" name="CuadroTexto 2">
          <a:extLst>
            <a:ext uri="{FF2B5EF4-FFF2-40B4-BE49-F238E27FC236}">
              <a16:creationId xmlns:a16="http://schemas.microsoft.com/office/drawing/2014/main" id="{00000000-0008-0000-0700-000003000000}"/>
            </a:ext>
          </a:extLst>
        </xdr:cNvPr>
        <xdr:cNvSpPr txBox="1"/>
      </xdr:nvSpPr>
      <xdr:spPr>
        <a:xfrm>
          <a:off x="5068875" y="254541"/>
          <a:ext cx="13407054" cy="5828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Inventario de registros administrativos con potencial estadístico, año 2026</a:t>
          </a:r>
          <a:endParaRPr lang="es-ES_tradnl" sz="2400" b="0" i="0">
            <a:solidFill>
              <a:srgbClr val="505A64"/>
            </a:solidFill>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139699</xdr:colOff>
      <xdr:row>0</xdr:row>
      <xdr:rowOff>0</xdr:rowOff>
    </xdr:from>
    <xdr:to>
      <xdr:col>12</xdr:col>
      <xdr:colOff>830036</xdr:colOff>
      <xdr:row>1</xdr:row>
      <xdr:rowOff>213209</xdr:rowOff>
    </xdr:to>
    <xdr:pic>
      <xdr:nvPicPr>
        <xdr:cNvPr id="6" name="Imagen 5">
          <a:extLst>
            <a:ext uri="{FF2B5EF4-FFF2-40B4-BE49-F238E27FC236}">
              <a16:creationId xmlns:a16="http://schemas.microsoft.com/office/drawing/2014/main" id="{00000000-0008-0000-0800-000006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998" t="7021" r="334" b="8143"/>
        <a:stretch/>
      </xdr:blipFill>
      <xdr:spPr>
        <a:xfrm>
          <a:off x="139699" y="0"/>
          <a:ext cx="22216837" cy="1342602"/>
        </a:xfrm>
        <a:prstGeom prst="rect">
          <a:avLst/>
        </a:prstGeom>
      </xdr:spPr>
    </xdr:pic>
    <xdr:clientData/>
  </xdr:twoCellAnchor>
  <xdr:twoCellAnchor>
    <xdr:from>
      <xdr:col>3</xdr:col>
      <xdr:colOff>1869877</xdr:colOff>
      <xdr:row>0</xdr:row>
      <xdr:rowOff>447651</xdr:rowOff>
    </xdr:from>
    <xdr:to>
      <xdr:col>9</xdr:col>
      <xdr:colOff>513402</xdr:colOff>
      <xdr:row>0</xdr:row>
      <xdr:rowOff>1038307</xdr:rowOff>
    </xdr:to>
    <xdr:sp macro="" textlink="">
      <xdr:nvSpPr>
        <xdr:cNvPr id="3" name="CuadroTexto 2">
          <a:extLst>
            <a:ext uri="{FF2B5EF4-FFF2-40B4-BE49-F238E27FC236}">
              <a16:creationId xmlns:a16="http://schemas.microsoft.com/office/drawing/2014/main" id="{00000000-0008-0000-0800-000003000000}"/>
            </a:ext>
          </a:extLst>
        </xdr:cNvPr>
        <xdr:cNvSpPr txBox="1"/>
      </xdr:nvSpPr>
      <xdr:spPr>
        <a:xfrm>
          <a:off x="4620697" y="447651"/>
          <a:ext cx="11117465" cy="590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Inventario de fuentes no tradicionales, año 2026</a:t>
          </a:r>
          <a:endParaRPr lang="es-ES_tradnl" sz="2400" b="0" i="0">
            <a:solidFill>
              <a:srgbClr val="505A64"/>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644525</xdr:colOff>
      <xdr:row>1</xdr:row>
      <xdr:rowOff>115887</xdr:rowOff>
    </xdr:from>
    <xdr:to>
      <xdr:col>9</xdr:col>
      <xdr:colOff>644525</xdr:colOff>
      <xdr:row>16</xdr:row>
      <xdr:rowOff>150812</xdr:rowOff>
    </xdr:to>
    <xdr:graphicFrame macro="">
      <xdr:nvGraphicFramePr>
        <xdr:cNvPr id="2" name="Gráfico 1">
          <a:extLst>
            <a:ext uri="{FF2B5EF4-FFF2-40B4-BE49-F238E27FC236}">
              <a16:creationId xmlns:a16="http://schemas.microsoft.com/office/drawing/2014/main" id="{00000000-0008-0000-0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635000</xdr:colOff>
      <xdr:row>18</xdr:row>
      <xdr:rowOff>20637</xdr:rowOff>
    </xdr:from>
    <xdr:to>
      <xdr:col>9</xdr:col>
      <xdr:colOff>635000</xdr:colOff>
      <xdr:row>33</xdr:row>
      <xdr:rowOff>55562</xdr:rowOff>
    </xdr:to>
    <xdr:graphicFrame macro="">
      <xdr:nvGraphicFramePr>
        <xdr:cNvPr id="3" name="Gráfico 2">
          <a:extLst>
            <a:ext uri="{FF2B5EF4-FFF2-40B4-BE49-F238E27FC236}">
              <a16:creationId xmlns:a16="http://schemas.microsoft.com/office/drawing/2014/main" id="{00000000-0008-0000-09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r:id="rId1" refreshedBy="falda" refreshedDate="45950.002390624999" createdVersion="8" refreshedVersion="8" minRefreshableVersion="3" recordCount="168">
  <cacheSource type="worksheet">
    <worksheetSource ref="A266" sheet="Inv. Registro con potencial"/>
  </cacheSource>
  <cacheFields count="20">
    <cacheField name="No" numFmtId="0">
      <sharedItems containsSemiMixedTypes="0" containsString="0" containsNumber="1" containsInteger="1" minValue="1" maxValue="168"/>
    </cacheField>
    <cacheField name="Nombre del registro administrativo con potencial estadístico" numFmtId="0">
      <sharedItems/>
    </cacheField>
    <cacheField name="Institución responsable" numFmtId="0">
      <sharedItems/>
    </cacheField>
    <cacheField name="Responsable del área: _x000a_Nombres y apellidos" numFmtId="0">
      <sharedItems containsBlank="1"/>
    </cacheField>
    <cacheField name="Responsable del área: _x000a_Cargo" numFmtId="0">
      <sharedItems containsBlank="1"/>
    </cacheField>
    <cacheField name="Responsable del área: _x000a_Correo electrónico" numFmtId="0">
      <sharedItems containsBlank="1"/>
    </cacheField>
    <cacheField name="Responsable del área: _x000a_Número de contacto" numFmtId="0">
      <sharedItems containsBlank="1" containsMixedTypes="1" containsNumber="1" containsInteger="1" minValue="3998500" maxValue="998395554"/>
    </cacheField>
    <cacheField name="Responsable de la fuente de información:_x000a_Nombres y apellidos" numFmtId="0">
      <sharedItems containsBlank="1"/>
    </cacheField>
    <cacheField name="Responsable de la fuente de información:_x000a_Cargo" numFmtId="0">
      <sharedItems containsBlank="1"/>
    </cacheField>
    <cacheField name="Responsable de la fuente de información:_x000a_Correo electrónico" numFmtId="0">
      <sharedItems containsBlank="1"/>
    </cacheField>
    <cacheField name="Responsable de la fuente de información:_x000a_Número de contacto" numFmtId="0">
      <sharedItems containsBlank="1" containsMixedTypes="1" containsNumber="1" containsInteger="1" minValue="2591800" maxValue="999840753"/>
    </cacheField>
    <cacheField name="Objetivo del registro administrativo con potencial estadístico" numFmtId="0">
      <sharedItems longText="1"/>
    </cacheField>
    <cacheField name="Unidad de observación" numFmtId="0">
      <sharedItems longText="1"/>
    </cacheField>
    <cacheField name="Nivel de desagregación territorial" numFmtId="0">
      <sharedItems/>
    </cacheField>
    <cacheField name="Sector o tema" numFmtId="0">
      <sharedItems count="27">
        <s v="2.4.3 Minería, manufactura, construcción"/>
        <s v="1.4 Salud"/>
        <s v="2.4.2 energía"/>
        <s v="3.3.3 Sociedad de la información"/>
        <s v="3.1 Ambiente"/>
        <s v="2.4.1 Agricultura, silvicultura, pesca"/>
        <s v="1.9 Cultura"/>
        <s v="2.4.4 Transporte"/>
        <s v="2.7 Precios"/>
        <s v="2.3 Estadísticas de las empresas"/>
        <s v="2.4.6 Banca, seguros, estadísticas financieras"/>
        <s v="1.8 Justicia y crimen"/>
        <s v="1.3 Educación"/>
        <s v="1.10 Política y otras actividades comunales"/>
        <s v="3.2 estadísticas regionales y zonales"/>
        <s v="3.3.5 indicadores relacionados con los Objetivos de Desarrollo Sostenible"/>
        <s v="1.8 Justica y crimen"/>
        <s v="1.1 Población y migración"/>
        <s v="3.3.7 Emprendimiento"/>
        <s v="1.6 protección social"/>
        <s v="2.5 Finanzas públicas, fiscales y estadísticas del sector público"/>
        <s v="3.3.2 Género y grupos especiales de la población"/>
        <s v="1.7 Asentamientos humanos y vivienda"/>
        <s v="3.3. Estadísticas multidominio e indicadores"/>
        <s v="1.2 Trabajo"/>
        <s v="3.3.6 Desarrollo sostenible"/>
        <s v="2.6 Comercio Internacional y Balanza de Pagos"/>
      </sharedItems>
    </cacheField>
    <cacheField name="Principales variables" numFmtId="0">
      <sharedItems longText="1"/>
    </cacheField>
    <cacheField name="Periodicidad de captación de información" numFmtId="0">
      <sharedItems/>
    </cacheField>
    <cacheField name="Disponibilidad de la información" numFmtId="0">
      <sharedItems/>
    </cacheField>
    <cacheField name="Marco jurídico y demanda de información estadística oficial,  que ampara el registro administrativo con potencial estadístico" numFmtId="0">
      <sharedItems containsBlank="1" longText="1"/>
    </cacheField>
    <cacheField name="Fecha de inserción del registro administrativo con potencial estadístico al Programa Nacional de Estadística"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falda" refreshedDate="45950.007021527781" createdVersion="8" refreshedVersion="8" minRefreshableVersion="3" recordCount="26">
  <cacheSource type="worksheet">
    <worksheetSource ref="B3:Q29" sheet="Inv. Fuentes No Tradicionales"/>
  </cacheSource>
  <cacheFields count="24">
    <cacheField name="No." numFmtId="0">
      <sharedItems containsSemiMixedTypes="0" containsString="0" containsNumber="1" containsInteger="1" minValue="1" maxValue="26"/>
    </cacheField>
    <cacheField name="Nombre de la fuente" numFmtId="0">
      <sharedItems/>
    </cacheField>
    <cacheField name="Institución responsable" numFmtId="0">
      <sharedItems/>
    </cacheField>
    <cacheField name="Responsable del área: _x000a_Nombres y apellidos" numFmtId="0">
      <sharedItems containsBlank="1"/>
    </cacheField>
    <cacheField name="Responsable del área: _x000a_Cargo" numFmtId="0">
      <sharedItems containsBlank="1"/>
    </cacheField>
    <cacheField name="Responsable del área: _x000a_Correo electrónico" numFmtId="0">
      <sharedItems containsBlank="1"/>
    </cacheField>
    <cacheField name="Responsable del área: _x000a_Número de contacto" numFmtId="0">
      <sharedItems containsBlank="1" containsMixedTypes="1" containsNumber="1" containsInteger="1" minValue="43813440" maxValue="996847715"/>
    </cacheField>
    <cacheField name="Responsable de la fuente de información:_x000a_Nombres y apellidos" numFmtId="0">
      <sharedItems containsBlank="1"/>
    </cacheField>
    <cacheField name="Responsable de la fuente de información:_x000a_Cargo" numFmtId="0">
      <sharedItems containsBlank="1"/>
    </cacheField>
    <cacheField name="Responsable de la fuente de información:_x000a_Correo electrónico" numFmtId="0">
      <sharedItems containsBlank="1"/>
    </cacheField>
    <cacheField name="Responsable de la fuente de información:_x000a_Número de contacto" numFmtId="0">
      <sharedItems containsBlank="1" containsMixedTypes="1" containsNumber="1" containsInteger="1" minValue="990779712" maxValue="996465862"/>
    </cacheField>
    <cacheField name="Objetivo de la fuente" numFmtId="0">
      <sharedItems longText="1"/>
    </cacheField>
    <cacheField name="Tipo de fuente no tradicional" numFmtId="0">
      <sharedItems/>
    </cacheField>
    <cacheField name="Unidad de análisis" numFmtId="0">
      <sharedItems/>
    </cacheField>
    <cacheField name="Nivel de cobertura geográfica" numFmtId="0">
      <sharedItems/>
    </cacheField>
    <cacheField name="Sector o tema" numFmtId="0">
      <sharedItems count="5">
        <s v="3.2 Estadísticas regionales y zonales"/>
        <s v="1.2 Trabajo"/>
        <s v="3.1 Ambiente"/>
        <s v="2.4.1 Agricultura, silvicultura, pesca"/>
        <s v="3.3.3 Sociedad de la información"/>
      </sharedItems>
    </cacheField>
    <cacheField name="Mecanismo de captación de la información" numFmtId="0">
      <sharedItems/>
    </cacheField>
    <cacheField name="Principales variables" numFmtId="0">
      <sharedItems longText="1"/>
    </cacheField>
    <cacheField name="Productos estadísticos" numFmtId="0">
      <sharedItems longText="1"/>
    </cacheField>
    <cacheField name="Periodicidad de la recolección" numFmtId="0">
      <sharedItems/>
    </cacheField>
    <cacheField name="Disponibilidad de la información" numFmtId="0">
      <sharedItems containsMixedTypes="1" containsNumber="1" containsInteger="1" minValue="2019" maxValue="2025" longText="1"/>
    </cacheField>
    <cacheField name="Medios de difusión" numFmtId="0">
      <sharedItems longText="1"/>
    </cacheField>
    <cacheField name="Marco jurídico y demanda de información estadística oficial,  que ampara fuente de información" numFmtId="0">
      <sharedItems longText="1"/>
    </cacheField>
    <cacheField name="Fecha de inserción de la fuente de información al Programa Nacional de Estadística" numFmtId="0">
      <sharedItems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r:id="rId1" refreshedBy="INEC Andres Silva" refreshedDate="45972.642333796299" createdVersion="8" refreshedVersion="5" minRefreshableVersion="3" recordCount="118">
  <cacheSource type="worksheet">
    <worksheetSource ref="A177" sheet="Inv. Operaciones Estadísticas"/>
  </cacheSource>
  <cacheFields count="26">
    <cacheField name="No." numFmtId="0">
      <sharedItems containsSemiMixedTypes="0" containsString="0" containsNumber="1" containsInteger="1" minValue="1" maxValue="118"/>
    </cacheField>
    <cacheField name="Tipo de operación estadística" numFmtId="0">
      <sharedItems count="7">
        <s v="Censo"/>
        <s v="Proyecciones"/>
        <s v="Estadística basada en registros administrativos "/>
        <s v="Síntesis"/>
        <s v="Encuesta"/>
        <s v="Proyecciones " u="1"/>
        <s v="Encuesta " u="1"/>
      </sharedItems>
    </cacheField>
    <cacheField name="Nombre de la operación estadística" numFmtId="0">
      <sharedItems/>
    </cacheField>
    <cacheField name="Institución responsable" numFmtId="0">
      <sharedItems/>
    </cacheField>
    <cacheField name="Responsable del área: _x000a_Nombres y apellidos" numFmtId="0">
      <sharedItems containsBlank="1"/>
    </cacheField>
    <cacheField name="Responsable del área: _x000a_Cargo" numFmtId="0">
      <sharedItems containsBlank="1"/>
    </cacheField>
    <cacheField name="Responsable del área: _x000a_Correo electrónico" numFmtId="0">
      <sharedItems containsBlank="1"/>
    </cacheField>
    <cacheField name="Responsable del área: _x000a_Número de contacto" numFmtId="0">
      <sharedItems containsBlank="1" containsMixedTypes="1" containsNumber="1" containsInteger="1" minValue="1104" maxValue="998217978"/>
    </cacheField>
    <cacheField name="Responsable de la fuente de información:_x000a_Nombres y apellidos" numFmtId="0">
      <sharedItems containsBlank="1"/>
    </cacheField>
    <cacheField name="Responsable de la fuente de información:_x000a_Cargo" numFmtId="0">
      <sharedItems containsBlank="1"/>
    </cacheField>
    <cacheField name="Responsable de la fuente de información:_x000a_Correo electrónico" numFmtId="0">
      <sharedItems containsBlank="1"/>
    </cacheField>
    <cacheField name="Responsable de la fuente de información:_x000a_Número de contacto" numFmtId="0">
      <sharedItems containsBlank="1" containsMixedTypes="1" containsNumber="1" containsInteger="1" minValue="2119" maxValue="999221126"/>
    </cacheField>
    <cacheField name="Objetivo de la operación estadística" numFmtId="0">
      <sharedItems longText="1"/>
    </cacheField>
    <cacheField name="Unidad de análisis" numFmtId="0">
      <sharedItems/>
    </cacheField>
    <cacheField name="Nivel de desagregación territorial" numFmtId="0">
      <sharedItems longText="1"/>
    </cacheField>
    <cacheField name="Sector o tema" numFmtId="0">
      <sharedItems count="28">
        <s v="1.1 Población y migración"/>
        <s v="1.11 Uso del tiempo"/>
        <s v="1.2 Trabajo"/>
        <s v="1.3 Educación"/>
        <s v="1.4 Salud"/>
        <s v="1.4 Salud "/>
        <s v="1.5 Ingresos y gastos"/>
        <s v="1.6. Protección social"/>
        <s v="1.8 Justicia y Crimen"/>
        <s v="1.9. Cultura"/>
        <s v="2.1 Estadísticas macroeconómicas"/>
        <s v="2.3 Estadísticas de las empresas"/>
        <s v="2.4 Estadísticas sectoriales"/>
        <s v="2.4.1 Agricultura, silvicultura y pesca"/>
        <s v="2.4.2 Energía"/>
        <s v="2.4.3 Minería, manufactura y construcción"/>
        <s v="2.4.4. Transporte"/>
        <s v="2.4.5. Turismo"/>
        <s v="2.4.6 Banca, seguros, estadísticas financieras"/>
        <s v="2.5 Finanzas públicas, fiscales y estadísticas del sector público"/>
        <s v="2.6 Comercio internacional y Balanza de Pagos"/>
        <s v="2.7 Precios"/>
        <s v="2.9. Ciencia, tecnología e innovación"/>
        <s v="3.1. Ambiente"/>
        <s v="3.3.2 Género y grupos_x000a_especiales de la población"/>
        <s v="3.3.3 Sociedad de la información"/>
        <s v="1.6 Protección Social " u="1"/>
        <s v="2.5 Finanzas públicas, Presupuesto General del Estado" u="1"/>
      </sharedItems>
    </cacheField>
    <cacheField name="Principales variables / módulos" numFmtId="0">
      <sharedItems longText="1"/>
    </cacheField>
    <cacheField name="Productos estadísticos" numFmtId="0">
      <sharedItems longText="1"/>
    </cacheField>
    <cacheField name="Periodicidad de la recolección/captación" numFmtId="0">
      <sharedItems/>
    </cacheField>
    <cacheField name="Disponibilidad de la información" numFmtId="0">
      <sharedItems containsMixedTypes="1" containsNumber="1" containsInteger="1" minValue="2024" maxValue="2024" longText="1"/>
    </cacheField>
    <cacheField name="Periodicidad de la difusión" numFmtId="0">
      <sharedItems longText="1"/>
    </cacheField>
    <cacheField name="Fecha de difusión" numFmtId="0">
      <sharedItems longText="1"/>
    </cacheField>
    <cacheField name="Periodo de referencia " numFmtId="0">
      <sharedItems containsMixedTypes="1" containsNumber="1" containsInteger="1" minValue="2022" maxValue="2022" longText="1"/>
    </cacheField>
    <cacheField name="Medios de difusión" numFmtId="0">
      <sharedItems/>
    </cacheField>
    <cacheField name="Marco jurídico y demanda de información estadística oficial,  que amparan la operación estadística" numFmtId="0">
      <sharedItems longText="1"/>
    </cacheField>
    <cacheField name="Fecha de inserción de la operación estadística al Programa Nacional de Estadística"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68">
  <r>
    <n v="1"/>
    <s v="Catastro Minero"/>
    <s v="_x000a_Agencia de Regulación y Control Minero - ARCOM_x000a_"/>
    <s v="Pablo Javier Bravo Mejia "/>
    <s v="Director Técnico de Catastro y Registro"/>
    <s v="pablo.bravo@controlminero.gob.ec"/>
    <s v="0994807950"/>
    <s v="Alejandra Marcela Cando Castro"/>
    <s v="Especialista de Catastro Minero"/>
    <s v="alejandra.cando@controlminero.gob.ec"/>
    <s v="0984303593"/>
    <s v="Administrar la información catastral y de registro para proporcionar datos respecto a los derechos mineros vigentes, con la finalidad de facilitar el seguimiento y control de las actividades relacionadas a este sector, en todos los regímenes y sus fases."/>
    <s v="Áreas mineras (Concesiones mineras, permisos de minería artesanal, libres aprovechamientos)"/>
    <s v="Nacional"/>
    <x v="0"/>
    <s v="a. Código del área_x000a_b. Nombre del área_x000a_c. Titular minero_x000a_d. Información básica del representante legal (nombre, correo, teléfono)_x000a_e. Tipo de mineral_x000a_f. Mineral_x000a_g. Tipo de régimen_x000a_h. Tipo de solicitud_x000a_i. Provincia_x000a_j. Cantón_x000a_k. Parroquia_x000a_l. Fase_x000a_m. Estado_x000a_"/>
    <s v="Mensual"/>
    <s v="2019 – 2025"/>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15: Proteger, restablecer y promover el uso sostenible de los ecosistemas terrestres, gestionar sosteniblemente los bosques, luchar contra la desertificación, detener e invertir la degradación de las tierras y detener la pérdida de biodiversidad._x000a__x000a_Ley de Minería. _x000a_Artículo 9. _x000a__x000a_Reglamento general de la Ley Minera. _x000a_Artículos 8, 10 y 11."/>
    <s v="29 de diciembre de 2023"/>
  </r>
  <r>
    <n v="2"/>
    <s v="Registro de Centros Especializados en Salud Renal – CESR,  con Certificado de Licenciamiento Emitido"/>
    <s v="Agencia de Aseguramiento de la Calidad de los Servicios de Salud y Medicina Pre pagada – ACESS"/>
    <m/>
    <m/>
    <m/>
    <m/>
    <m/>
    <m/>
    <m/>
    <m/>
    <s v="Determinar información estadística oportuna y de calidad sobre el número de Centros Especializados en Salud Renal (CESR), con certificado de licenciamiento emitido por la ACESS; con el objeto de contribuir a la planificación y toma decisiones de las autoridades competentes a nivel sectorial, considerando la normativa vigente y directrices emitidas por la autoridad sanitaria nacional."/>
    <s v="Establecimientos"/>
    <s v="Nacional"/>
    <x v="1"/>
    <s v="a. Número de licenciamientos emitidos_x000a_b. Categoría_x000a_c. Ubicación_x000a_d. Fecha de emisión"/>
    <s v="Mensual"/>
    <s v="2019 – 2024"/>
    <s v="Plan de Desarrollo para el Nuevo Ecuador 2024 – 2025_x000a_Objetivo 1: Mejorar las condiciones de vida de la población de forma integral, promoviendo el acceso equitativo a salud, vivienda y bienestar social. 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Decreto Ejecutivo Nro. 703, de 1 de julio de 2015. Creación de la Agencia de Aseguramiento de la Calidad de los Servicios de Salud y Medicina Pre pagada – ACESS._x000a_Artículo 4_x000a__x000a_Acuerdo Ministerial Nro. 00004915, (Firmado el 8 de julio de 2014). Reglamento para la aplicación del Proceso de Licenciamiento en Establecimientos de Salud._x000a__x000a_Acuerdo Ministerial Nro. 00032 – 2020, (Firmado el 15 de julio de 2020).  Reglamento para la emisión del permiso de funcionamiento de los establecimientos y servicios de salud del sistema nacional de salud."/>
    <s v="30 de diciembre de 2020"/>
  </r>
  <r>
    <n v="3"/>
    <s v="Registro de Centros Especializados en Tratamiento a Personas con Consumo Problemático de Alcohol y otras Drogas – CETAD , con Certificado de Licenciamiento Emitido"/>
    <s v="Agencia de Aseguramiento de la Calidad de los Servicios de Salud y Medicina Pre pagada – ACESS"/>
    <m/>
    <m/>
    <m/>
    <m/>
    <m/>
    <m/>
    <m/>
    <m/>
    <s v="Contar con información oportuna y de calidad sobre el número de Centros Especializados en Tratamiento a Personas con Consumo Problemático de Alcohol y otras Drogas (CETAD), con certificado de licenciamiento emitido por la ACESS; misma que contribuya a la planificación y toma decisiones de las autoridades competentes a nivel sectorial, considerando la normativa vigente y directrices emitidas por la Autoridad Sanitaria Nacional."/>
    <s v="Establecimientos"/>
    <s v="Nacional"/>
    <x v="1"/>
    <s v="a. Número de licenciamientos emitidos_x000a_b. Categoría_x000a_c. Ubicación_x000a_d. Fecha de emisión"/>
    <s v="Mensual"/>
    <s v="2020 – 2024"/>
    <s v="Plan de Desarrollo para el Nuevo Ecuador 2024 – 2025_x000a_Objetivo 1: Mejorar las condiciones de vida de la población de forma integral, promoviendo el acceso equitativo a salud, vivienda y bienestar social. _x000a__x000a_Agenda 2030 para el Desarrollo Sostenible_x000a_Objetivo 3: Garantizar una vida sana y promover el bienestar para todos en todas las edades._x000a_Meta 3.5: Fortalecer la prevención y el tratamiento del abuso de sustancias adictivas, incluido el uso indebido de estupefacientes y el consumo nocivo de alcohol._x000a__x000a_Ley Orgánica de Salud_x000a_Artículo 6_x000a__x000a_Decreto Ejecutivo Nro. 703, de 1 de julio de 2015. Creación de la Agencia de Aseguramiento de la Calidad de los Servicios de Salud y Medicina Pre pagada – ACESS._x000a_Artículo 4_x000a__x000a_Acuerdo Ministerial Nro. 00001993, (Firmado el 27 de septiembre de 2012). Instructivo para Otorgar el Permiso Anual de Funcionamiento a los Centros de Recuperación para tratamiento a Personas con Adicciones o dependencias a Sustancias Psicoactivas (Cr)._x000a__x000a_Acuerdo Ministerial Nro. 00004915, (Firmado el 8 de julio de 2014). Reglamento para la aplicación del Proceso de Licenciamiento en Establecimientos de Salud._x000a__x000a_Acuerdo Ministerial Nro. 00032 – 2020, (Firmado el 15 de julio de 2020).  Reglamento para la emisión del permiso de funcionamiento de los establecimientos y servicios de salud del sistema nacional de salud."/>
    <s v="30 de diciembre de 2020"/>
  </r>
  <r>
    <n v="4"/>
    <s v="Registro de Certificados de Establecimientos de Salud Amigos de la Madre y el Niño – ESAMyN  para Establecimientos que Prestan Servicios de Salud"/>
    <s v="Agencia de Aseguramiento de la Calidad de los Servicios de Salud y Medicina Pre pagada – ACESS"/>
    <m/>
    <m/>
    <m/>
    <m/>
    <m/>
    <m/>
    <m/>
    <m/>
    <s v="Contar con información oportuna y de calidad sobre el número de Certificados de Establecimientos de Salud Amigos de la Madre y el Niño (ESAMyN), que contribuya a la planificación y toma decisiones a las autoridades competentes a nivel sectorial, considerando la normativa vigente y directrices emitidas por la autoridad sanitaria nacional."/>
    <s v="Establecimientos"/>
    <s v="Nacional"/>
    <x v="1"/>
    <s v="a. Categoría (público y privado)_x000a_b. Zona_x000a_c. Provincia_x000a_d. Fecha de emisión"/>
    <s v="Mensual"/>
    <s v="2019 – 2024"/>
    <s v="Plan de Desarrollo para el Nuevo Ecuador 2024 – 2025_x000a_Objetivo 1: Mejorar las condiciones de vida de la población de forma integral, promoviendo el acceso equitativo a salud, vivienda y bienestar social. _x000a__x000a_Agenda 2030 para el Desarrollo Sostenible_x000a_Objetivo 3: Garantizar una vida sana y promover el bienestar para todos en todas las edades._x000a_Meta 3.1: Para 2030, reducir la tasa mundial de mortalidad materna a menos de 70 por cada 100.000 nacidos vivos._x000a_Meta 3.2: 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_x000a__x000a_Constitución de la República del Ecuador_x000a_Artículo 18_x000a__x000a_Ley Orgánica de Salud_x000a_Artículo 6_x000a__x000a_Decreto Ejecutivo Nro. 703, de 1 de julio de 2015. Creación de la Agencia de Aseguramiento de la Calidad de los Servicios de Salud y Medicina Pre pagada – ACESS._x000a_Artículo 4_x000a__x000a_Acuerdo Ministerial Nro.00000108, (Firmado el 30 de noviembre de 2016). Normativa Sanitaria para la Certificación como Amigos de la Madre y del Niño a los Establecimientos de Salud del Sistema Nacional de Salud que atienden partos._x000a__x000a_Acuerdo Ministerial Nro. 00032 – 2020, (Firmado el 15 de julio de 2020).  Reglamento para la emisión del permiso de funcionamiento de los establecimientos y servicios de salud del sistema nacional de salud._x000a__x000a_Acuerdo Ministerial Nro. 00030 – 2020, (Firmado el 17 de julio de 2020). Reglamento para Establecer la Tipología de los Establecimientos de Salud del Sistema Nacional de Salud."/>
    <s v="20 de diciembre de 2021"/>
  </r>
  <r>
    <n v="5"/>
    <s v="Registro de Actividades de Control y Vigilancia en los Establecimientos de Salud"/>
    <s v="Agencia de Aseguramiento de la Calidad de los Servicios de Salud y Medicina Pre pagada – ACESS"/>
    <m/>
    <m/>
    <m/>
    <m/>
    <m/>
    <m/>
    <m/>
    <m/>
    <s v="Contar con información oportuna y de calidad sobre el número de actividades de control y vigilancia en establecimientos de salud realizadas por la ACESS; que contribuya a la planificación y toma decisiones de las autoridades competentes a nivel sectorial, considerando la normativa vigente y directrices emitidas por la autoridad sanitaria nacional."/>
    <s v="Establecimientos"/>
    <s v="Nacional"/>
    <x v="1"/>
    <s v="a. Número de actividades de control_x000a_b. Número de actividades de vigilancia"/>
    <s v="Mensual"/>
    <s v="2021 – 2024"/>
    <s v="Plan de Desarrollo para el Nuevo Ecuador 2024 – 2025_x000a_Objetivo 1: Mejorar las condiciones de vida de la población de forma integral, promoviendo el acceso equitativo a salud, vivienda y bienestar social.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Constitución de la República del Ecuador_x000a_Artículo 18_x000a__x000a_Ley Orgánica de Salud_x000a_Artículo 6_x000a__x000a_Decreto Ejecutivo Nro. 703, de 1 de julio de 2015. Creación de la Agencia de Aseguramiento de la Calidad de los Servicios de Salud y Medicina Pre pagada – ACESS._x000a_Artículo 4_x000a__x000a_Acuerdo Ministerial Nro. 00032 – 2020, (Firmado el 15 de julio de 2020).  Reglamento para la emisión del permiso de funcionamiento de los establecimientos y servicios de salud del sistema nacional de salud."/>
    <s v="30 de diciembre de 2020"/>
  </r>
  <r>
    <n v="6"/>
    <s v="Registro de la producción diaria de Petróleo y Gas Natural"/>
    <s v="Agencia de Regulación y Control de Hidrocarburos – ARCH"/>
    <s v="Jorge Alexandro Madrid Vásquez"/>
    <s v="Director Técnico de Control de Exploración y Explotación"/>
    <s v="jorge.madrid@controlhidrocarburos.gob.ec"/>
    <s v="0999854391"/>
    <s v="Israel Gustavo Jara Romero"/>
    <s v="Técnico de Hidrocarburos"/>
    <s v="israel.jara@controlhidrocarburos.gob.ec"/>
    <s v="0984056682"/>
    <s v="Generar información sobre la producción de petróleo y gas natural registrados por los sujetos de control (empresas públicas y privadas) a fin de: i) revisar mensualmente los volúmenes reportados versus las boletas firmadas por los fiscalizadores de ARCH en campo, ii) verificar el cumplimiento de la producción de campo en relación con los estimados calculados por el Ministerio de Energía y Minas. "/>
    <s v="Producción diaria de petróleo en barriles"/>
    <s v="Nacional"/>
    <x v="2"/>
    <s v="a. Nombre de la Compañía Petrolera_x000a_b. Número de Bloque_x000a_c. Cantidad de barriles netos_x000a_d. Nombre del Área Hidrocarburífera_x000a_e. Número de Pozos produciendo"/>
    <s v="Diaria"/>
    <s v="2013 – 2025"/>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8: Promover el crecimiento económico inclusivo y sostenible, el empleo y el trabajo decente para todos._x000a__x000a_Ley de Hidrocarburos_x000a_Artículo 11_x000a__x000a_Reglamento de Operaciones Hidrocarburíferas_x000a_Artículos 12 y 81. "/>
    <s v="16 de diciembre de 2024"/>
  </r>
  <r>
    <n v="7"/>
    <s v="Registro administrativo de notificación  de incidentes y/o vulnerabilidades de ciberseguridad "/>
    <s v="Agencia de Regulación y Control de las Telecomunicaciones – ARCOTEL"/>
    <m/>
    <m/>
    <m/>
    <m/>
    <m/>
    <m/>
    <m/>
    <m/>
    <s v="Mantener un registro de las notificaciones emitidas a los prestadoras de servicios de telecomunicaciones, que gestionan incidentes y/o vulnerabilidades informáticas que pueden afectar a los equipos o sistemas que están conectados a internet, con el objetivo de conocer y documentar las modalidades de ataques informáticos que se están aplicando en Ecuador."/>
    <s v="a. Incidente _x000a_b. Vulnerabilidad"/>
    <s v="Nacional"/>
    <x v="3"/>
    <s v="a. Número de ticket_x000a_b. Tipo de incidente_x000a_c. Fecha de notificación_x000a_d. Prioridad_x000a_e. Tipo de vulnerabilidad"/>
    <s v="Mensual"/>
    <s v="2021 – 2024"/>
    <s v="Plan Nacional de Desarrollo 2025-2029_x000a_Objetivo 7: Impulsar el desarrollo de infraestructuras sostenibles y resilientes; y de la conectividad física y digital, que brinde condiciones de crecimiento y desarrollo económico.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10: Garantizar el acceso público a la información y proteger las libertades fundamentales, de conformidad con las leyes nacionales y los acuerdos internacionales._x000a__x000a_Resolución ARCOTEL-2018-0652, (Firmado 31 de julio de 2018). Norma técnica para coordinar la gestión de incidentes y vulnerabilidades que afecten a la seguridad de redes y servicios de telecomunicaciones._x000a_Artículo 7"/>
    <s v="09 de julio de 2024"/>
  </r>
  <r>
    <n v="8"/>
    <s v="Registro de Certificados de Disponibilidad del Agua"/>
    <s v="Agencia de Regulación y Control del Agua – ARCA"/>
    <s v="Daissy Guadalupe Quishpe Chimarro"/>
    <s v="Directora de Control de Recursos Hídricos"/>
    <s v="daissy.quishpe@arca.gob.ec"/>
    <s v="(02) 394 4440 Ext 111 - 147"/>
    <s v="Esteban Andrés Criollo Molina"/>
    <s v="nalista Tecnico de Regulacion y Control Tecnico de Recursos Hidricos 2"/>
    <s v="esteban.criollo@arca.gob.ec"/>
    <s v="(02) 394 4440 Ext 147"/>
    <s v="Contar con un registro sobre los certificados de disponibilidad de agua emitidos por la Agencia de Regulación y Control del Agua, en cumplimiento de sus competencias.  La ARCA emite el certificado para su uso en actividades indispensables para la vida, como el consumo humano, riego, acuicultura, entre otras."/>
    <s v="Certificados de disponibilidad de agua emitidos"/>
    <s v="a. Nacional_x000a_b. Provincial_x000a_c. Cantonal_x000a_d. Parroquial"/>
    <x v="4"/>
    <s v="a. Dirección Zonal_x000a_b. Provincia_x000a_c. Cantón_x000a_d. Caudal certificado_x000a_e. Uso/aprovechamiento certificado"/>
    <s v="Mensual"/>
    <s v="2016 – 2025"/>
    <s v="Plan Nacional de Desarrollo Ecuador No Se Detiene 2025 - 2029_x000a_Objetivo 6: Precautelar el uso sostenible de los recursos naturales, la protección del ambiente, así como la optimización y la eficiencia energética._x000a_ _x000a_Agenda 2030 para el Desarrollo Sostenible_x000a_Objetivo 6: Garantizar la disponibilidad de agua y su gestión sostenible y el saneamiento para todos._x000a_Meta 6.1: Para 2030, lograr el acceso universal y equitativo al agua potable, a un precio asequible para todos._x000a__x000a_Ley Orgánica de Recursos Hídricos, Usos y Aprovechamiento del Agua. _x000a_Artículo 23, literal b."/>
    <s v="20 de diciembre de 2021"/>
  </r>
  <r>
    <n v="9"/>
    <s v="Registro de Control de Obligaciones Contempladas en las Autorizaciones de Uso y/o Aprovechamiento del Agua"/>
    <s v="Agencia de Regulación y Control del Agua – ARCA"/>
    <s v="Daissy Guadalupe Quishpe Chimarro_x000a__x000a_Luis Alberto De Mora Jarrín"/>
    <s v="Directora de Control de Recursos Hídricos_x000a__x000a_Director de Control de Riego Y Drenaje"/>
    <s v="daissy.quishpe@arca.gob.ec_x000a__x000a_luis.demora@arca.gob.ec"/>
    <s v="(02) 394 4440 Ext 111 - 147_x000a__x000a_(02) 394 4440 / 394 4459 Ext 162"/>
    <s v="Ana María Hidalgo Bourgeat_x000a__x000a_Santiago Enrique Freire Pérez"/>
    <s v="Analista Técnico de Regulación y Control Técnico de Agua Potable y Saneamiento 3_x000a__x000a_Analista Técnico de Regulación y Control Técnico de Riego y Drenaje 2"/>
    <s v="ana.hidalgo@arca.gob.ec_x000a__x000a_santiago.freire.perez@gmail.com"/>
    <s v="(02) 394 4440 Ext 147_x000a__x000a_(02) 394 4440 / 394 4459 Ext 154"/>
    <s v="Realizar el control al cumplimiento de las obligaciones contempladas en la o las resoluciones administrativas que autorización el uso y/o aprovechamiento del agua, conforme a las competencias establecidas en la Ley Orgánica de Recursos Hídricos Usos y Aprovechamiento (LORHUyA). Dichas autorizaciones relativas a los caudales de agua son emitidas a las personas naturales y jurídicas que requieren su uso para el consumo humano o riego, o en su defecto, para el aprovechamiento productivo en la forma y condiciones previstas por la Ley. "/>
    <s v="Informes Técnicos u Oficios de control al cumplimiento de las obligaciones contempladas en las autorizaciones de uso y/o aprovechamiento del agua, en aplicación de la  Regulación Nacional DIR – ARCA – RG – 004 – 2016"/>
    <s v="a. Nacional_x000a_b. Provincial_x000a_c. Cantonal_x000a_d. Parroquial"/>
    <x v="4"/>
    <s v="a. Dirección zonal _x000a_b. Provincia _x000a_c. Cantón _x000a_d. Parroquia_x000a_e. Año_x000a_f. Fecha de resolución_x000a_g. Usuario autorizado_x000a_h. Tipo de resolución_x000a_i. Años plazo de la resolución_x000a_j. Tipo de Fuente_x000a_k. Uso y aprovechamiento autorizado_x000a_l. Coordenadas WGS84 (World Geodetic System 1984) _x000a_m. Fecha de la última renovación_x000a_n. Caudal autorizado por uso/aprovechamiento_x000a_o. Uso y aprovechamiento autorizado_x000a_p. Uso y/o aprovechamiento observado_x000a_q. Número de fuentes _x000a_r. Número de Proceso_x000a_s. Aparato o sistema de medición en operación para el caudal autorizado_x000a_t. Acciones de conservación de la fuente_x000a_u. Haber realizado el pago de las autorizaciones que tenga el usuario."/>
    <s v="Trimestral"/>
    <s v="2016 – 2025_x000a_"/>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6: Garantizar la disponibilidad de agua y su gestión sostenible y el saneamiento para todos._x000a_Meta 6.4: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_x000a_ _x000a_Ley Orgánica de Recursos Hídricos, Usos y Aprovechamiento del Agua. _x000a_Artículo 23, literales i, j."/>
    <s v="20 de diciembre de 2021"/>
  </r>
  <r>
    <n v="10"/>
    <s v="Registro de Denuncias y PQC (Peticiones, Quejas y Controversias)"/>
    <s v="Agencia de Regulación y Control del Agua – ARCA"/>
    <s v="Daissy Guadalupe Quishpe Chimarro_x000a__x000a_Luis Alberto De Mora Jarrín"/>
    <s v="Directora de Control de Recursos Hídricos_x000a__x000a_Director de Control de Riego Y Drenaje"/>
    <s v="daissy.quishpe@arca.gob.ec_x000a__x000a_luis.demora@arca.gob.ec"/>
    <s v="(02) 394 4440 Ext 111 - 147_x000a__x000a_(02) 394 4440 / 394 4459 Ext 162"/>
    <s v="Esteban Andrés Criollo Molina_x000a__x000a_Santiago Enrique Freire Pérez"/>
    <s v="Analista Tecnico de Regulacion y Control Tecnico de Recursos Hidricos 2_x000a__x000a_Analista Técnico de Regulación y Control Técnico de Riego y Drenaje 2"/>
    <s v="esteban.criollo@arca.gob.ec_x000a__x000a_santiago.freire.perez@gmail.com"/>
    <s v="(02) 394 4440 Ext 147_x000a__x000a_(02) 394 4440 / 394 4459 Ext 154"/>
    <s v="Contar con un registro referente a la atención de denuncias, peticiones, quejas y controversias ingresadas por la ciudadanía y usuarios del agua de competencia de la ARCA."/>
    <s v="Registro de atención a denuncias y PQC sobre el dominio hídrico publico"/>
    <s v="a. Nacional_x000a_b. Dirección Zonal_x000a_c. Provincial_x000a_d. Cantonal_x000a_e. Parroquial"/>
    <x v="4"/>
    <s v="Denuncias: _x000a_a. Dirección zonal / Oficina Técnica_x000a_b. Provincia_x000a_c. Cantón_x000a_d. Parroquia_x000a_e. Tipo de Fuente (cuerpo hídrico)_x000a_f. Nombre de la(las) fuente(s)_x000a_g. Coordenadas_x000a_h. Año_x000a_i. Tipo de afectación_x000a_ _x000a_PQC:_x000a_a. Dirección zonal _x000a_b. Provincia_x000a_c. Cantón_x000a_d. Parroquia_x000a_e. Coordenadas_x000a_f. Año_x000a_g. Tipo de requerimiento"/>
    <s v="Mensual"/>
    <s v="2016 – 2025"/>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6: Garantizar la disponibilidad de agua y su gestión sostenible y el saneamiento para todos._x000a__x000a_Ley Orgánica de Recursos Hídricos, Usos y Aprovechamiento del Agua_x000a_Artículo. 23, literales d, k. "/>
    <s v="20 de diciembre de 2021"/>
  </r>
  <r>
    <n v="11"/>
    <s v="Registro de Informes Previos Vinculantes"/>
    <s v="Agencia de Regulación y Control del Agua – ARCA"/>
    <s v="Fernando Geovanny Ortiz Aguirre"/>
    <s v="Director de Regulación y Gestión de la Información Hídrica"/>
    <s v="fernando.ortega@arca.gob.ec"/>
    <s v="(02) 394 4440"/>
    <s v="Fernando Geovanny Ortiz Aguirre"/>
    <s v="Director de Regulación y Gestión de la Información Hídrica"/>
    <s v="fernando.ortega@arca.gob.ec"/>
    <s v="(02) 394 4440"/>
    <s v="Emitir informes previos vinculantes para el otorgamiento de las autorizaciones para todos los usos y aprovechamientos del agua, así como también, emitir normas técnicas para el diseño, construcción y gestión de la infraestructura hídrica, y controlar su cumplimiento."/>
    <s v="Informes previos vinculantes"/>
    <s v="a. Nacional_x000a_b. Provincial_x000a_c. Cantonal_x000a_d. Parroquial"/>
    <x v="4"/>
    <s v="a. Dirección zonal_x000a_b. Provincia _x000a_c. Cantón _x000a_d. Parroquia_x000a_e. Usuario_x000a_f. Uso y aprovechamiento de agua_x000a_g. Número de expediente administrativo"/>
    <s v="Mensual"/>
    <s v="2016 – 2025"/>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13: Adoptar medidas urgentes para combatir el cambio climático y sus efectos._x000a_Meta 13.2: Incorporar medidas relativas al cambio climático en las políticas, estrategias y planes nacionales. _x000a__x000a_Ley Orgánica de Recursos Hídricos, Usos y Aprovechamiento del Agua_x000a_Artículo. 23, literal ñ."/>
    <s v="20 de diciembre de 2021"/>
  </r>
  <r>
    <n v="12"/>
    <s v="Registro de Calidad del Agua Potable"/>
    <s v="Agencia de Regulación y Control del Agua – ARCA"/>
    <s v="Carlos Alexis Pinto Franco"/>
    <s v="Director de Control de Agua Potable y Saneamiento"/>
    <s v="carlos.pinto@arca.gob.ec"/>
    <s v="(02) 394 4440"/>
    <s v="Carlos Alexis Pinto Franco"/>
    <s v="Director de Control de Agua Potable y Saneamiento"/>
    <s v="carlos.pinto@arca.gob.ec"/>
    <s v="(02) 394 4440"/>
    <s v="Contar con un registro de los resultados de calidad del agua destinada al consumo humano, distribuida por los prestadores del servicio de agua potable en todo el territorio ecuatoriano, de conformidad con lo establecido en la Regulación Nro. DIR–ARCA–RG–012–2022."/>
    <s v="Prestación de los servicios de agua potable y saneamiento"/>
    <s v="a. Nacional_x000a_b. Provincial_x000a_c. Cantonal"/>
    <x v="4"/>
    <s v="a. Zona_x000a_b. Provincia _x000a_c. Cantón_x000a_d. Análisis realizados _x000a_e. Análisis conformes"/>
    <s v="Trimestral"/>
    <s v="2023 – 2025"/>
    <s v="Plan Nacional de Desarrollo Ecuador No Se Detiene 2025 - 2029_x000a_Objetivo 6: Precautelar el uso sostenible de los recursos naturales, la protección del ambiente, así como la optimización y la eficiencia energética._x000a_ _x000a_Agenda 2030 para el Desarrollo Sostenible_x000a_Objetivo 6: Garantizar la disponibilidad y la gestión sostenible del agua y el saneamiento para todos._x000a_Meta 6.1: Hasta el 2030, lograr el acceso universal y equitativo al agua potable segura y asequible para todos._x000a_Meta 6.3: 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_x000a__x000a_Regulación Nacional Nro. DIR – ARCA – RG – 012 – 2022. Control la calidad del agua de consumo humano."/>
    <s v="20 de diciembre de 2021"/>
  </r>
  <r>
    <n v="13"/>
    <s v="Sistema Administrativo de Regulación y Control del Agua – SARA (Reporte del Diagnóstico del Estado Situacional de la Prestación del Servicio Público de Riego)"/>
    <s v="Agencia de Regulación y Control del Agua – ARCA"/>
    <s v="Luis Alberto De Mora Jarrín"/>
    <s v="Director de Control de Riego Y Drenaje"/>
    <s v="luis.demora@arca.gob.ec"/>
    <s v="(02) 394 4440 / 394 4459 Ext 162"/>
    <s v="Santiago Enrique Freire Pérez"/>
    <s v="Analista Técnico de Regulación y Control Técnico de Riego y Drenaje 2"/>
    <s v="santiago.freire.perez@gmail.com"/>
    <s v="(02) 394 4440 / 394 4459 Ext 154"/>
    <s v="Contar con un reporte de diagnóstico del Estado Situacional de la Prestación del Servicio Público de Riego y los prestadores elaboren y gestionen su plan de mejora."/>
    <s v="Información reportada sobre la prestación de servicio de riego"/>
    <s v="a. Nacional_x000a_b. Provincial_x000a_c. Cantonal_x000a_d. Parroquial"/>
    <x v="4"/>
    <s v="a. Componente Legal_x000a_b. Componente Técnico – Operativo_x000a_c. Componente  Administrativo_x000a_d. Componente Económico – Financiero_x000a_e. Componente Ambiental_x000a_f. Nombre de la junta_x000a_g. Provincia_x000a_h. Cantón_x000a_i. Parroquia_x000a_j. Representante legal de la junta_x000a_k. Año"/>
    <s v="Mensual"/>
    <s v="2019 – 2025"/>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6: Garantizar la disponibilidad de agua y su gestión sostenible y el saneamiento para todos._x000a__x000a_Ley Orgánica de Recursos Hídricos, Usos y Aprovechamiento del Agua, _x000a_Artículo. 23, literales a, c, g, j."/>
    <s v="09 de diciembre de 2019"/>
  </r>
  <r>
    <n v="14"/>
    <s v="Registro de Almacenes de Expendio de Insumos Agropecuarios"/>
    <s v="Agencia de Regulación y Control Fito y Zoosanitario – AGROCALIDAD"/>
    <s v="Daniel Alejandro Suárez Tipán"/>
    <s v="Coordinador General de Registro de Insumos Agropecuarios"/>
    <s v="daniel.suarez@agrocalidad.gob.ec"/>
    <s v="23828860 ext. 2020/2021"/>
    <s v="Sara Elina Barriga Hidalgo"/>
    <s v="Analista de registro de insumos agrícolas"/>
    <s v="sara.barriga@agrocalidad.gob.ec"/>
    <s v="23828860 ext. 2020/2021"/>
    <s v="Identificar la cantidad de almacenes de expendio de insumos agropecuarios registrados a nivel nacional, para garantizar y controlar la eficiencia de los mismos, proveyendo al sector agropecuario insumos de calidad."/>
    <s v="Establecimientos"/>
    <s v="Nacional"/>
    <x v="5"/>
    <s v="a. Razón Social_x000a_b. Ubicación"/>
    <s v="Diaria"/>
    <s v="2014 – 2024"/>
    <s v="Plan de Desarrollo para el Nuevo Ecuador 2025 – 2029_x000a_Objetivo 5: Eje Económico, productivo y empleo; 5. Fortalecer la producción nacional y la inversión extranjera en los sectores clave de la economía con innovación tecnológica y prácticas sostenibles; Política 5.7 Impulsar la productividad agropecuaria con prácticas innovadoras, y manejo eficiente de recursos hídricos y tierras, para garantizar la seguridad alimentaria y ambiental.; 5.7.1 Incrementar el Índice de Productividad Agrícola de 145,82 en el 2024 a 157,15 al 2029._x000a_Agenda 2030 para el Desarrollo Sostenible_x000a_Objetivo 2: Poner fin al hambre, lograr la seguridad alimentaria y la mejora de la nutrición y promover la agricultura sostenible.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Ley orgánica de Sanidad Agropecuaria_x000a_Artículo 13, literal R._x000a_"/>
    <s v="20 de diciembre de 2021"/>
  </r>
  <r>
    <n v="15"/>
    <s v="Registro de Operadores de Insumos Agropecuarios"/>
    <s v="Agencia de Regulación y Control Fito y Zoosanitario – AGROCALIDAD"/>
    <s v="Daniel Alejandro Suárez Tipán"/>
    <s v="Coordinador General de Registro de Insumos Agropecuarios"/>
    <s v="daniel.suarez@agrocalidad.gob.ec"/>
    <s v="23828860 ext. 2020/2021"/>
    <s v="Lidia Viviana Reinoso Zarate"/>
    <s v="Analista de registro de insumos agrícolas"/>
    <s v="lidia.reinoso@agrocalidad.gob.ec"/>
    <s v="23828860 ext. 2020/2021"/>
    <s v="Identificar la cantidad de operadores de insumos agropecuarios registrados a nivel nacional que se involucran en la cadena productiva agrícola, pecuaria y alimentaria, con fines zoosanitarios, fitosanitarios, inocuidad, entre otros.  A fin de lograr una trazabilidad de sus operaciones."/>
    <s v="Establecimientos"/>
    <s v="Nacional"/>
    <x v="5"/>
    <s v="a. Razón social_x000a_b. Ubicación_x000a_c. Tipo de operación"/>
    <s v="Diaria"/>
    <s v="2014 – 2024"/>
    <s v="Plan de Desarrollo para el Nuevo Ecuador 2025 – 2029_x000a_Objetivo 5: Eje Económico, productivo y empleo; 5. Fortalecer la producción nacional y la inversión extranjera en los sectores clave de la economía con innovación tecnológica y prácticas sostenibles; Política 5.7 Impulsar la productividad agropecuaria con prácticas innovadoras, y manejo eficiente de recursos hídricos y tierras, para garantizar la seguridad alimentaria y ambiental.; 5.7.1 Incrementar el Índice de Productividad Agrícola de 145,82 en el 2024 a 157,15 al 2029._x000a_Agenda 2030 para el Desarrollo Sostenible_x000a_Objetivo 2: Poner fin al hambre, lograr la seguridad alimentaria y la mejora de la nutrición y promover la agricultura sostenible.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Ley orgánica de Sanidad Agropecuaria_x000a_Artículo 13, literal R._x000a_"/>
    <s v="20 de diciembre de 2021"/>
  </r>
  <r>
    <n v="16"/>
    <s v="Registro de Productos Agropecuarios"/>
    <s v="Agencia de Regulación y Control Fito y Zoosanitario – AGROCALIDAD"/>
    <s v="Daniel Alejandro Suárez Tipán"/>
    <s v="Coordinador General de Registro de Insumos Agropecuarios"/>
    <s v="daniel.suarez@agrocalidad.gob.ec"/>
    <s v="23828860 ext. 2020/2021"/>
    <s v="Damián Fabricio Narváez Barreno"/>
    <s v="Analista de registro de insumos pecuarios"/>
    <s v="damian.narvaez@agrocalidad.gob.ec"/>
    <s v="23828860 ext. 2020/2021"/>
    <s v="Identificar la cantidad de productos agropecuarios registrados a nivel nacional, tanto de importación, exportación, tránsito o consumo local, según país de origen, tipo de producto, partida arancelaria, entre otros rubros."/>
    <s v="Productos agropecuarios"/>
    <s v="Nacional"/>
    <x v="5"/>
    <s v="a. Nombre del producto _x000a_b. Titular de registro_x000a_c. Composición_x000a_d. Tipo de producto"/>
    <s v="Diaria"/>
    <s v="2014 – 2024"/>
    <s v="Plan de Desarrollo para el Nuevo Ecuador 2025 – 2029_x000a_Objetivo 5: Eje Económico, productivo y empleo; 5. Fortalecer la producción nacional y la inversión extranjera en los sectores clave de la economía con innovación tecnológica y prácticas sostenibles; Política 5.7 Impulsar la productividad agropecuaria con prácticas innovadoras, y manejo eficiente de recursos hídricos y tierras, para garantizar la seguridad alimentaria y ambiental.; 5.7.1 Incrementar el Índice de Productividad Agrícola de 145,82 en el 2024 a 157,15 al 2029._x000a_Agenda 2030 para el Desarrollo Sostenible_x000a_Objetivo 2: Poner fin al hambre, lograr la seguridad alimentaria y la mejora de la nutrición y promover la agricultura sostenible.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Ley orgánica de Sanidad Agropecuaria_x000a_Artículo 13, literal R._x000a_"/>
    <s v="20 de diciembre de 2021"/>
  </r>
  <r>
    <n v="17"/>
    <s v="Registro de Emisión de Permisos de Funcionamiento de los Establecimientos Sujetos a Control y Vigilancia Sanitaria"/>
    <s v="Agencia Nacional de Regulación Control y Vigilancia Sanitaria – ARCSA, Dr. Leopoldo Izquieta Pérez"/>
    <s v="Gilliam Eleana Solorzano Orellana"/>
    <s v="Directora Técnica de Buenas Practicas y Permisos"/>
    <s v="gilliam.solorzano@controlsanitario.gob.ec"/>
    <s v="043727440 Ext. 1550"/>
    <s v="Fernando Enrique Torres Vieira"/>
    <s v="Analista Zonal de Otros Establecimientos"/>
    <s v="fernando.torres@controlsanitario.gob.ec"/>
    <s v="043727440 Ext. 1554"/>
    <s v="Regular la autorización y emisión de permisos de funcionamiento de los establecimientos sujetos a control y vigilancia sanitaria establecidos en la Ley Orgánica de Salud y demás normativa aplicable, exceptuando aquellos de servicio de salud pública."/>
    <s v="Establecimientos"/>
    <s v="Nacional"/>
    <x v="1"/>
    <s v="a. Nro. de Permiso de Funcionamiento _x000a_b. Fecha de Emisión_x000a_c. Tipo de Establecimiento_x000a_d. Actividad del Establecimiento_x000a_e. Categoría del Establecimiento_x000a_f. Zona_x000a_g. Consta con Buenas Prácticas de Manufactura"/>
    <s v="Diaria"/>
    <s v="2017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Acuerdo Ministerial Nro. 4712, (Firmado el 13 de marzo de 2014). Reglamento Sustitutivo para Otorga Permisos de Funcionamiento a los Establecimientos Sujetos a Vigilancia y Control Sanitario."/>
    <s v="04 de abril de 2019"/>
  </r>
  <r>
    <n v="18"/>
    <s v="Registro de Notificación Sanitaria de Productos Homeopáticos"/>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Karla Lisbeth Soto Rodríguez"/>
    <s v="Analista de Registro Sanitario de Alimentos Procesados 1"/>
    <s v="karla.sotor@controlsanitario.gob.ec"/>
    <s v="(593) 043727440 ext. 1534"/>
    <s v="Llevar un control de los certificados de notificación sanitaria (inscripción, modificación y reinscripción) de productos o medicamentos homeopáticos; mismos que habilitan al ciudadano para la importación, exportación y comercialización de este tipo de productos."/>
    <s v="Productos"/>
    <s v="Nacional"/>
    <x v="1"/>
    <s v="a. Nro. de solicitud_x000a_b. Detalle de la solicitud_x000a_c. Notificación Sanitaria_x000a_d. Nombre del producto_x000a_e. Titular de La Notificación Sanitaria_x000a_f. Fecha de emisión_x000a_g. Fecha de vigencia_x000a_h. Nombre del fabricante_x000a_i. País_x000a_j. Provincia_x000a_k. Ciudad"/>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2023-012-AKRG, (Firmada el 15 de mayo de 2023). Normativa Técnica Sanitaria Sustitutiva de Notificación Sanitaria de Productos o Medicamentos Homeopáticos, y de Buenas Prácticas de Manufactura para Laboratorios Farmacéuticos Homeopáticos._x000a__x000a_Resolución ARCSA-DE-2022-002-AKRG, (Firmada el 31 de enero de 2022). Normativa técnica sanitaria sustitutiva para autorizar la comercialización bajo la modalidad de pack y el agotamiento de existencias de envases, etiquetas, prospectos y del producto terminado de medicamentos en general, productos biológicos, productos naturales procesados de uso medicinal y de productos homeopáticos. _x000a__x000a_Acuerdo Ministerial Nro. 179, (Firmado el 29 de mayo de 2020). Reglamento para la publicidad y promoción de medicamentos en general, productos naturales, medicamentos homeopáticos y dispositivos médicos."/>
    <s v="30 de diciembre de 2020"/>
  </r>
  <r>
    <n v="19"/>
    <s v="Registro de Notificaciones Sanitarias de Alimentos Procesados, Regímenes Especiales  y Suplementos Alimenticios"/>
    <s v="Agencia Nacional de Regulación Control y Vigilancia Sanitaria – ARCSA, Dr. Leopoldo Izquieta Pérez"/>
    <s v="Angelica Betsabel Benalcazar Sanchez"/>
    <s v="Directora Tecnica de Registro Sanitario, Notificacion Sanitaria Obligatoria y Autorizaciones, Encargada"/>
    <s v="angelica.benalcazar@controlsanitario.gob.ec "/>
    <s v="0987019879"/>
    <s v="Andrea Verónica Morales Haro"/>
    <s v="Analista de Registro Sanitario de Alimentos Procesados 1"/>
    <s v="andrea.morales@controlsanitario.gob.ec"/>
    <s v="(593) 043727440 ext. 1534"/>
    <s v="Llevar un control de los certificados de notificación sanitaria (inscripción, modificación y reinscripción) de alimentos procesados; mismos que habilitan al ciudadano para la importación, exportación y comercialización de este tipo de productos."/>
    <s v="Productos"/>
    <s v="Nacional"/>
    <x v="1"/>
    <s v="a. Nro. de notificación sanitaria_x000a_b. Nombre de Documento_x000a_c. Ruc del titular de la notificación sanitaria_x000a_d. Razón social de la notificación sanitaria_x000a_e. Nombre del producto_x000a_f. Fecha de emisión del certificado_x000a_g. Fecha de vigencia del certificado_x000a_"/>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_x000a_Ley Orgánica de Salud_x000a_Artículo 6_x000a__x000a_Resolución ARCSA-DE-2022-016-AKRG, (Firmada el 29 de diciembre de 2022). Normativa técnica sanitaria sustitutiva para alimentos procesados, plantas procesadoras, establecimientos de distribución, comercialización y transporte de alimentos procesados y de alimentación colectiva._x000a__x000a_Resolución ARCSA-DE-2021-008-AKRG, (Firmada el 27 de septiembre de 2021). Normativa técnica sanitaria para la obtención del certificado de la notificación sanitaria e inscripción de plantas procesadoras certificadas en buenas prácticas de manufactura de alimentos para regímenes especiales, establecimientos de distribución, comercialización y transporte._x000a__x000a_Resolución ARCSA-DE-2022-014-AKRG, (Firmada el 5 de agosto de 2022). Normativa técnica sanitaria para la regulación y control de productos terminados de uso y consumo humano que contengan cannabis no psicoactivo o cáñamo, o derivados de cannabis no psicoactivo o cáñamo._x000a__x000a_Resolución ARCSA-DE-028-2016-YMIH, (Firmada el 27 de diciembre de 2016). Normativa técnica sanitaria para la obtención de la notificación sanitaria y control de suplementos alimenticios de establecimientos donde se fabrican, almacenan, distribuyen, importan y comercializan."/>
    <s v="30 de diciembre de 2020"/>
  </r>
  <r>
    <n v="20"/>
    <s v="Registro de Plaguicidas de Uso Doméstico, Salud Pública e Industrial"/>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Karem Lisbeth Veloz Pinto"/>
    <s v="Analista de Autorizaciones, Certificaciones y Trámites Complementarios 1"/>
    <s v="karem.veloz@controlsanitario.gob.ec"/>
    <s v="(593) 043727440 ext. 1526"/>
    <s v="Registrar los certificados de notificación sanitaria (inscripción, modificación y reinscripción) que habilitan a los ciudadanos para realizar actividades de importación, exportación y/o comercialización de plaguicidas de uso doméstico, en la atención sanitaria e industrial."/>
    <s v="Productos"/>
    <s v="Nacional"/>
    <x v="1"/>
    <s v="a. Nro. de Solicitud_x000a_b. Detalle de la solicitud_x000a_c. Notificación Sanitaria_x000a_d. Nombre del producto_x000a_e. Titular de la  Notificación Sanitaria_x000a_f. Fecha de emisión_x000a_g. Fecha de vigencia"/>
    <s v="Diaria"/>
    <s v="2016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9:  Para 2030, reducir sustancialmente el número de muertes y enfermedades producidas por productos químicos peligrosos y la contaminación del aire, el agua y el suelo._x000a__x000a_Ley Orgánica de Salud_x000a_Artículo 6_x000a__x000a_Resolución ARCSA-DE-2021-004-AKRG (Firmada el 6 de octubre de 2021) y su Reforma Resolución ARCSA-DE-2024-014-DASP (Firmada el 5 de julio de 2024). Normativa Técnica Sanitaria sustitutiva para la obtención de la Notificación Sanitaria, control y vigilancia de plaguicidas de uso doméstico, industrial y en Salud Pública.  _x000a__x000a_Instructivo Externo: IE-B.3.1.1-PLA-01, de junio 2025: Requisitos para la Inscripción, Reinscripción y Modificación de la Notificación Sanitaria de Plaguicidas de Uso Doméstico, Industrial y en Salud Pública (Versión 2,0)."/>
    <s v="30 de diciembre de 2020"/>
  </r>
  <r>
    <n v="21"/>
    <s v="Registro de Plantas Procesadoras de Alimentos, Cosméticos y Medicamentos con Certificado de Buenas Prácticas de Manufactura – BPM o Sistemas Rigurosamente Superiores"/>
    <s v="Agencia Nacional de Regulación Control y Vigilancia Sanitaria – ARCSA, Dr. Leopoldo Izquieta Pérez"/>
    <s v="Gilliam Eleana Solorzano Orellana"/>
    <s v="Directora Técnica de Buenas Practicas y Permisos"/>
    <s v="gilliam.solorzano@controlsanitario.gob.ec"/>
    <s v="043727440 Ext. 1550"/>
    <s v="Marjorie Vanessa Velasquez Figueroa (BPM Alimentos)_x000a__x000a__x000a__x000a_Andrea Alejandra Vaca Villacis_x000a_(BPM Cosméticos, Medicamentos)_x000a_"/>
    <s v="Analista de Otros Establecimientos_x000a__x000a__x000a__x000a__x000a_Analista de Registro Sanitario de Alimentos Procesados 1"/>
    <s v="marjorie.velasquez@controlsanitario.gob.ec_x000a__x000a__x000a__x000a_andrea.vaca@controlsanitario.gob.ec"/>
    <s v="043727440 Ext. 1555_x000a__x000a__x000a__x000a__x000a_043727440 Ext. 1552"/>
    <s v="Servicio orientado a registrar y otorgar certificados de buenas practicas cuando los establecimientos cumplen con los principios básicos y prácticas generales de higiene en la manipulación, preparación, elaboración, envasado y almacenamiento de productos destinados al uso y consumo humano, con lo cual se garantiza que los productos se fabriquen en condiciones sanitarias adecuadas."/>
    <s v="Establecimientos"/>
    <s v="Nacional"/>
    <x v="1"/>
    <s v="a. Código único BPM _x000a_b. Razón Social_x000a_c. RUC _x000a_d. Nro. de Establecimiento_x000a_e. Nro. de Planta_x000a_f. Zona_x000a_g. Tipo de certificado_x000a_h. Tipo de Alimento (Aplica para BPM Alimentos)_x000a_i. Línea de producción/Línea de proceso (Aplica para BPM Alimentos)_x000a_j. Producto (Aplica para BPM Alimentos)_x000a_k. Fecha de emisión del certificado_x000a_l. Fecha de emisión del producto (Aplica para BPM Alimentos)_x000a_m. Fecha de vigencia del certificado"/>
    <s v="Quincenal"/>
    <s v="2017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_x000a_Ley Orgánica de Salud_x000a_Artículo 6_x000a__x000a_Resolución ARCSA-DE-008-2018-JCGO, (Firmada el 15 de mayo de 2018).  Normativa técnica sanitaria sustitutiva de buenas prácticas de manufactura para laboratorios farmacéuticos._x000a__x000a_Resolución ARCSA-DE-2022-016-AKRG, (Publicada en Registro Oficial Suplemento 234, el 20 de enero de 2023). Normativa Técnica Sanitaria Sustitutiva Para Alimentos Procesados, Plantas Procesadoras, Establecimientos de Distribución, Comercialización y Transporte de Alimentos Procesados y de Alimentación Colectiva. (Última reforma: 8 de febrero de 2023)._x000a__x000a_Resolución ARCSA-DE-028-2016-YMIH, (Publicada en el Registro Oficial Suplemento 937, el 03 de febrero de 2017). Normativa Técnica Sanitaria para la obtención de la notificación sanitaria y control de suplementos alimenticios de los establecimientos en donde se fabrican, almacenan, distribuyen, importan y comercializan. (Última reforma: 26 de enero de 2023)._x000a__x000a_Resolución ARCSA-DE-2021-008-AKRG, (Publicada en el Registro Oficial Suplemento 546, el 27 de septiembre de 2021). Normativa técnica sanitaria para la obtención del certificado de la notificación sanitaria e inscripción de plantas procesadoras certificadas en buenas prácticas de manufactura de alimentos para regímenes especiales, establecimientos de distribución, comercialización y transporte. (Última reforma: 2 de agosto de 2024)."/>
    <s v="04 de abril de 2019"/>
  </r>
  <r>
    <n v="22"/>
    <s v="Registro Sanitario de Productos Biológicos"/>
    <s v="Agencia Nacional de Regulación Control y Vigilancia Sanitaria – ARCSA, Dr. Leopoldo Izquieta Pérez"/>
    <s v="Angelica Betsabel Benalcazar Sanchez"/>
    <s v="Directora Tecnica de Registro Sanitario, Notificacion Sanitaria Obligatoria y Autorizaciones, Encargada"/>
    <s v="angelica.benalcazar@controlsanitario.gob.ec "/>
    <n v="987019879"/>
    <s v="Hugo Daniel Suárez Álvarez"/>
    <s v="Analista Técnico y Químico de Medicamentos 1"/>
    <s v="hugo.suarez@controlsanitario.gob.ec"/>
    <s v="(593) 043727440 ext. 1501"/>
    <s v="Llevar un control de los certificados sanitarios (inscripción, modificación y reinscripción) otorgados a Productos biológicos; mismos que habilitan al ciudadano para la importación, exportación y comercialización de este tipo de productos."/>
    <s v="Productos"/>
    <s v="Nacional"/>
    <x v="1"/>
    <s v="a. Nro. de solicitud_x000a_b. Detalle de la solicitud_x000a_c. Registro Sanitario_x000a_d. Nombre del producto_x000a_e. Titular del registro sanitario_x000a_f. Fecha de emisión_x000a_g. Fecha de vigencia"/>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2024-049-DASP, Normativa Técnica Sanitaria Sustitutiva para la Obtención del Registro Sanitario, Control y Vigilancia de Productos Biológicos de Uso Humano._x000a__x000a_Instructivo Externo: Inscripción, Reinscripción, Modificación y Cancelación Voluntaria del Registro Sanitario de Productos Biológicos de Uso Humano, Versión 3.0._x000a__x000a_Instructivo Externo: IE-B.3.2.1-MB-01, de noviembre de 2019: Evaluación de la Inmunogenicidad (Versión 1.0)."/>
    <s v="30 de diciembre de 2020"/>
  </r>
  <r>
    <n v="23"/>
    <s v="Registros Sanitarios de Productos Naturales Procesados de Uso Medicinal"/>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Karla Lisbeth Soto Rodríguez"/>
    <s v="Analista de Registro Sanitario de Alimentos Procesados 1"/>
    <s v="karla.sotor@controlsanitario.gob.ec"/>
    <s v="(593) 043727440 ext. 1534"/>
    <s v="Llevar un control de los certificados sanitarios (inscripción, modificación y reinscripción) otorgados a los productos naturales procesados de uso medicinal; mismos que habilitan al ciudadano para la importación, exportación y comercialización de este tipo de productos."/>
    <s v="Productos"/>
    <s v="Nacional"/>
    <x v="1"/>
    <s v="a. Nro. de solicitud_x000a_b. Detalle de la solicitud_x000a_c. Registro Sanitario_x000a_d. Nombre del producto_x000a_e. Titular (solicitante) del registro sanitario_x000a_f. Fecha de emisión_x000a_g. Fecha de vigencia._x000a_h. Nombre del Fabricante"/>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_x000a_Ley Orgánica de Salud_x000a_Artículo 6_x000a__x000a_Resolución ARCSA-DE-036-2020-MAFG, (Firmada el 8 de diciembre de 2020). Normativa Técnica Sanitaria Sustitutiva de Registro Sanitario de Productos Naturales Procesados de Uso Medicinal, y de Buenas Prácticas de Manufactura Para Laboratorios Farmacéuticos de Productos Naturales Procesados de Uso Medicinal._x000a__x000a_Resolución ARCSA-DE-2022-002-AKRG, (Firmada el 31 de enero de 2022). Normativa técnica sanitaria sustitutiva para autorizar la comercialización bajo la modalidad de pack y el agotamiento de existencias de envases, etiquetas, prospectos y del producto terminado de medicamentos en general, productos biológicos, productos naturales procesados de uso medicinal y de productos homeopáticos. _x000a__x000a_Instructivo Externo: IE-D.1.1-PN-01, de octubre 2021: Requisitos para la Inscripción, Reinscripción y Modificación del Registro Sanitario de Productos Naturales Procesados de uso Medicinal (Versión 1)._x000a__x000a_Acuerdo Ministerial Nro. 00000179, (Firmado el 10 de marzo de 2011). Reglamento para la publicidad y promoción de medicamentos en general, productos naturales, medicamentos homeopáticos y dispositivos médicos."/>
    <s v="30 de diciembre de 2020"/>
  </r>
  <r>
    <n v="24"/>
    <s v="Registro de Establecimientos Cosméticos en Certificación Voluntaria de Buenas Prácticas de Manufactura – BPM "/>
    <s v="Agencia Nacional de Regulación Control y Vigilancia Sanitaria – ARCSA, Dr. Leopoldo Izquieta Pérez"/>
    <s v="Gilliam Eleana Solorzano Orellana"/>
    <s v="Directora Técnica de Buenas Practicas y Permisos"/>
    <s v="gilliam.solorzano@controlsanitario.gob.ec"/>
    <s v="043727440 Ext. 1550"/>
    <s v="Andrea Alejandra Vaca Villacis"/>
    <s v="Analista de Registro Sanitario de Alimentos Procesados 1"/>
    <s v="andrea.vaca@controlsanitario.gob.ec"/>
    <s v="043727440 Ext. 1552"/>
    <s v="Generar información para operar el servicio orientado a la certificación voluntaria de Buenas Prácticas de Manufactura (BPM) en los establecimientos cosméticos, con la finalidad de fomentar que este tipo de establecimientos realicen prácticas que salvaguarden la salud de las personas que utilizan cosméticos."/>
    <s v="Establecimientos"/>
    <s v="Nacional"/>
    <x v="1"/>
    <s v="a. RUC _x000a_b. Razón Social_x000a_c. Nro. de Establecimiento_x000a_d. Tipo de Trámite_x000a_e. Zona_x000a_f. Tipo de producto_x000a_g. Tipo de certificado_x000a_h. Número de certificado_x000a_i. Fecha de Emisión_x000a_j. Fecha de caducidad"/>
    <s v="Quincenal"/>
    <s v="2017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_x000a_Ley Orgánica de Salud_x000a_Artículo 6_x000a__x000a_Resolución ARCSA-DE-036-2020-MAFG, (Firmada el 8 de diciembre de 2020). Normativa Técnica Sanitaria Sustitutiva de Registro Sanitario de Productos Naturales Procesados de Uso Medicinal, y de Buenas Prácticas de Manufactura Para Laboratorios Farmacéuticos de Productos Naturales Procesados de Uso Medicinal."/>
    <s v="30 de diciembre de 2020"/>
  </r>
  <r>
    <n v="25"/>
    <s v="Registro de Establecimientos Farmacéuticos de Productos Naturales Procesados de Uso Medicinal con Certificado de Buenas Prácticas de Manufactura – BPM "/>
    <s v="Agencia Nacional de Regulación Control y Vigilancia Sanitaria – ARCSA, Dr. Leopoldo Izquieta Pérez"/>
    <s v="Gilliam Eleana Solorzano Orellana"/>
    <s v="Directora Técnica de Buenas Practicas y Permisos"/>
    <s v="gilliam.solorzano@controlsanitario.gob.ec"/>
    <s v="043727440 Ext. 1550"/>
    <s v="Andrea Alejandra Vaca Villacis"/>
    <s v="Analista de Registro Sanitario de Alimentos Procesados 1"/>
    <s v="andrea.vaca@controlsanitario.gob.ec"/>
    <s v="043727440 Ext. 1552"/>
    <s v="Llevar un control de los certificados de Buenas Prácticas de Manufactura otorgados a los laboratorios farmacéuticos nacionales y extranjeros que solicitaron el registro sanitario en el Ecuador, a fin de que  fabriquen, maquilen, acondicionen, almacenen, distribuyan y transporten productos naturales procesados de uso medicinal, bajo  requisitos y lineamientos que aseguren su calidad."/>
    <s v="Establecimientos"/>
    <s v="Nacional"/>
    <x v="1"/>
    <s v="a. RUC _x000a_b. Razón Social_x000a_c. Nro. de Establecimiento_x000a_d. Tipo de Trámite_x000a_e. Zona_x000a_f. Tipo de producto_x000a_g. Tipo de certificado_x000a_h. Número de certificado_x000a_i. Fecha de Emisión_x000a_j. Fecha de caducidad"/>
    <s v="Mensual"/>
    <s v="2022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036-2020-MAFG, (Firmada el 8 de diciembre de 2020). Normativa Técnica Sanitaria Sustitutiva de Registro Sanitario de Productos Naturales Procesados de Uso Medicinal, y de Buenas Prácticas de Manufactura Para Laboratorios Farmacéuticos de Productos Naturales Procesados de Uso Medicinal."/>
    <s v="29 de diciembre de 2023"/>
  </r>
  <r>
    <n v="26"/>
    <s v="Registro de Establecimientos  con Certificado de Buenas Prácticas de Manufactura – BPM "/>
    <s v="Agencia Nacional de Regulación Control y Vigilancia Sanitaria – ARCSA, Dr. Leopoldo Izquieta Pérez"/>
    <s v="Gilliam Eleana Solorzano Orellana"/>
    <s v="Directora Técnica de Buenas Practicas y Permisos"/>
    <s v="gilliam.solorzano@controlsanitario.gob.ec"/>
    <s v="043727440 Ext. 1550"/>
    <s v="Andrea Alejandra Vaca Villacis"/>
    <s v="Analista de Registro Sanitario de Alimentos Procesados 1"/>
    <s v="andrea.vaca@controlsanitario.gob.ec"/>
    <s v="043727440 Ext. 1552"/>
    <s v="Llevar un control de los certificados de Buenas Prácticas de Manufactura otorgados a os laboratorios farmacéuticos nacionales y extranjeros que solicitaron el registro sanitario en el Ecuador, a fin de que fabriquen, maquilen, acondicionen, almacenen, distribuyan y transporten medicamentos en general, medicamentos que contengan sustancias catalogadas sujetas a fiscalización, productos biológicos, radiofármacos, ingredientes farmacéuticos activos y productos en investigación, bajo requisitos y lineamientos que aseguren su calidad."/>
    <s v="Establecimientos"/>
    <s v="Nacional"/>
    <x v="1"/>
    <s v="a. RUC _x000a_b. Razón Social_x000a_c. Nro. de Establecimiento_x000a_d. Tipo de Trámite_x000a_e. Zona_x000a_f. Tipo de producto_x000a_g. Tipo de certificado_x000a_h. Número de certificado_x000a_i. Fecha de Emisión_x000a_j. Fecha de caducidad"/>
    <s v="Quincenal"/>
    <s v="2017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2021-016-AKRG, (Firmada el 18 de octubre de 2021). Normativa Técnica Sanitaria sustitutiva para productos cosméticos, productos de higiene doméstica y productos absorbentes de higiene personal."/>
    <s v="30 de diciembre de 2020"/>
  </r>
  <r>
    <n v="27"/>
    <s v="Registro de Notificaciones Sanitarias Obligatorias de Productos de Higiene Doméstica y Productos Absorbentes de Higiene Personal"/>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Carla Paola Cedeño Quinde"/>
    <s v="Analista de Registro Sanitario de Alimentos Procesados 1"/>
    <s v="carla.cedeno@controlsanitario.gob.ec"/>
    <s v="(593) 043727440 ext. 1533"/>
    <s v="Llevar un control de los certificados de notificación sanitaria obligatorios (inscripción, modificación, renovación y reconocimiento) otorgados a productos de higiene doméstica y productos absorbentes de higiene personal; mismos que habilitan al ciudadano para la importación, exportación y comercialización de este tipo de productos."/>
    <s v="Productos"/>
    <s v="Nacional"/>
    <x v="1"/>
    <s v="a. Numero de Solicitud_x000a_b. Nombre del Documento_x000a_c. Código de NSO_x000a_d. Nombre del producto_x000a_e. Marca_x000a_f. Titular del producto_x000a_g. Fecha de emisión_x000a_h. Fecha de Vigencia del código de NSO_x000a_"/>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9: Construir infraestructuras resilientes, promover la industrialización inclusiva y sostenible y fomentar la innovación._x000a__x000a_Ley Orgánica de Salud_x000a_Artículo 6_x000a__x000a_Decisión 706, Productos de higiene doméstica y productos absorbentes de higiene personal, publicada en la Gaceta Oficial N° 1680 del Acuerdo de Cartagena, el 10 de diciembre de 2008._x000a_Resolución 1370, Formatos para la Notificación Sanitaria Obligatoria (NSO) de productos de higiene doméstica y absorbentes de higiene personal, su renovación, reconocimiento y cambios; y la estructura correspondiente del código de identificación NSO, del 22 de octubre de 2010._x000a_Decisión N° 783, Directrices para el agotamiento de existencias de productos cuya Notificación Sanitaria Obligatoria ha terminado su vigencia o se ha modificado y aún existan productos en el mercado, del 11 de marzo de 2013._x000a_Incluyendo todas sus modificatorias."/>
    <s v="30 de diciembre de 2020"/>
  </r>
  <r>
    <n v="28"/>
    <s v="Registro de Empresas Certificadas en BPADT para Establecimientos Farmacéuticos"/>
    <s v="Agencia Nacional de Regulación Control y Vigilancia Sanitaria – ARCSA, Dr. Leopoldo Izquieta Pérez"/>
    <s v="Gilliam Eleana Solorzano Orellana"/>
    <s v="Directora Técnica de Buenas Practicas y Permisos"/>
    <s v="gilliam.solorzano@controlsanitario.gob.ec"/>
    <s v="043727440 Ext. 1550"/>
    <s v="Diego Oswaldo Guijarro Heredia"/>
    <s v="Analista de Establecimientos Sujetos a Buenas Practicas"/>
    <s v="diego.guijarro@controlsanitario.gob.ec"/>
    <s v="043727440 Ext. 1557"/>
    <s v="Controlar los certificados de Buenas Prácticas de Almacenamiento, Distribución y/o Transporte (BPADT) emitidos a medicamentos en general, gases medicinales, medicamentos que contengan sustancias catalogadas sujetas a fiscalización, productos biológicos, medicamentos homeopáticos, productos naturales procesados de uso medicinal, productos para la industria farmacéutica y dispositivos médicos de uso humano; con la finalidad de precautelar las propiedades y mantener la calidad y características fisicoquímicas, microbiológicas y farmacológicas."/>
    <s v="Establecimientos"/>
    <s v="Nacional"/>
    <x v="1"/>
    <s v="a. RUC _x000a_b. Razón Social_x000a_c. Nro. de Establecimiento_x000a_d. Tipo de Trámite_x000a_e. Zona_x000a_f. Tipo de producto_x000a_g. Tipo de certificado_x000a_h. Número de certificado_x000a_i. Fecha de Emisión_x000a_j. Fecha de caducidad"/>
    <s v="Diaria"/>
    <s v="2017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002-2020-LDCL, (Firmada el 21 de febrero de 2020). Buenas Prácticas de Almacenamiento, Distribución y Transporte para Establecimientos Farmacéuticos y Establecimiento de Dispositivos Médicos de uso humano."/>
    <s v="30 de diciembre de 2020"/>
  </r>
  <r>
    <n v="29"/>
    <s v="Registro de Notificaciones Sanitarias Obligatorias de Cosméticos"/>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Carla Paola Cedeño Quinde"/>
    <s v="Analista de Registro Sanitario de Alimentos Procesados 1"/>
    <s v="carla.cedeno@controlsanitario.gob.ec"/>
    <s v="(593) 043727440 ext. 1533"/>
    <s v="Llevar un control de los certificados de notificación sanitaria obligatorios (inscripción, modificación, renovación, importador paralelo y reconocimiento) otorgados a los productos cosméticos; mismos que habilitan al ciudadano para la importación, exportación y comercialización de este tipo de productos."/>
    <s v="Productos"/>
    <s v="Nacional"/>
    <x v="1"/>
    <s v="a. Nro de Solicitud_x000a_b. Nombre de Documento_x000a_c. Código de identificación de NSO_x000a_d. Nombre del producto_x000a_e. Marca del producto_x000a_f. Titular del producto_x000a_g. Responsable de la comercialización_x000a_h. Fecha de emisión del certificado_x000a_i. Fecha de vigencia de código de identificación de NSO_x000a_"/>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 _x000a_Ley Orgánica de Salud_x000a_Artículo 6_x000a__x000a_Decisión N° 833 “Actualización de la Decisión 516 “Armonización de Legislaciones en materia de Productos Cosméticos”._x000a_Resolución 2108 Reglamento de la Decisión 833 “Armonización de Legislaciones en materia de Productos Cosméticos” del 12 de noviembre de 2019._x000a_Resolución N° 2310, Reglamento Técnico Andino para el Etiquetado de Productos Cosméticos del 6 de diciembre de 2022. _x000a_Incluyendo todas sus modificatorias._x000a_"/>
    <s v="30 de diciembre de 2020"/>
  </r>
  <r>
    <n v="30"/>
    <s v="Registro de Productos Higiénicos de Uso Industrial"/>
    <s v="Agencia Nacional de Regulación Control y Vigilancia Sanitaria – ARCSA, Dr. Leopoldo Izquieta Pérez"/>
    <s v=" Angelica Betsabel Benalcazar Sanchez"/>
    <s v="Directora Tecnica de Registro Sanitario, Notificacion Sanitaria Obligatoria y Autorizaciones, Encargada"/>
    <s v="angelica.benalcazar@controlsanitario.gob.ec "/>
    <n v="987019879"/>
    <s v="Karem Lisbeth Veloz Pinto"/>
    <s v="Analista de Autorizaciones, Certificaciones y Trámites Complementarios 1"/>
    <s v="karem.veloz@controlsanitario.gob.ec"/>
    <s v="(593) 043727440 ext. 1526"/>
    <s v="Llevar un registro de los certificados de notificación sanitaria (inscripción, modificación y reinscripción) emitidos que habilitan a los ciudadanos para realizar actividades de importación, exportación y/o comercialización de producto higiénicos de uso industrial. "/>
    <s v="Productos"/>
    <s v="Nacional"/>
    <x v="1"/>
    <s v="a. Nro. de Solicitud_x000a_b. Detalle de la solicitud_x000a_c. Notificación Sanitaria_x000a_d. Nombre del producto_x000a_e. Titular de la  Notificación Sanitaria_x000a_f. Fecha de emisión_x000a_g. Fecha de vigencia"/>
    <s v="Diaria"/>
    <s v="2016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9: Construir infraestructuras resilientes, promover la industrialización inclusiva y sostenible y fomentar la innovación._x000a__x000a_Ley Orgánica de Salud_x000a_Artículo 6_x000a__x000a_Resolución ARCSA-de-018-2018-JCGO (Firmada el 15 de mayo de 2018) y su Reforma Resolución ARCSA-DE-2024-037-DASP (Firmada el 31 de julio de 2024) . Normativa técnica sanitaria sustitutiva de buenas prácticas de manufactura para laboratorios farmacéuticos._x000a__x000a_Instructivo externo: IE-B.3.1.1-PHI-01, de febrero 2025: Requisitos para la inscripción, reinscripción y modificación de la notificación sanitaria para productos higiénicos de uso industrial (Versión 2,0)._x000a_"/>
    <s v="30 de diciembre de 2020"/>
  </r>
  <r>
    <n v="31"/>
    <s v="Registros Sanitarios de Dispositivos Médicos"/>
    <s v="Agencia Nacional de Regulación Control y Vigilancia Sanitaria – ARCSA, Dr. Leopoldo Izquieta Pérez"/>
    <s v="Angelica Betsabel Benalcazar Sanchez"/>
    <s v="Directora Tecnica de Registro Sanitario, Notificacion Sanitaria Obligatoria y Autorizaciones, Encargada"/>
    <s v="angelica.benalcazar@controlsanitario.gob.ec "/>
    <n v="987019879"/>
    <s v="Fernando Fabián Jiménez Salazar"/>
    <s v="Analista de Seguridad y Eficacia de Medicamentos Biologicos 1"/>
    <s v="fernando.jimenez@controlsanitario.gob.ec"/>
    <s v="(593) 043727440 ext. 1502"/>
    <s v="Llevar un control de los certificados de notificación sanitaria (inscripción, modificación y reinscripción) otorgados a los dispositivos médicos; mismos que habilitan al ciudadano para la importación, exportación y comercialización de este tipo de productos."/>
    <s v="Productos"/>
    <s v="Nacional"/>
    <x v="1"/>
    <s v="a. Nro. de Solicitud_x000a_b. Detalle de la solicitud_x000a_c. Registro Sanitario_x000a_d. Titular del registro sanitario_x000a_e. RUC del Titular del registro sanitario_x000a_f. Nombre del Fabricante _x000a_g. Nombre genérico del producto_x000a_h. Nombre del producto_x000a_i. Fecha de emisión del certificado de registro sanitario_x000a_j. Fecha de vigencia del certificado de registro sanitario_x000a_"/>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026­2016-YMIH, (Firmada el 12 de diciembre de 2016). Normativa Técnica Sanitaria Sustitutiva para el registro sanitario y control de dispositivos médicos de uso humano, y de los establecimientos en donde se fabrican, importan, dispensan, expenden y comercializan._x000a__x000a_Resolución ARCSA-DE-2023-005-AKRG, (Firmada el 23 de febrero de 2023). Notificaciones al Registro Sanitario de dispositivos médicos._x000a_"/>
    <s v="30 de diciembre de 2020"/>
  </r>
  <r>
    <n v="32"/>
    <s v="Registros Sanitarios de Medicamentos en General (de síntesis química)"/>
    <s v="Agencia Nacional de Regulación Control y Vigilancia Sanitaria – ARCSA, Dr. Leopoldo Izquieta Pérez"/>
    <s v="Angelica Betsabel Benalcazar Sanchez"/>
    <s v="Directora Tecnica de Registro Sanitario, Notificacion Sanitaria Obligatoria y Autorizaciones, Encargada"/>
    <s v="angelica.benalcazar@controlsanitario.gob.ec "/>
    <n v="987019879"/>
    <s v="Christian Ernesto Coello Luna"/>
    <s v="Analista de Registro Sanitario de Alimentos Procesados 1"/>
    <s v="christian.coello@controlsanitario.gob.ec"/>
    <s v="(593) 043727440 ext. 1526"/>
    <s v="Llevar un control de los certificados de notificación sanitaria (inscripción, modificación y reinscripción) otorgados a los medicamentos en general (de síntesis química); mismos que habilitan al ciudadano para la importación, exportación y comercialización de este tipo de productos."/>
    <s v="Productos"/>
    <s v="Nacional"/>
    <x v="1"/>
    <s v="a. Nro. de solicitud_x000a_b. Detalle de la solicitud_x000a_c. Registro Sanitario_x000a_d. Nombre del producto_x000a_e. Titular del registro sanitario_x000a_f. Fecha de emisión_x000a_g. Fecha de vigencia_x000a_h. Fabricante_x000a_i. Provincia_x000a_j. Cantón"/>
    <s v="Diaria"/>
    <s v="2014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Ley Orgánica de Salud_x000a_Artículo 6_x000a__x000a_RESOLUCIÓN ARCSA-DE-2024-058-DASP, (Firmado el 30 de diciembre de 2024.).  NORMATIVA TÉCNICA SANITARIA SUSTITUTIVA PARA LA OBTENCIÓN DEL REGISTRO SANITARIO, CONTROL Y VIGILANCIA DE MEDICAMENTOS EN GENERAL DE USO HUMANO._x000a__x000a_Acuerdo Ministerial Nro. 10723, (Firmado el 3 de mayo de 1991). Normas farmacológicas para obtención del Registro Sanitario._x000a__x000a_Acuerdo Ministerial Nro. 00000179, (Firmado el 10 de marzo de 2011). Reglamento para la publicidad y promoción de medicamentos en general, productos naturales, medicamentos homeopáticos y dispositivos médicos._x000a__x000a_Instructivo Externo: IE-B.3.2.1-MED-02, de noviembre 2020. Criterios y Requisitos para demostrar Bioequivalencia y Biodisponibilidad, en los Medicamentos de uso y consumo humano (Versión 1.0)._x000a__x000a_Decreto Ejecutivo 392, de 24 de mayo de 2000. Expide e Reglamento a la Ley de Medicamentos Genéricos de uso humano."/>
    <s v="04 de abril de 2019"/>
  </r>
  <r>
    <n v="33"/>
    <s v="Registro sobre Preservación, Mantenimiento y Difusión Patrimonio Arquitectónico y Cultural."/>
    <s v="Asociación de Municipalidades Ecuatorianas – AME"/>
    <s v="Dr. Gabriel Andino Sanabria_x000a_"/>
    <s v="Coordinador de Desarrollo Territorial_x000a_Dirección Nacional Técnica y de Planificación"/>
    <s v="gabriel.andino@ame.gob.ec"/>
    <s v="0984657011"/>
    <s v="JUAN PABLO FREIRE VÉLEZ"/>
    <s v="ANALISTA DE DESARROLLO TERRITORIAL"/>
    <s v="juan.freire@ame.gob.ec"/>
    <s v="0967171972"/>
    <s v="Contar con información relacionada a la ejecución de la competencia relacionada a la Preservación, Mantenimiento y Difusión Patrimonio Arquitectónico y Cultural por parte de los Gobiernos Autónomos Descentralizados (GAD) Municipales, con la finalidad de que se construyan espacios públicos para estos fines, a favor de los territorios._x000a__x000a_"/>
    <s v="a. Secretaría_x000a_b. Dirección_x000a_c. Departamento_x000a_d. Jefatura_x000a_e. Empresa pública"/>
    <s v="Cantonal"/>
    <x v="6"/>
    <s v="a. Rectoría y planificación_x000a_b. Gestión _x000a_c. Regulación y control_x000a_d. Capacidad institucional_x000a_e. Experiencia específica_x000a_f. Manejo del SIPCE_x000a_g. Conocimiento y alcance_x000a_h. Gestión financiera"/>
    <s v="Bienal[1]"/>
    <s v="a. 2018 – 2019_x000a_b. 2020 – 2022_x000a_c. 2023-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inclusivo y sostenible, el empleo y el trabajo decente para todos._x000a_Meta 8.9: De aquí a 2030, elaborar y poner en práctica políticas encaminadas a promover un turismo sostenible que cree puestos de trabajo y promueva la cultura y los productos locales._x000a_Objetivo 11: Lograr que las ciudades y los asentamientos humanos sean inclusivos, seguros, resilientes y sostenibles._x000a_Meta 11.4: Redoblar los esfuerzos para proteger y salvaguardar el patrimonio cultural y natural del mundo._x000a__x000a_Resolución No. 004 – CNC – 2015, publicada en el Registro Oficial de 3 de junio 2015_x000a__x000a__x000a_Resolución 004 – CNC – 2015, de 3 de junio de 2015"/>
    <s v="22 de diciembre de 2022"/>
  </r>
  <r>
    <n v="34"/>
    <s v="Registro Administrativo sobre Vialidad Urbana"/>
    <s v="Asociación de Municipalidades Ecuatorianas – AME"/>
    <s v="Dr. Gabriel Andino Sanabria_x000a_"/>
    <s v="Coordinador de Desarrollo Territorial_x000a_Dirección Nacional Técnica y de Planificación"/>
    <s v="gabriel.andino@ame.gob.ec"/>
    <s v="0984657011"/>
    <s v="JUAN PABLO FREIRE VÉLEZ"/>
    <s v="ANALISTA DE DESARROLLO TERRITORIAL"/>
    <s v="juan.freire@ame.gob.ec"/>
    <s v="0967171972"/>
    <s v="Contar con información referente a la ejecución de la competencia sobre Vialidad Urbana por parte de los Gobiernos Autónomos Descentralizados (GAD) Municipales, con el fin de planificar, construir y mantener la vialidad urbana._x000a_"/>
    <s v="a. Secretaría_x000a_b. Dirección_x000a_c. Departamento_x000a_d. Jefatura_x000a_e. Empresa pública"/>
    <s v="a. Mancomunidad_x000a_b. Cantonal"/>
    <x v="7"/>
    <s v="a. Información institucional_x000a_b. Planificación de la vialidad urbana_x000a_c. Registro de la infraestructura vial_x000a_d. Fortalecimiento de capacidad institucional y financiamiento_x000a_e. Equipos y maquinaria"/>
    <s v="Cuatrienal[2]"/>
    <s v="_x000a_a. 2019 – 2020_x000a_b. 2022 - 2024"/>
    <s v="Agenda 2030 para el Desarrollo Sostenible_x000a_Objetivo 11: Lograr que las ciudades sean más inclusivas, seguras, resilientes y sostenibles_x000a_Meta 11.2: _x0009_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_x000a__x000a_Constitución de la República del Ecuador_x000a_Artículo 264_x000a__x000a_Código Orgánico De Organización Territorial, Autonomía Y Descentralización _x000a__x000a_RESOLUCION – CNC – 0009 – 2014 – VIALIDAD_x000a_"/>
    <s v="22 de diciembre de 2022"/>
  </r>
  <r>
    <n v="35"/>
    <s v="Registro sobre Transporte Terrestre Tránsito y Seguridad Vial "/>
    <s v="Asociación de Municipalidades Ecuatorianas – AME"/>
    <s v="Dr. Gabriel Andino Sanabria_x000a_"/>
    <s v="Coordinador de Desarrollo Territorial_x000a_Dirección Nacional Técnica y de Planificación"/>
    <s v="gabriel.andino@ame.gob.ec"/>
    <s v="0984657011"/>
    <s v="Norman David Llerena Miño_x000a_Ing. Magíster en Transporte Urbano"/>
    <s v="Profesional especialista en transporte terrestre, tránsito y seguridad vial."/>
    <s v="norman.llerena@ame.gob.ec"/>
    <s v="0969043532"/>
    <s v="Contar con información referente a la ejecución de la competencia sobre Transporte Terrestre Tránsito y Seguridad Vial por parte de los Gobiernos Autónomos Descentralizados (GAD) Municipales, con la finalidad de planificar, regular y controlar el tránsito y el transporte público dentro de su territorio."/>
    <s v="a. Secretaría_x000a_b. Dirección_x000a_c. Departamento_x000a_d. Jefatura_x000a_e. Empresa pública_x000a_f. Mancomunidad de TTTSV"/>
    <s v="a. Mancomunidad_x000a_b. Cantonal"/>
    <x v="7"/>
    <s v="a. Diagnóstico institucional _x000a_b. Información administrativa _x000a_c. Política local planificación _x000a_d. Transporte terrestre _x000a_e. Regulación _x000a_f. Revisión visual vehicular _x000a_g. Revisión técnica vehicular_x000a_h. Gestión control _x000a_i. Seguridad vial                                                            _x000a_j. Licencias de conducir"/>
    <s v="Bienal[3]"/>
    <s v="a. 2017 – 2018_x000a_b. 2019 – 2020_x000a_c. 2021 – 2022 - 2023_x000a_d. 2024- 2025_x000a_"/>
    <s v="Plan de Desarrollo para el Nuevo Ecuador 2024 – 2025_x000a_Objetivo 3: Garantizar la seguridad integral, la paz ciudadana y transformar el sistema de justicia respetando los derechos humanos._x000a__x000a_Agenda 2030 para el Desarrollo Sostenible_x000a_Objetivo 11: Lograr que las ciudades sean más inclusivas, seguras, resilientes y sostenibles._x000a_Meta 11.2: 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_x000a__x000a_Constitución de la República del Ecuador_x000a_Artículos 264 y 394_x000a__x000a_Ley Orgánica De Transporte Terrestre, Tránsito Y Seguridad Vial _x000a__x000a_Código Orgánico De Organización Territorial, Autonomía Y Descentralización"/>
    <s v="22 de diciembre de 2022"/>
  </r>
  <r>
    <n v="36"/>
    <s v="Índices de Tipo de Cambio Real"/>
    <s v="Banco Central del Ecuador – BCE"/>
    <s v="Mayra Maricela Merino Melendres"/>
    <s v="Subgerente de Información Estadística"/>
    <s v="mmerino@bce.ec"/>
    <s v="3938600 ext. 2635"/>
    <s v="Roxana Paola Oñate Lazo_x000a_"/>
    <s v="Especialista de Síntesis Macroeconómica 1 _x000a_Asistente de Síntesis Macroeconómica"/>
    <s v="ronate@bce.ec_x000a_"/>
    <s v=" 02 3938600 ext. 2096"/>
    <s v="Medir la competitividad externa de Ecuador mediante la relación entre el nivel promedio de precios de bienes y servicios y el tipo de cambio nominal de una muestra de países."/>
    <s v="Precios"/>
    <s v="Nacional"/>
    <x v="8"/>
    <s v="a. Variación de precios (Índice de precios al Consumidor)_x000a_b. Variación de tipo de cambio nominal"/>
    <s v="Mensual"/>
    <s v="1995 – 2025"/>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_x000a_Código Orgánico Monetario y Financiero_x000a_En el artículo 36, numeral 7 manifiesta que el BCE tiene la función de elaborar y publicar investigaciones y estadísticas de síntesis macroeconómica; así como investigaciones y estadísticas de los sistemas y medios de pago._x000a__x000a_El artículo 53.1 establece que el BCE deberá: “Recopilar, compilar, analizar, extraer, elaborar y publicar en la página web y/o por cualquier otro medio, con la periodicidad determinada por la Junta de Política y Regulación Monetaria, la siguiente información: las cifras correspondientes a los indicadores monetarios, financieros, crediticios y cambiarios; las estadísticas de síntesis macroeconómica del país; las tasas de interés; los sistemas de pago autorizados y las instituciones autorizadas a operar; las estadísticas de los sistemas y medios de pago; y, la información adicional requerida por la Junta de Política y Regulación Monetaria."/>
    <s v="23 de septiembre de 2013"/>
  </r>
  <r>
    <n v="37"/>
    <s v="Registro de producción de cemento"/>
    <s v="Banco Central del Ecuador – BCE"/>
    <s v="Juana Guillermina Moran Tapia"/>
    <s v="Subgerente de Cuentas Nacionales y Coyuntura"/>
    <s v="jgmoran@bce.ec"/>
    <s v="023938600 ext. _x0009_2146"/>
    <s v="Fabio Ernesto_x0009_ Mancheno Naranjo / _x000a_Edwin Hernan _x0009_Ortega Pasmay"/>
    <s v="Especialista de síntesis macroeconómica 2 / _x000a_Analista de síntesis macroeconómica"/>
    <s v="_x0009__x0009_fmancheno@bce.ec / _x000a__x0009_eortega@bce.ec"/>
    <s v=" 02 3938600 ext. _x0009_2661 / 2624"/>
    <s v="Contar con información relacionada con el volumen de la producción, despacho e inventarios de cemento, identificadas por segmento de mercado y disponer de  información del personal ocupado en el sector para el análisis del desempeño de la industria y proveer de insumos para la estimación de estadísticas como las Cuentas Nacionales Anuales. "/>
    <s v="Empresas productoras de cemento"/>
    <s v="a. Nacional_x000a_b. Provincial"/>
    <x v="9"/>
    <s v="a. Producción_x000a_b. Despachos_x000a_c. Inventarios_x000a_d. Personal ocupado"/>
    <s v="Mensual"/>
    <s v="2023-2025"/>
    <s v="Mensual"/>
    <s v="Último día laborable de cada mes, un mes rezago"/>
  </r>
  <r>
    <n v="38"/>
    <s v="Registro de la Entrega de Recursos Financieros (Desembolsos) de los Proyectos Financiados "/>
    <s v="Banco de Desarrollo del Ecuador B.P. – BDE B.P"/>
    <s v="Juan José Espín Díaz"/>
    <s v="Director de Políticas Públicas y Análisis"/>
    <s v="Juan.Espín@bde.fin.ec"/>
    <s v="(02) 299-9600 Ext 11114"/>
    <s v="Mónica Tatiana Valverde Quinaluisa"/>
    <s v="Especialista de Políticas Públicas y Análisis"/>
    <s v="Monica.Valverde@bde.fin.ec"/>
    <s v="(02) 299-9600 Ext 11121"/>
    <s v="Recopilar información histórica de los datos de los desembolsos entregados en función de la proporción de avance de las obras y detallados por subsectores, como: saneamiento ambiental; vialidad; equipamiento urbano, desarrollo múltiple; entre otros."/>
    <s v="Créditos registrados con desembolsos"/>
    <s v="Nacional"/>
    <x v="10"/>
    <s v="a. Monto de recursos desembolsado_x000a_b. Subsector"/>
    <s v="Mensual"/>
    <s v="1979 – 2025"/>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s v="30 de diciembre de 2020"/>
  </r>
  <r>
    <n v="39"/>
    <s v="Registro de la Situación de Cartera de Créditos del Banco"/>
    <s v="Banco de Desarrollo del Ecuador B.P. – BDE B.P"/>
    <s v="Juan José Espín Díaz"/>
    <s v="Director de Políticas Públicas y Análisis"/>
    <s v="Juan.Espín@bde.fin.ec"/>
    <s v="(02) 299-9600 Ext 11114"/>
    <s v="Mónica Tatiana Valverde Quinaluisa"/>
    <s v="Especialista de Políticas Públicas y Análisis"/>
    <s v="Monica.Valverde@bde.fin.ec"/>
    <s v="(02) 299-9600 Ext 11121"/>
    <s v="Registrar información histórica referente a la cartera de créditos del Banco de Desarrollo del Ecuador, detallando los montos de cartera por vencer, que no devenga intereses, vencida y bruta."/>
    <s v="Cartera"/>
    <s v="Nacional"/>
    <x v="10"/>
    <s v="a. Monto de Cartera  por Vencer_x000a_b. Monto de Cartera que no Devenga Intereses_x000a_c. Monto de Cartera Vencida_x000a_d. Monto de Cartera Bruta"/>
    <s v="Mensual"/>
    <s v="2003 – 2025"/>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_x000a_Objetivo 10: Reducir la desigualdad en y entre los países._x000a_Meta 10.5: Mejorar la reglamentación y vigilancia de las instituciones y los mercados financieros mundiales y fortalecer la aplicación de esos reglamentos._x000a_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s v="30 de diciembre de 2020"/>
  </r>
  <r>
    <n v="40"/>
    <s v="Registro de las Colocaciones del Banco"/>
    <s v="Banco de Desarrollo del Ecuador B.P. – BDE B.P"/>
    <s v="Juan José Espín Díaz"/>
    <s v="Director de Políticas Públicas y Análisis"/>
    <s v="Juan.Espín@bde.fin.ec"/>
    <s v="(02) 299-9600 Ext 11114"/>
    <s v="Mónica Tatiana Valverde Quinaluisa"/>
    <s v="Especialista de Políticas Públicas y Análisis"/>
    <s v="Monica.Valverde@bde.fin.ec"/>
    <s v="(02) 299-9600 Ext 11121"/>
    <s v="Recopilar información histórica de los datos de los aprobaciones (colocaciones) entregados, detallados por subsectores, como: saneamiento ambiental; vialidad; equipamiento urbano, desarrollo múltiple; entre otros."/>
    <s v="Créditos aprobados"/>
    <s v="Nacional"/>
    <x v="10"/>
    <s v="a. Número de créditos aprobados (colocados)_x000a_b. Monto del financiamiento_x000a_c. Subsector"/>
    <s v="Mensual"/>
    <s v="1979 – 2025"/>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
    <s v="30 de diciembre de 2020"/>
  </r>
  <r>
    <n v="41"/>
    <s v="Registro de Colocaciones de Crédito"/>
    <s v="Banco de Instituto Ecuatoriano de Seguridad Social – BIESS"/>
    <s v="Pedro Enrique Maya Pavón"/>
    <s v="Coordinador de Planificación y Gestión Estratégica"/>
    <s v="pedro.maya@biess.fin.ec"/>
    <s v="02 3972500 ext. 20466"/>
    <s v="Patricio Xavier Carvajal Villacrés"/>
    <s v="Profesional 1"/>
    <s v="patricio.carvajal@biess.fin.ec"/>
    <s v="02 3972500 ext. 20461"/>
    <s v="Contar periódicamente con información histórica de las colocaciones de cartera (por tipo de préstamo y valor transferido neto) que realiza el Banco, detallada por período de vencimiento y emisión y por tipo de préstamos."/>
    <s v="Créditos "/>
    <s v="Nacional"/>
    <x v="10"/>
    <s v="a. Valor transferido Neto por tipo de préstamo _x000a_b. Número de operaciones netas por tipo de préstamo"/>
    <s v="Mensual"/>
    <s v="2010 –  2024"/>
    <s v="Plan de Desarrollo para el Nuevo Ecuador 2024 – 2025_x000a_Objetivo 4: Estimular el sistema económico y de finanzas públicas para dinamizar la inversión y las relaciones comerciales._x000a_Indicador 4.8.1: Monto de Colocación de Crédito de las entidades financieras públic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_x000a_Objetivo 10: Reducir la desigualdad en y entre los países._x000a_Meta 10.5: Mejorar la reglamentación y vigilancia de las instituciones y los mercados financieros mundiales y fortalecer la aplicación de esos reglamentos._x000a_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Ley del Banco del Instituto Ecuatoriano de Seguridad Social_x000a_Artículo 4"/>
    <s v="22 de diciembre de 2022"/>
  </r>
  <r>
    <n v="42"/>
    <s v="Registro Administrativo del Sistema Integrado de la Dirección de Movilización (SIDIRMOV)"/>
    <s v="Comando Conjunto de las Fuerzas Armadas"/>
    <s v="CAPITÁN DE CORBETA -IM SANTIAGO ANDRADE DAZA"/>
    <s v="JEFE DE SERVICIO MILITAR"/>
    <s v="sandrade@armada.mil.ec"/>
    <n v="22976800"/>
    <s v=" CAPITÁN DE COMUNICACIONES GABRIEL HIDALGO ANANGONO"/>
    <s v=" JEFE DEL DEPARTAMENTO DE TECNOLOGÍAS DE LA INFORMACIÓN "/>
    <s v="lghidalgoa@ejercito.mil.ec"/>
    <n v="2976800"/>
    <s v="Medir el número de personas que ingresan al Servicio Cívico Militar Voluntario (SCMV) a fin de fortalecer el civismo, patriotismo, los valores y de ser parte de la reserva militar para la defensa de la Soberanía e Integridad Territorial."/>
    <s v="Personas"/>
    <s v="Nacional"/>
    <x v="11"/>
    <s v="a. Número de cédula de ciudadanía_x000a_b. Tipo de sangre_x000a_c. Altura_x000a_d. Peso_x000a_e. Aprobación o negación médica_x000a_f. Aptitud Psicológica_x000a_g. Antecedentes Penales_x000a_h. Edad_x000a_i. Sexo"/>
    <s v="De acuerdo al ingreso establecido para proveer SCMV:_x000a_a. _x0009_Abril de cada año_x000a_b. _x0009_Septiembre de cada año"/>
    <s v="2019 - 2025"/>
    <s v="Plan de Desarrollo para el Nuevo Ecuador 2024 – 2025_x000a_Objetivo 3: Garantizar la seguridad integral, la paz ciudadana y transformar el sistema de justicia respetando los derechos humanos._x000a_Indicador 3.4.1: Número de personas beneficiadas a través del Servicio Cívico Militar Voluntario"/>
    <s v="22 de diciembre de 2022"/>
  </r>
  <r>
    <n v="43"/>
    <s v="Registro de oferta académica vigente de las Instituciones de Educación Superior del Ecuador"/>
    <s v="Consejo de Educación Superior – CES"/>
    <s v="Carlos Vinicio Moreno Marmol"/>
    <s v="Director de Información del Sistema de Educación Superior (SES)"/>
    <s v="carlos.moreno@ces.gob.ec"/>
    <s v="023947820 Extsión: 5006"/>
    <s v="Marcela Piedad Mena Chamba"/>
    <s v="Marcela Piedad Mena Chamba"/>
    <s v="marcela.mena@ces.gob.ec"/>
    <s v="023947820 Extsión: 1015"/>
    <s v="Caracterizar las carreras (tercer nivel) y los programas (cuarto nivel) legalmente aprobados para las Instituciones de Educación Superior del Ecuador, tanto públicas como particulares, con la finalidad de que los jóvenes puedan revisar la oferta académica antes de tomar sus decisiones de estudio, garantizando que las mallas curriculares cumplan con estándares que aseguren la calidad de la educación superior."/>
    <s v="a. Establecimientos (universidades, institutos superiores técnicos, tecnológicos, conservatorios y escuelas politécnicas)_x000a_b. Carreras de tercer nivel y programas de cuarto nivel"/>
    <s v="a. Nacional _x000a_b. Provincial _x000a_c. Cantonal"/>
    <x v="12"/>
    <s v="a. Tipo de IES _x000a_b. Tipo de financiamiento de las IES _x000a_c. Nivel de formación _x000a_d. Tipo de formación _x000a_e. Modalidad _x000a_f. Campos del conocimiento_x000a_g. Código de las IES _x000a_h. Código del tipo de formación _x000a_i. Código de los campos del conocimiento _x000a_j. Código de la carrera o programa _x000a_k. Código de la modalidad _x000a_l. Código DPA del cantón"/>
    <s v="Quincenal"/>
    <s v="2014 – 2025"/>
    <s v="Plan Nacional de Desarrollo Ecuador No Se Detiene 2025 – 2029_x000a_Objetivo 2: Potenciar las capacidades de la ciudadanía con acceso universal a una educación inclusiva de calidad, acceso a espacios de intercambio cultural y una vida activa._x000a_Política 2.3:  Impulsar un sistema nacional de educación superior transparente e innovador, con oferta académica inclusiva, pertinente e integral, acorde a las necesidades del país y su población a nivel nacional._x000a_Agenda 2030 para el Desarrollo Sostenible _x000a_Objetivo 4: Garantizar una educación inclusiva, equitativa y de calidad y promover oportunidades de aprendizaje durante toda la vida para todos._x000a_Meta 4.3: De aquí a 2030, asegurar el acceso igualitario de todos los hombres y las mujeres a una formación técnica, profesional y superior de calidad, incluida la enseñanza universitaria. _x000a_Meta 4.4: De aquí a 2030, aumentar considerablemente el número de jóvenes y adultos que tienen las competencias necesarias, en particular técnicas y profesionales, para acceder al empleo, el trabajo decente y el emprendimiento. _x000a_Meta 4.5: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_x000a__x000a_Ley Orgánica de Educación Superior_x000a_Artículo 169, literal f_x000a__x000a_Reglamento de Régimen Académico_x000a_Artículo 98, 99, 101"/>
    <s v="16 de diciembre de 2024"/>
  </r>
  <r>
    <n v="44"/>
    <s v="Registro de Instituciones de Educación Superior legalmente reconocidas por el Sistema de Educación Superior"/>
    <s v="Consejo de Educación Superior – CES"/>
    <s v="Carlos Vinicio Moreno Marmol"/>
    <s v="Director de Información del Sistema de Educación Superior (SES)"/>
    <s v="carlos.moreno@ces.gob.ec"/>
    <s v="023947820 Extsión: 5006"/>
    <s v="Christian Mauricio Flores González"/>
    <s v="Christian Mauricio Flores González"/>
    <s v="christian.flores@ces.gob.ec"/>
    <s v="023947820 Extsión: 1015"/>
    <s v="Definir, publicar y mantener actualizado el listado de Instituciones de Educación Superior legalmente reconocidas por el Sistema de Educación Superior del Ecuador, tanto públicas como particulares, para que los ecuatorianos conozcan cuáles son las universidades, escuelas politécnicas, institutos y conservatorios legamente autorizados, a fin de evitar el funcionamiento de instituciones que no se sujetan a la Ley."/>
    <s v="Establecimientos (universidades, institutos superiores técnicos, tecnológicos, conservatorios y escuelas politécnicas)"/>
    <s v="a. Nacional _x000a_b. Provincial _x000a_c. Cantonal"/>
    <x v="12"/>
    <s v="a. Tipo de IES _x000a_b. Tipo de Financiamiento de las IES_x000a_c. Estructura Institucional _x000a_d. Condición Estatus IES_x000a_e. Provincia_x000a_f. Cantón"/>
    <s v="Quincenal"/>
    <s v="2021 – 2025"/>
    <s v="Plan Nacional de Desarrollo Ecuador No Se Detiene 2025 – 2029_x000a_Objetivo 2: Potenciar las capacidades de la ciudadanía con acceso universal a una educación inclusiva de calidad, acceso a espacios de intercambio cultural y una vida activa._x000a_Política 2.3:  Impulsar un sistema nacional de educación superior transparente e innovador, con oferta académica inclusiva, pertinente e integral, acorde a las necesidades del país y su población a nivel nacional._x000a_Agenda 2030 para el Desarrollo Sostenible _x000a_Objetivo 4: Garantizar una educación inclusiva, equitativa y de calidad y promover oportunidades de aprendizaje durante toda la vida para todos._x000a_Meta 4.3: De aquí a 2030, asegurar el acceso igualitario de todos los hombres y las mujeres a una formación técnica, profesional y superior de calidad, incluida la enseñanza universitaria. _x000a_Meta 4.4: De aquí a 2030, aumentar considerablemente el número de jóvenes y adultos que tienen las competencias necesarias, en particular técnicas y profesionales, para acceder al empleo, el trabajo decente y el emprendimiento. _x000a_Meta 4.5: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_x000a__x000a_Ley Orgánica de Educación Superior_x000a_Artículo 134"/>
    <s v="16 de diciembre de 2024"/>
  </r>
  <r>
    <n v="45"/>
    <s v="Registro de Gestión Notarial"/>
    <s v="Consejo de la Judicatura – CJ"/>
    <s v="Nuvia Poleth Guamani Vasquez"/>
    <s v="Subdirectora Nacional de Sistema Notaria"/>
    <s v="nuvia.guamani@funcionjudicial.gob.ec"/>
    <s v="Extensión: 27436"/>
    <s v="Edison David Gomez Lema"/>
    <s v="Técnico del Sistema Notarial"/>
    <s v="edison.gomez@funcionjudicial.gob.ec"/>
    <s v="Extensión: 27906"/>
    <s v="Disponer estadísticas sobre Volumen mensual/anual de actos notariales, Distribución geográfica por notarías"/>
    <s v="a. Notarías_x000a_b. Libros_x000a_c. Actos, Contratos, Diligencias, Certificaciones"/>
    <s v="a. Nacional_x000a_b. Provincial_x000a_c. Cantonal _x000a_d. Notaría"/>
    <x v="11"/>
    <s v="a. Actos, contratos, diligencias y certificaciones notariales_x000a_"/>
    <s v="Mensual"/>
    <s v="a. 2015 - 2024: Actos, contratos y diligencias notariales_x000a__x000a_"/>
    <s v="Plan Nacional de Desarrollo 2025-2029_x000a_Objetivo 3. Garantizar un estado soberano, seguro, y justo promoviendo la convivencia pacífica y el respeto a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_x000a_Resolución 216-2017: “Reglamento del Sistema Notarial Integral de la Función Judicial”_x000a_Artículo 24_x000a__x000a_Resolución 217-2017: “Reglamente del Sistema de Sorteos de Notarias para contratos provenientes del Sector Público”_x000a_Artículo 3"/>
    <s v="29 de diciembre de 2023"/>
  </r>
  <r>
    <n v="46"/>
    <s v="Registro de Información del Centro Nacional de Mediación de la Función Judicial"/>
    <s v="Consejo de la Judicatura – CJ"/>
    <s v="Carmen Pavlova Astaiza Vallejo"/>
    <s v="Directora del Centro Nacional de Mediación de la Función Judicial - Encargada"/>
    <s v="carmen.astaiza@funcionjudicial.gob.ec"/>
    <n v="987787128"/>
    <s v="Gloriana Rojas Aguirre"/>
    <s v="Subdirectora Nacional de Prestación del Servicio de Mediación - Encargada"/>
    <s v="gloriana.rojas@funcionjudicial.gob.ec"/>
    <n v="984251620"/>
    <s v="Disponer de estadísticas actualizadas de las oficinas de mediación a nivel nacional, así como de las jornadas de mediación, considerando los resultados de los casos de mediación atendidos y los tiempos de resolución, con la finalidad de generar herramientas de mejora continua del servicio de mediación."/>
    <s v="Caso de mediación"/>
    <s v="a. Nacional_x000a_b. Provincial_x000a_c. Cantonal"/>
    <x v="11"/>
    <s v="a. Casos de mediación_x000a_b. Audiencias de mediación _x000a_c. Actas de acuerdos logrados_x000a_"/>
    <s v="Diaria"/>
    <s v="2014 – 2025 (ene-ago)"/>
    <s v="Plan Nacional de Desarrollo 2025-2029_x000a_Objetivo 3. Garantizar un estado soberano, seguro, y justo promoviendo la convivencia pacífica y el respeto a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_x000a_Estatuto de Gestión Organizacional por Procesos del Centro Nacional de Mediación de la Función Judicial_x000a_"/>
    <s v="29 de diciembre de 2023"/>
  </r>
  <r>
    <n v="47"/>
    <s v="Registro Estadístico de Audiencias (físicas y telemáticas)"/>
    <s v="Consejo de la Judicatura – CJ"/>
    <s v="Santiago Coral"/>
    <s v="Director Nacional de Gestión Procesal"/>
    <s v="santiago.coral@funcionjudicial.gob.ec"/>
    <s v="239536000_x000a_Ext. 20324"/>
    <m/>
    <m/>
    <m/>
    <m/>
    <s v="Dar a conocer estadísticas sobre el número de las audiencias convocadas por año, el estado de las audiencias (realizadas, no realizadas y pendientes), número de audiencias convocadas por tipo, porcentaje de audiencias no realizadas por tipo, número de audiencias no realizadas por motivo."/>
    <s v="Audiencias"/>
    <s v="a. nacional_x000a_c. provincial"/>
    <x v="11"/>
    <s v="a. Audiencias convocadas_x000a_b. Audiencias realizadas_x000a_c. Audiencias no realizadas"/>
    <s v="Diaria"/>
    <s v="Audiencias realizadas, no realizadas, pendientes - Desde año 2017 Audiencias virtuales y presenciales - Desde octubre 2020"/>
    <m/>
    <s v="Pendiente"/>
  </r>
  <r>
    <n v="48"/>
    <s v="Registro de Boletas de encarcelamiento y excarcelamiento"/>
    <s v="Consejo de la Judicatura – CJ"/>
    <s v="Santiago Coral"/>
    <s v="Director Nacional de Gestión Procesal"/>
    <s v="santiago.coral@funcionjudicial.gob.ec"/>
    <s v="239536000_x000a_Ext. 20324"/>
    <m/>
    <m/>
    <m/>
    <m/>
    <s v="Generar información estadística confiable y sistematizada sobre las boletas de encarcelamiento y excarcelación, con el fin de identificar tendencias, magnitudes y relaciones entre ambos procesos, facilitando la toma de decisiones, el diseño de políticas judiciales y el seguimiento de la gestión procesal."/>
    <s v="Boletas de encarcelamiento / Boletas de excarcelación"/>
    <s v="a. nacional_x000a_c. provincial_x000a_d. cantonal"/>
    <x v="11"/>
    <s v="a. Boletas de encarcelamiento_x000a_b. Boletas de excarcelación_x000a_c. Motivos de encarcelamiento y excarcelación_x000a_d. Recaudaciones"/>
    <s v="Mensual"/>
    <s v="Desde el 2017"/>
    <m/>
    <s v="Pendiente"/>
  </r>
  <r>
    <n v="49"/>
    <s v="Registro de remates judiciales"/>
    <s v="Consejo de la Judicatura – CJ"/>
    <s v="Santiago Coral"/>
    <s v="Director Nacional de Gestión Procesal"/>
    <s v="santiago.coral@funcionjudicial.gob.ec"/>
    <s v="239536000_x000a_Ext. 20324"/>
    <m/>
    <m/>
    <m/>
    <m/>
    <s v="Dar a conocer estadísticas del número de remates con postura bienes adjudicados por provincia, remates con postura por año, estado del remate con postura, bienes adjudicados por tipo, desde el año 2018."/>
    <s v="Remates con postura / Bienes adjudicados"/>
    <s v="a. nacional_x000a_c. provincial"/>
    <x v="11"/>
    <s v="a. Nombre del bien_x000a_b. Tipo de estado:_x000a_- Bienes adjudicados_x000a_- En proceso_x000a_- Extinción de la obligación_x000a_c. Contador de bienes subastados_x000a_d. Corte de información (fecha)"/>
    <s v="Diaria"/>
    <s v="Desde 2018"/>
    <m/>
    <s v="Pendiente"/>
  </r>
  <r>
    <n v="50"/>
    <s v="Registro de recaudaciones, incidentes y boletas de apremio por pensiones alimenticias"/>
    <s v="Consejo de la Judicatura – CJ"/>
    <s v="Santiago Coral"/>
    <s v="Director Nacional de Gestión Procesal"/>
    <s v="santiago.coral@funcionjudicial.gob.ec"/>
    <s v="239536000_x000a_Ext. 20324"/>
    <m/>
    <m/>
    <m/>
    <m/>
    <s v="Generar estadísticas de valores de recaudación y transacciones registrados a través del Sistema Único de pensiones alimenticias (SUPA) por año, registro del número de usuarios del Sistema Único de pensiones alimenticias (SUPA), ranking de valores recaudados en SUPA por provincia y por entidad, incidentes en causas de pensiones alimenticias por año, ranking de incidentes (aumento y rebaja) en causas de pensiones alimenticias por provincia, número de boletas de apremio por provincia y por año._x000a_"/>
    <s v="Alimentante / Alimentario (beneficiario) / Usuario de la plataforma del SUPA"/>
    <s v="a. nacional_x000a_c. provincial_x000a_d. cantonal"/>
    <x v="11"/>
    <s v="a. Incidentes de aumento y rebaja de pensión_x000a_b. Boletas de apremio"/>
    <s v="Diaria"/>
    <s v="Desde 2018: Recaudación SUPA / Desde 2018: Incidentes de aumento y rebaja de pensión / Desde 2018: Boletas de apremio_x000a_"/>
    <m/>
    <s v="Pendiente"/>
  </r>
  <r>
    <n v="51"/>
    <s v="Registro de Rendición de Cuentas"/>
    <s v="Consejo de Participación Ciudadana y Control Social – CPCCS"/>
    <s v="Gabriela Centeno"/>
    <s v="Subcoordinadora"/>
    <s v="mcenteno@cpccs.gob.ec"/>
    <n v="23957210"/>
    <s v="Mónica Argüello Moscoso"/>
    <s v="Especialista nacional"/>
    <s v="marguello@cpccs.gob.ec"/>
    <n v="999840753"/>
    <s v="Medir la implementación de los mecanismos de participación ciudadana, control social y rendición de cuentas en las instituciones del sector público del Ecuador."/>
    <s v="Procesos participativos implementados por las Instituciones del sector público del país"/>
    <s v="a. Nacional_x000a_b. Provincial_x000a_c. Cantonal_x000a_d. Parroquial"/>
    <x v="13"/>
    <s v="Mecanismos de participación ciudadana, control social y rendición de cuentas"/>
    <s v="Anual"/>
    <s v="2014 – 2024"/>
    <s v="Plan Nacional de Desarrollo 2025-2029_x000a_Objetivo 8: Fortalecer la institucionalidad pública de forma eficiente, transparente y participativa._x000a__x000a_Estrategia Territorial Nacional_x000a_Indicador:  Índice de capacidad operativa promedio de los Gobiernos Autónomos Descentralizados municipales – ICO_x000a__x000a_Tratado internacional. Convención Interamericana Contra la Corrupción_x000a_Artículo III Medidas preventivas, numeral 11_x000a__x000a_Tratado internacional. Convención de las Naciones Unidas Contra la Corrupción_x000a_Artículos 5 – Políticas y prácticas de prevención de la corrupción, 13 – Participación de la sociedad_x000a__x000a_Agenda 2030 para el Desarrollo Sostenible_x000a_Objetivo 11: Lograr que las ciudades y los asentamientos humanos sean inclusivos, seguros, resilientes y sostenibles_x000a_Meta 11.3: De aquí a 2030, aumentar la urbanización inclusiva y sostenible y la capacidad para la planificación y la gestión participativas, integradas y sostenibles de los asentamientos humanos en todos los países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Meta 16.a: Fortalecer las instituciones nacionales pertinentes, incluso mediante la cooperación internacional, con miras a crear capacidad a todos los niveles, en particular en los países en desarrollo, para prevenir la violencia y combatir el terrorismo y la delincuencia_x000a__x000a_Constitución de la República del Ecuador _x000a_Artículo 208_x000a__x000a_Ley Orgánica de Participación Ciudadana_x000a_Artículos del 88 al 95 - Capítulo Segundo_x000a__x000a_Ley Orgánica del Consejo de Participación Ciudadana y Control Social_x000a_Artículos 5, y del 9 al 12 - Capítulo Primero_x000a__x000a_Reglamento de Rendición de Cuentas, emitido por el CPCCS y aprobado mediante Resolución No. CPCCS – PLE – SG – 069 – 2021 – 476 y sus correspondientes reformas tanto al artículo 20 promulgado mediante Resolución No. CPCCS-PLE-SG-031-0-2023-0176 del 13-12-2023; como al cronograma establecido en los artìculos 11 y 12 mediante Resolución No. CPCCS-PLE-SG-007-E-2025-0070 de 28-02-2025."/>
    <s v="20 de diciembre de 2021"/>
  </r>
  <r>
    <n v="52"/>
    <s v="Registro de Candidatos"/>
    <s v="Consejo Nacional Electoral – CNE "/>
    <s v="SOFIA ESTRELLA"/>
    <s v="DIRECTORA NACIONAL DE ESTADISTICA"/>
    <s v="sofiaestrella@cne.gob.ec"/>
    <n v="997720174"/>
    <s v="SOFIA ESTRELLA"/>
    <s v="DIRECTORA NACIONAL DE ESTADISTICA"/>
    <s v="sofiaestrella@cne.gob.ec"/>
    <n v="997720174"/>
    <s v="Proporcionar información general respecto al registro de candidatos inscritos para el período electoral, con miras a contar con estadísticas sobre el incremento de la participación política de la mujer en cargos de elección popular. "/>
    <s v="Candidatas y candidatos inscritos para el período electoral"/>
    <s v="a. Nacional_x000a_b. Regional_x000a_c. Provincial_x000a_d. Cantonal_x000a_e. Parroquial"/>
    <x v="13"/>
    <s v="a. Sexo_x000a_b. Edad_x000a_c. Discapacidad_x000a_d. Tipo de discapacidad_x000a_e. Porcentaje de discapacidad_x000a_f. Estado del candidato"/>
    <s v="La información se actualiza en cada proceso electoral"/>
    <s v="2002 – 2025 (cada elección)"/>
    <s v="Agenda 2030 para el Desarrollo Sostenible_x000a_Objetivo 5: Lograr la igualdad entre los géneros y empoderar a todas las mujeres y las niñas._x000a_Meta 5.5: Velar por la participación plena y efectiva de las mujeres y la igualdad de oportunidades de liderazgo a todos los niveles de la adopción de decisiones en la vida política, económica y pública._x000a_Indicador 5.5.1:  Proporción de escaños ocupados por mujeres en (a) los parlamentos nacionales y (b) los gobiernos locales."/>
    <s v="30 de diciembre de 2020"/>
  </r>
  <r>
    <n v="53"/>
    <s v="Registro Electoral"/>
    <s v="Consejo Nacional Electoral – CNE "/>
    <s v="SOFIA ESTRELLA"/>
    <s v="DIRECTORA NACIONAL DE ESTADISTICA"/>
    <s v="sofiaestrella@cne.gob.ec"/>
    <n v="997720174"/>
    <s v="SOFIA ESTRELLA"/>
    <s v="DIRECTORA NACIONAL DE ESTADISTICA"/>
    <s v="sofiaestrella@cne.gob.ec"/>
    <n v="997720174"/>
    <s v="Elaborar estadísticas detalladas sobre el comportamiento electoral, tomando como base el total de electores habilitados, con el fin de proporcionar información precisa y actualizada para la toma de decisiones en procesos electorales."/>
    <s v="Personas – electores / sufragantes"/>
    <s v="a. Nacional_x000a_b. Regional_x000a_c. Provincial_x000a_d. Cantonal_x000a_e. Parroquial_x000a_f. Junta receptora del voto"/>
    <x v="13"/>
    <s v="a. Sexo_x000a_b. Edad_x000a_c. Discapacidad_x000a_d. Tipo de discapacidad_x000a_e. Porcentaje de discapacidad_x000a_f. Miembro de Fuerzas Armadas_x000a_g. Miembro de Policía Nacional_x000a_h. Tipo de voto"/>
    <s v="La información se actualiza en cada proceso electoral"/>
    <s v="2002 – 2025 (cada elección)"/>
    <s v="Agenda 2030 para el Desarrollo Sostenible_x000a_Objetivo 5: Lograr la igualdad entre los géneros y empoderar a todas las mujeres y las niñas._x000a_Meta 5.5: Velar por la participación plena y efectiva de las mujeres y la igualdad de oportunidades de liderazgo a todos los niveles de la adopción de decisiones en la vida política, económica y pública._x000a_Indicador 5.5.2: Proporción de mujeres en cargos directivos."/>
    <s v="30 de diciembre de 2020"/>
  </r>
  <r>
    <n v="54"/>
    <s v="Monto de Depósitos Cubiertos por el Seguro de Depósitos del Sistema Financiero Privado y Sector Financiero Popular y Solidario"/>
    <s v="Corporación del Seguro de Depósitos – COSEDE "/>
    <s v="Cristian Orlando Coronel Quezada"/>
    <s v="Coordinador Técnico de Riesgos y Estudios"/>
    <s v="cristian.coronel@cosede.gob.ec"/>
    <s v="023960340"/>
    <s v="Veronica  Nataly Grijalva Cisneros"/>
    <s v="Analista de Análisis y Evaluación de Riesgos 3 "/>
    <s v="nataly.grijalva@cosede.gob.ec"/>
    <s v="0995286056"/>
    <s v="Presentar mensualmente el monto de depósitos cubiertos hasta por el valor máximo de cobertura por beneficiario por institución perteneciente al Sector Financiero Privado y Sector Financiero Popular y Solidario, de conformidad con lo dispuesto en el art. 328 del COMF y la Resolución 344 – 2017 – F. Se incluye, la cantidad de depósitos sobre y debajo del límite, total de clientes cubiertos, entre otros. "/>
    <s v="Depósitos cubiertos por el Seguro de Depósitos"/>
    <s v="Nacional"/>
    <x v="10"/>
    <s v="a. Depósitos del sistema financiero nacional_x000a_b. Monto máximo de cobertura_x000a_c. Depósitos por debajo del límite cubiertos_x000a_d. Depósitos por encima del límite cubiertos _x000a_e. Depósitos cubiertos totales _x000a_f.  Clientes con depósitos cubiertos en su totalidad_x000a_g. Clientes con depósitos cubiertos hasta por el monto máximo_x000a_h.  Total clientes cubiertos_x000a_i.  Bancos_x000a_j.  Cooperativas de ahorro y crédito_x000a_k.  Mutualistas de ahorro y crédito para la vivienda"/>
    <s v="Mensual "/>
    <s v="2016 – 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ódigo Orgánico Monetario y Financiero_x000a_Artículo 80"/>
    <s v="20 de diciembre de 2021"/>
  </r>
  <r>
    <n v="55"/>
    <s v="Registro de Aportes al Fondo de Liquidez del Sector Financiero Popular y Solidario"/>
    <s v="Corporación del Seguro de Depósitos – COSEDE "/>
    <s v="Marcelo Alfredro Arroyo Tello"/>
    <s v="Coordinador de Gestión y Control de Fideicomisos"/>
    <s v="marcelo.arroyo@cosede.gob.ec"/>
    <s v="023960340"/>
    <s v="Margarita Morales Fonseca"/>
    <s v="Analista de Gestión y Control de Fideicomisos 2"/>
    <s v="margarita.morales@cosede.gob.ec"/>
    <s v="0983474604"/>
    <s v="Contar mensualmente con el histórico del valor de los aportes del Sector Financiero Popular y Solidario al Fondo de Liquidez  detallando información de los depósitos sujetos a encaje, porcentaje de aportes; desagregados por ubicación  geográfica y por institución financiera."/>
    <s v="Aportes al Fondo de Liquidez del Sector Financiero Popular y Solidario"/>
    <s v="Nacional"/>
    <x v="10"/>
    <s v="a. Depósitos sujetos a encaje_x000a_b. Porcentaje de aporte al Fondo de Liquidez _x000a_c. Meta de aporte_x000a_d. Derecho fiduciario_x000a_e. Aporte mensual al Fondo de Liquidez  _x000a_f. Cooperativas de ahorro y crédito_x000a_g. Mutualistas de ahorro y crédito para la vivienda"/>
    <s v="Mensual "/>
    <s v="2016 – 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ódigo Orgánico Monetario y Financiero_x000a_Artículo 80"/>
    <s v="20 de diciembre de 2021"/>
  </r>
  <r>
    <n v="56"/>
    <s v="Registro de Aportes al Fondo de Liquidez del Sector Financiero Privado"/>
    <s v="Corporación del Seguro de Depósitos – COSEDE "/>
    <s v="Marcelo Alfredro Arroyo Tello"/>
    <s v="Coordinador de Gestión y Control de Fideicomisos"/>
    <s v="marcelo.arroyo@cosede.gob.ec"/>
    <s v="023960340"/>
    <s v="Margarita Morales Fonseca"/>
    <s v="Analista de Gestión y Control de Fideicomisos 2"/>
    <s v="margarita.morales@cosede.gob.ec"/>
    <s v="0983474604"/>
    <s v="Contar mensualmente con el histórico  del valor de los aportes del Sector Financiero Privado al Fondo de Liquidez detallando información de los depósitos sujetos a encaje, porcentaje de aportes; y desagregados por ubicación geográfica y por institución financiera."/>
    <s v="Aportes al Fondo de Liquidez del Sector Financiero Privado"/>
    <s v="Nacional"/>
    <x v="10"/>
    <s v="a. Depósitos sujetos a encaje_x000a_b. Porcentaje de aporte al Fondo de Liquidez _x000a_c. Meta de aporte_x000a_d. Derecho fiduciario_x000a_e. Aporte mensual al Fondo de Liquidez  _x000a_f. Bancos"/>
    <s v="Mensual "/>
    <s v="2016 – 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ódigo Orgánico Monetario y Financiero_x000a_Artículo 80"/>
    <s v="20 de diciembre de 2021"/>
  </r>
  <r>
    <n v="57"/>
    <s v="Registro de Contribuciones al Fondo de Seguro de Depósitos del Sector Financiero Popular y Solidario"/>
    <s v="Corporación del Seguro de Depósitos – COSEDE "/>
    <s v="Marcelo Alfredro Arroyo Tello"/>
    <s v="Coordinador de Gestión y Control de Fideicomisos"/>
    <s v="marcelo.arroyo@cosede.gob.ec"/>
    <s v="023960340"/>
    <s v="María del Carmen Vilema"/>
    <s v="Analista de Recaudación y Conciliación 3"/>
    <s v="maria.vilema@cosede.gob.ec"/>
    <s v="0984489416"/>
    <s v="Contar mensualmente con el histórico del valor de las contribuciones de las entidades del Sector Financiero Popular Y Solidario al Fondo de Seguro de Depósitos; detallando los depósitos del sistema financiero popular y solidario; prima fija y variable; y calificación de riesgo, detallada para Cooperativas de Ahorro y Crédito y Mutualistas."/>
    <s v="Contribuciones al Fondo de Seguro de Depósitos del Sector Financiero Popular y Solidario"/>
    <s v="Nacional"/>
    <x v="10"/>
    <s v="a. Depósitos del sistema financiero privado_x000a_b. Prima fija _x000a_c. Prima variable_x000a_d. Calificación de riesgo_x000a_e. Contribuciones al Fondo de Seguro de Depósitos _x000a_f. Cooperativas de ahorro y crédito_x000a_g. Mutualistas de ahorro y crédito para la vivienda"/>
    <s v="Mensual "/>
    <s v="2013 – 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ódigo Orgánico Monetario y Financiero_x000a_Artículo 80"/>
    <s v="20 de diciembre de 2021"/>
  </r>
  <r>
    <n v="58"/>
    <s v="Registro de Contribuciones al Fondo de Seguro de Depósitos del Sector Financiero Privado"/>
    <s v="Corporación del Seguro de Depósitos – COSEDE "/>
    <s v="Marcelo Alfredro Arroyo Tello"/>
    <s v="Coordinador de Gestión y Control de Fideicomisos"/>
    <s v="marcelo.arroyo@cosede.gob.ec"/>
    <s v="023960340"/>
    <s v="María del Carmen Vilema"/>
    <s v="Analista de Recaudación y Conciliación 3"/>
    <s v="maria.vilema@cosede.gob.ec"/>
    <s v="0984489416"/>
    <s v="Contar  mensualmente con el valor de las contribuciones de las entidades del Sector Financiero Privado al Fondo de Seguro de Depósitos; detallando los depósitos del sistema financiero privado; prima fija y variable; y calificación de riesgo."/>
    <s v="Contribuciones al Fondo de Seguro de Depósitos del Sector Financiero Privado"/>
    <s v="Nacional"/>
    <x v="10"/>
    <s v="a. Depósitos del sistema financiero privado_x000a_b. Prima fija _x000a_c. Prima variable_x000a_d. Calificación de riesgos_x000a_e. Contribuciones al Fondo de Seguro de Depósitos_x000a_f. Bancos"/>
    <s v="Mensual "/>
    <s v="2013 – 2024"/>
    <s v="Plan de Desarrollo para el Nuevo Ecuador 2024 – 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ódigo Orgánico Monetario y Financiero_x000a_Artículo 80"/>
    <s v="20 de diciembre de 2021"/>
  </r>
  <r>
    <n v="59"/>
    <s v="Registro de Contribuciones al Fondo de Seguros Privados"/>
    <s v="Corporación del Seguro de Depósitos – COSEDE "/>
    <m/>
    <m/>
    <m/>
    <m/>
    <s v="Maria del Carmen Vilema Escudero"/>
    <s v="Analista de recaudación y conciliación 3"/>
    <s v="maria.vilema@cosede.gob.ec"/>
    <n v="984489416"/>
    <s v="Determinar mensualmente las contribuciones por cada aseguradora al Fondo de Seguros Privados"/>
    <s v="Establecimientos"/>
    <s v="a. nacional"/>
    <x v="14"/>
    <s v="a. Primas del Fondo de Seguros privados_x000a_b. Contribución básica_x000a_c. Contribución variable ajustada por riesgo_x000a_d. Calificación de riesgos_x000a_e. Contribuciones al Fondo de Seguros Privados_x000a_f. Empresas aseguradoras"/>
    <s v="Mensual"/>
    <s v="Desde el 2017 a la fecha"/>
    <s v="Código Orgánico Monetario y Financiero, 2014. Resoluciones de Junta, 2017."/>
    <s v="Pendiente"/>
  </r>
  <r>
    <n v="60"/>
    <s v="Balances Financieros de la Corporación Financiera Nacional y Subsidiarias"/>
    <s v="Corporación Financiera Nacional – CFN "/>
    <s v="Carlos Dario Rosado Ronquillo"/>
    <s v="Gerente de Contabilidad"/>
    <s v="crosado@cfn.fin.ec"/>
    <s v="0991850703"/>
    <s v="Maritza Angela Galarza Alay"/>
    <s v="Jefe de Control de Gestión"/>
    <s v=" magalarza@cfn.fin.ec"/>
    <s v="0998218105"/>
    <s v="Contar con información estructurada sobre la Situación Financiera de la entidad y sus subsidiarias, a fin de determinar su rentabilidad y solvencia."/>
    <s v="Operaciones sector financiero"/>
    <s v="Nacional"/>
    <x v="10"/>
    <s v="a. Activos_x000a_b. Pasivos  _x000a_c. Patrimonio_x000a_d. Cuentas contingentes_x000a_e. Cuentas de orden _x000a_f. Ingresos_x000a_g. Gastos"/>
    <s v="Mensual"/>
    <s v="2010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Código Orgánico Monetario y Financiero_x000a_Libro I, Título XI, Capítulo V_x000a__x000a_Catálogo Único de Cuentas"/>
    <s v="20 de diciembre de 2021"/>
  </r>
  <r>
    <n v="61"/>
    <s v="Registro de Captaciones"/>
    <s v="Corporación Financiera Nacional – CFN "/>
    <s v="Luz Marlene Riera Chanaluisa"/>
    <s v="Gerente de Tesorería"/>
    <s v="lriera@cfn.fin.ec"/>
    <s v="2591800 ext 4134"/>
    <s v="Luz Marlene Riera Chanaluisa"/>
    <s v="Gerente de Tesorería"/>
    <s v="lriera@cfn.fin.ec"/>
    <s v="2591800 ext 4134"/>
    <s v="Recopilar la estructura de las captaciones por monto a la vista, plazo, tipo de cliente, rango cuenta contable y banda de tiempo."/>
    <s v="Activos de riesgos"/>
    <s v="Nacional"/>
    <x v="10"/>
    <s v="a. Cuenta 21 – Depósitos a plazo_x000a_b. Código cuenta contable_x000a_c. Tipo de cliente_x000a_d. Código de rango_x000a_e. Código de banda de tiempo_x000a_f. Número de clientes en la banda de tiempo y rango_x000a_g. Saldo contable en la banda de tiempo y rango"/>
    <s v="Mensual"/>
    <s v="2002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Manual Técnico de Riesgos de Mercado y Liquidez"/>
    <s v="20 de diciembre de 2021"/>
  </r>
  <r>
    <n v="62"/>
    <s v="Registro de Estructura de Fondos Disponibles Mantenidos en Instituciones Financieras"/>
    <s v="Corporación Financiera Nacional – CFN "/>
    <s v="Luz Marlene Riera Chanaluisa"/>
    <s v="Gerente de Tesorería"/>
    <s v="lriera@cfn.fin.ec"/>
    <s v="2591800 ext 4134"/>
    <s v="Luz Marlene Riera Chanaluisa"/>
    <s v="Gerente de Tesorería"/>
    <s v="lriera@cfn.fin.ec"/>
    <s v="2591800 ext 4134"/>
    <s v="Establecer el detalle de los saldos en las cuentas de fondos disponibles mantenidos en instituciones financieras."/>
    <s v="Activos de riesgos"/>
    <s v="Nacional"/>
    <x v="10"/>
    <s v="a. Cuenta 11 –  fondos disponibles_x000a_b. Tipo de identificación del depositario_x000a_c. Identificación del depositario_x000a_d. Tipo de depósito_x000a_e. Número de identificación del depósito_x000a_f. Cuenta contable_x000a_g. Moneda de denominación_x000a_h. Valor en moneda de denominación_x000a_i. Valor en libros en dólares_x000a_j. Calificación de riesgo del depositario_x000a_k. Calificación de riesgo (código de calificadora)_x000a_l. Fecha de última calificación"/>
    <s v="Semanal"/>
    <s v="2002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Manual Técnico de Estructuras de Datos del Sistema de Control de Inversiones"/>
    <s v="20 de diciembre de 2021"/>
  </r>
  <r>
    <n v="63"/>
    <s v="Registro de Estructuras de Operaciones de Bienes en Dación y Adjudicados"/>
    <s v="Corporación Financiera Nacional – CFN "/>
    <s v="Jorge Antonio Gilbert Toral"/>
    <s v="Analista de Apoyo al Cliente de Credito de Primer Piso 2"/>
    <s v="jgilbert@cfn.fin.ec"/>
    <s v="04-259-1800 Ext. 4702"/>
    <s v="Vicky Azucena Cortez Montesdeoca"/>
    <s v="Analista Contable Tributario 2 "/>
    <s v="vcortez@cfn.fin.ec"/>
    <s v="04-259-1800 Ext. 4364"/>
    <s v="Contar con la información histórica de las estructuras (monto de garantías de bienes en dación,  monto de provisiones) que permitan el reporte de operaciones de bienes en dación y adjudicados."/>
    <s v="Activos de riesgos"/>
    <s v="Nacional"/>
    <x v="10"/>
    <s v="a. Monto de garantías de bienes en dación _x000a_b. Monto de provisiones"/>
    <s v="Mensual"/>
    <s v="2010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Manual técnico de estructuras de datos de operaciones activas y contingentes de la Superintendencia de Bancos, versión 11.0"/>
    <s v="20 de diciembre de 2021"/>
  </r>
  <r>
    <n v="64"/>
    <s v="Registro de Estructuras de Operaciones de Cartera"/>
    <s v="Corporación Financiera Nacional – CFN "/>
    <s v="Gisella Janeth Vera Arévalo"/>
    <s v="Subgerente de Cartera y Garantías "/>
    <s v="gvera@cfn.fin.ec"/>
    <s v="0969771031"/>
    <s v="María Jacqueline Franco Almeida"/>
    <s v="Oficial de Crédito de Segundo Piso "/>
    <s v="marfranco@cfn.fin.ec"/>
    <n v="2591800"/>
    <s v="Establecer las estructuras que permitan el reporte de saldos, provisiones y calificaciones de operaciones de cartera, garantes, codeudores y garantías asociadas a las operaciones; grupos económicos e integrantes."/>
    <s v="Activos de riesgos"/>
    <s v="Nacional"/>
    <x v="10"/>
    <s v="a. Saldo total_x000a_b. Saldo vencido_x000a_c. Saldo vigente_x000a_d. Calificación de la operación_x000a_e. Cliente_x000a_f. Provisión_x000a_g. Intereses_x000a_h. Codeudor_x000a_i. Garante_x000a_j. Garantía"/>
    <s v="Mensual"/>
    <s v="2010 – 2025"/>
    <s v="Plan de Desarrollo para el Nuevo Ecuador 2025 – 2029_x000a_Objetivo 4: Impulsar el desarrollo económico que genere empleo de calidad y finanzas públicas, sostenibles, inclusivas y equitativas._x000a_Meta 4.3: Incrementar el porcentaje de participación de la colocación de crédito de las entidades financieras públicas en el Producto Interno Bruto (PIB) de 5,46% en el 2024 a 6,25% al 2029.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Manual técnico de estructuras de datos operaciones activas y contingentes de la Superintendencia de Bancos, versión 11.0"/>
    <s v="20 de diciembre de 2021"/>
  </r>
  <r>
    <n v="65"/>
    <s v="Registro de Inversiones"/>
    <s v="Corporación Financiera Nacional – CFN "/>
    <s v="Luz Marlene Riera Chanaluisa"/>
    <s v="Gerente de Tesorería"/>
    <s v="lriera@cfn.fin.ec"/>
    <s v="2591800 ext 4134"/>
    <s v="Luz Marlene Riera Chanaluisa"/>
    <s v="Gerente de Tesorería"/>
    <s v="lriera@cfn.fin.ec"/>
    <s v="2591800 ext 4134"/>
    <s v="Determinar la estructura del portafolio de inversiones, de acuerdo al tipo de emisor y custodio."/>
    <s v="Activos de riesgos"/>
    <s v="Nacional"/>
    <x v="10"/>
    <s v="a. Cuenta 13 – Portafolio de Inversiones_x000a_b. Tipo de identificación del emisor_x000a_c. Identificación del emisor_x000a_d. Número de título_x000a_e. Fecha de emisión_x000a_f. Fecha de compra_x000a_g. Estado del título_x000a_h. Categoría de la inversión_x000a_i. Rango de vencimiento_x000a_j. Tasa de interés nominal_x000a_k. Monto de intereses generados en dólares_x000a_l. Valor en libros en dólares_x000a_m. Precio de mercado_x000a_n. Fecha valor de mercado_x000a_o. Valor de mercado en dólares_x000a_p. Fuente de información de cotización de mercado_x000a_q. Tasa interna de retorno – TIR_x000a_r. Valor presente en dólares_x000a_s. Provisión requerida_x000a_t. Provisión constituida_x000a_u. Ganancias o pérdidas afectadas en el período_x000a_v. Calificación de riesgo_x000a_w. Categoría de calificación_x000a_x. Calificadora de riesgo_x000a_y. Fondo de inversión_x000a_z. Tipo de identificación del custodio_x000a_aa. Identificación del custodio_x000a_ab. Calificación de riesgo custodio"/>
    <s v="Mensual"/>
    <s v="2002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Manual Técnico de Estructuras de Datos del Sistema de Control de Inversiones"/>
    <s v="20 de diciembre de 2021"/>
  </r>
  <r>
    <n v="66"/>
    <s v="Registro de Límites de Operaciones Activas y Contingentes Reportados"/>
    <s v="Corporación Financiera Nacional – CFN "/>
    <s v="Jeannette Alexandra Toala Veloz"/>
    <s v="Subgerente de Riesgos Financieros"/>
    <s v="jtoala@cfn.fin.ec"/>
    <s v="0995188232"/>
    <s v="José Luis Dávalos Peñafiel"/>
    <s v="Oficial de Riesgos Operativo"/>
    <s v="jdavalos@cfn.fin.ec"/>
    <s v="0969212693"/>
    <s v="Establecer los límites de operaciones activas y contingentes reportados de manera mensual a la Corporación Financiera Nacional (CFN)."/>
    <s v="Activos de riesgos"/>
    <s v="Nacional"/>
    <x v="10"/>
    <s v="a. Saldos de operaciones activas y contingentes_x000a_b. Saldo de operaciones exentas_x000a_c. Tipo de vinculación_x000a_d. Fecha de vinculación"/>
    <s v="Mensual"/>
    <s v="2017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ircular No. IG–INSFPR–INJ–2015–184 de 30 de octubre de 2015._x000a__x000a_Código Orgánico Monetario y Financiero"/>
    <s v="20 de diciembre de 2021"/>
  </r>
  <r>
    <n v="67"/>
    <s v="Registro de Obligaciones Financieras"/>
    <s v="Corporación Financiera Nacional – CFN "/>
    <s v="Lizeth Alexandra Córdova Haz"/>
    <s v="Gerente de Planificación Financiera, Presupuesto y Pagaduría"/>
    <s v="lcordova@cfn.fin.ec"/>
    <s v="0958919755"/>
    <s v="Francisco Javier Quintana Velásquez"/>
    <s v="Jefe Supervisor del Proceso de Presupuesto y Control "/>
    <s v="fquintana@cfn.fin.ec"/>
    <s v="0987212248"/>
    <s v="Establecer la estructura de las obligaciones financieras que se registran contablemente en el grupo 26, como: obligaciones con instituciones financieras del país y del exterior; obligaciones con entidades del grupo financiero en el país  en el exterior y del sector público;  obligaciones con entidades del sector; entre otros."/>
    <s v="Activos de riesgos"/>
    <s v="Nacional"/>
    <x v="10"/>
    <s v="a. Cuenta 26 – Obligaciones financieras_x000a_b. Código cuenta contable_x000a_c. Tipo de identificación de la entidad_x000a_d. Identificación de la entidad_x000a_e. Código de línea autorizada_x000a_f. Monto de la línea autorizada_x000a_g. Valor adeudado_x000a_h. Fecha de vencimiento_x000a_i. Monto por utilizar_x000a_j. Tasa de interés"/>
    <s v="Mensual"/>
    <s v="2002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Manual Técnico de Riesgos de Mercado y Liquidez"/>
    <s v="20 de diciembre de 2021"/>
  </r>
  <r>
    <n v="68"/>
    <s v="Registro de Transacciones de Ingreso y Egreso de Clientes de Negocios Fiduciarios"/>
    <s v="Corporación Financiera Nacional – CFN "/>
    <s v="Ab. Xavier Andrés Santos Rojas"/>
    <s v="Gerente de Operaciones y Administración Fiduciaria"/>
    <s v="xsantos@cfn.fin.ec"/>
    <s v="042-591800 Ext. 4618"/>
    <s v="Leon Cruz Reynaldo Santiago"/>
    <s v="Contador de Fiducia "/>
    <s v="releon@cfn.fin.ec"/>
    <s v="042-591800 Ext. 4727"/>
    <s v="Identificar las transacciones de ingreso y egreso de clientes de negocios fiduciarios, que igualen y/o superen los $10.000 en el mes."/>
    <s v="Personas"/>
    <s v="Nacional"/>
    <x v="10"/>
    <s v="a. Tipo de cliente_x000a_b. Identificación_x000a_c. Actividad económica_x000a_d. Dirección_x000a_e. Provincia_x000a_f. Ingresos_x000a_g. Tipo de transacción_x000a_h. Monto de transacción  acumulada en el mes de negocios fiduciarios"/>
    <s v="Mensual"/>
    <s v="2010 – 2025"/>
    <s v="Plan de Desarrollo para el Nuevo Ecuador 2025 – 2029_x000a_Objetivo 2: Impulsar un sistema económico con reglas claras que fomente el comercio exterior, turismo, atracción de inversiones y modernización del sistema financiero nacional.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Ley orgánica de prevención, detección y erradicación del delito de lavado de activos y del financiamiento de delitos_x000a_Disposición Cuarta_x000a__x000a_Reglamento a la Ley orgánica de prevención, detección y erradicación del delito de lavado de activos y del financiamiento de delitos_x000a__x000a_Normas para prevenir el lavado de activos y el financiamiento del terrorismo y otros delitos en las bolsas de valores, casas de valores y administradoras de fondos y fideicomisos de la superintendencia de compañías."/>
    <s v="20 de diciembre de 2021"/>
  </r>
  <r>
    <n v="69"/>
    <s v="Reportes del Saldo y Provisiones de Activos de Riesgo"/>
    <s v="Corporación Financiera Nacional – CFN "/>
    <s v="Jeannette Alexandra Toala Veloz"/>
    <s v="Subgerente de Riesgos Financieros"/>
    <s v="jtoala@cfn.fin.ec"/>
    <s v="0995188232"/>
    <s v="José Luis Dávalos Peñafiel"/>
    <s v="Oficial de Riesgos Operativo"/>
    <s v="jdavalos@cfn.fin.ec"/>
    <s v="0969212693"/>
    <s v="Reportar los montos de saldo y provisiones de los diferentes activos de riesgo, con base en la categoría de riesgo."/>
    <s v="Activos de riesgos"/>
    <s v="Nacional"/>
    <x v="10"/>
    <s v="a. Saldo por categoría de riesgo_x000a_b. Saldo por segmento_x000a_c. Monto de provisiones por segmento y categoría de riesgo_x000a_d. Monto de provisiones genéricas_x000a_e. Monto de inversiones y provisiones_x000a_f. Monto de otros activos y provisiones"/>
    <s v="Trimestral"/>
    <s v="2017 – 2025"/>
    <s v="Plan de Desarrollo para el Nuevo Ecuador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alentar y ampliar el acceso a los servicios bancarios, financieros y de seguros para todos._x000a_Objetivo 10: Reducir la desigualdad en y entre los países._x000a_Meta 10.5: Mejorar la reglamentación y vigilancia de las instituciones y los mercados financieros mundiales y fortalecer la aplicación de esos reglamentos._x000a__x000a_Circular_IG–INSFPR–INSFPU–INJ–DNR–2015–157 de la Superintendencia de Bancos_x000a_Capítulo XIX, Título II "/>
    <s v="20 de diciembre de 2021"/>
  </r>
  <r>
    <n v="70"/>
    <s v="Registro de Desminado Humanitario"/>
    <s v="Cuerpo de Ingenieros del Ejército"/>
    <s v=" VACA BASTIDAS CRISTIAN NICOLAY"/>
    <s v="TCRN"/>
    <s v="nicolay_vaca@hotmail.com"/>
    <n v="987213776"/>
    <s v="NAVARRO SARASTI RICHARD FERNENDO"/>
    <s v="CAPT"/>
    <s v="navarros.38@hotmail.com"/>
    <n v="996316406"/>
    <s v="581,833,56 "/>
    <s v="Metros cuadrados"/>
    <s v="Nacional"/>
    <x v="11"/>
    <s v="a. Área despejada_x000a_b. Área cancelada_x000a_c. Área reducida_x000a_d. Área liberada "/>
    <s v="Anual"/>
    <s v="2000-2025"/>
    <s v="Plan de Desarrollo para el Nuevo Ecuador 2024 – 2025_x000a_Objetivo 3: Garantizar la seguridad integral, la paz ciudadana y transformar el sistema de justicia respetando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_x000a_Manual Binacional De Procedimientos De Desminado Humanitario Ecuador-Perú Aprobado en el 2015._x000a__x000a_Convenios internacionales (Ottawa)_x000a__x000a_Normas Internacionales de Acción Contra las Minas (IMAS)"/>
    <s v="12 de septiembre de 2025"/>
  </r>
  <r>
    <n v="71"/>
    <s v="Registro del Portal Nacional de Transparencia"/>
    <s v="Defensoría del Pueblo de Ecuador "/>
    <s v="Rosa Nancy Andrade Sarmiento"/>
    <s v="Directora Nacional de Promoción y Monitoreo de la Transparencia Activa"/>
    <s v="nancy.andrade@dpe.gob.ec"/>
    <s v="_x0009_(02) 3829670 ext. 4341"/>
    <s v="Rosa Nancy Andrade Sarmiento"/>
    <s v="Directora Nacional de Promoción y Monitoreo de la Transparencia Activa"/>
    <s v="nancy.andrade@dpe.gob.ec"/>
    <s v="_x0009_(02) 3829670 ext. 4341"/>
    <s v="Consolidar los informes anuales sobre el derecho de acceso a la información pública"/>
    <s v="Número de informes"/>
    <s v="a. Nacional _x000a_b. Provincial_x000a_"/>
    <x v="15"/>
    <s v="   _x000a_Literales establecios en el Art. 11 de la LEY ORGÁNICA DE TRANSPARENCIA Y ACCESO A LA INFORMACIÓN PÚBLICA registrados _x000a__x000a_"/>
    <s v="Anual"/>
    <s v="Desde 2024"/>
    <s v="PLAN NACIONAL DE DESARROLLO 2025-2029_x000a_Objetivo 8: Fortalecer la institucionalidad pública de forma eficiente, transparente y participativa_x000a__x000a_Agenda 2030 para el Desarrollo Sostenible _x000a_Objetivo 16: Promover sociedades justas, pacíficas e inclusivas._x000a_Meta 16.6: Crear a todos los niveles instituciones eficaces y transparentes que rindan cuentas."/>
    <s v="1 de julio de 2026"/>
  </r>
  <r>
    <n v="72"/>
    <s v="Registro de Consultorios Jurídicos Gratuitos "/>
    <s v="Defensoría Pública – DP"/>
    <s v="Luis Fernado Sempertegui Fernandez"/>
    <s v="Director de Consultorios Juridicos Gratuitos"/>
    <s v="lsempertegui@defensoria.gob.ec"/>
    <s v="2815270 ext. 2226"/>
    <s v="Luis Fernado Sempertegui Fernandez"/>
    <s v="Director de Consultorios Juridicos Gratuitos"/>
    <s v="lsempertegui@defensoria.gob.ec"/>
    <s v="2815270 ext. 2226"/>
    <s v="Disponer de información sobre las atenciones realizadas por los Consultorios Jurídicos Gratuitos de universidades y de otras organizaciones acreditadas por la Defensoría Pública a nivel nacional, encaminadas a brindar servicios de asesoría y patrocinios en todas las materias e instancias, además de prestar asistencia legal gratuita en las líneas de acción prioritarias._x000a_"/>
    <s v="Asesorías y patrocinios gestionados por los consultorios jurídicos gratuitos acreditados por la Defensoría Pública"/>
    <s v="a. Nacional_x000a_b. Provincial"/>
    <x v="16"/>
    <s v="Registro de Asesorías:_x000a_1) No. CARPETA_x000a_2) PROVINCIA _x000a_3) CONSULTORIO JURIDICO GRATUITO_x000a_4) MES INFORME_x000a_5) Nro._x000a_6) FECHA DE ASIGNACIÓN QUE RELIZA LA ASESORÍA _x000a_7) APELLIDOS Y NOMBRES ABOGADO\A  DEL CONSULTORIO JURÍDICO_x000a_8) MATERIA_x000a_9) TEMA _x000a_10) APELLIDOS Y NOMBRES DEL USUARIO-A_x000a_11) TIPO DE IDENTIFICACIÓN  _x000a_12) No. CÉDULA O PASAPORTE_x000a_13) FECHA DE NACIMIENTO_x000a_14) EDAD _x000a_15) NÚMERO DE TELÉFONO DEL USUARIO/A_x000a_16) GÉNERO_x000a_17) ETNIA_x000a_18) COMUNIDADES / PUEBLOS / NACIONALIDADES _x000a_19) PAIS DE ORIGEN _x000a_20) INSTRUCCIÓN_x000a_21) NIVEL DE INGRESOS_x000a_22) DISCAPACIDAD_x000a_23) CORREO ELECTRÓNICO _x000a_24) MATERIA - ROL DE USUARIO_x000a_25) DERIVADO POR_x000a_26) SEGUIMIENTO DE LA CAUSA DERIVADA_x000a_27) SE CONVIRTÍO EN PATROCINIO _x000a_28) OBSERVACIONES_x000a_Registro de Patrocinios_x000a_29) Nro._x000a_30) No. CARPETA_x000a_31) PROVINCIA _x000a_32) CJGA_x000a_33) FECHA DE ASIGNACIÓN DE LA CAUSA_x000a_34) APELLIDOS Y NOMBRES ABOGADO\A  DEL CONSULTORIO JURÍDICO_x000a_35) MATERIA_x000a_36) TEMA _x000a_37) MEDIACIÓN_x000a_38) TIPO DE PATROCINIO_x000a_39) APELLIDOS Y NOMBRES DEL USUARIO-A_x000a_40) TIPO DE IDENTIFICACIÓN  _x000a_41) No. CÉDULA O PASAPORTE_x000a_42) FECHA DE NACIMIENTO_x000a_43) EDAD _x000a_44) NÚMERO DE TELÉFONO DEL USUARIO/A_x000a_45) GÉNERO_x000a_46) ETNIA_x000a_47) COMUNIDADES / PUEBLOS / NACIONALIDADES _x000a_48) PAIS DE ORIGEN _x000a_49) INSTRUCCIÓN_x000a_50) NIVEL DE INGRESOS_x000a_51) DISCAPACIDAD_x000a_52) CORREO ELECTRÓNICO _x000a_53) MATERIA - ROL DE USUARIO_x000a_54) DERIVADO POR_x000a_55) SEGUIMIENTO DE LA CAUSA DERIVADA_x000a_56) TIPO DE JUDICATURA_x000a_57) Nro. JUZGADO \ UNIDAD JUDICIAL\ Nro. de CAUSA_x000a_58) Última actividad o diligencia realizada por el abogado del CJGA_x000a_59) Fecha de la última actividad o diligencia realizada_x000a_60) ESTADO_x000a_61) TERMINACIÓN DEL CASO _x000a_62) OBSERVACIONES_x000a_"/>
    <s v="Mensual"/>
    <s v="2024- 2025"/>
    <s v="Plan Nacional de Desarrollo &quot;Ecuador no se detiene&quot; 2025 – 2029_x000a_Objetivo 3: Garantizar un Estado soberano, seguro, y justo promoviendo la convivencia pacífica y el respeto a los derechos humanos_x000a__x000a_Constitución de la República del Ecuador _x000a_Artículo 193_x000a__x000a_Código Orgánico de la Función Judicial _x000a_Artículos 292 y 293_x000a__x000a_Ley Orgánica de la Defensoría Pública _x000a_Artículos 21 y 23_x000a__x000a_Reglamento a la Ley Orgánica de la Defensoría Pública _x000a_Título V, Capítulo I DE LA RED COMPLEMENTARIA A LA DEFENSA JURÍDICA PÚBLICA"/>
    <s v="16 de diciembre de 2024"/>
  </r>
  <r>
    <n v="73"/>
    <s v="Registro de Transporte Aéreo "/>
    <s v="Dirección General de Aviación Civil – DGAC"/>
    <s v="Heydi Ariel Salazar Andachi"/>
    <s v="Directora de Transporte Aéreo y Regulaciones"/>
    <s v="heydi.salazar@aviacioncivil.gob.ec"/>
    <s v="294-7400 Ext 4240"/>
    <s v="Rocio del Pilar Arias Guamantica _x000a_Walter Andrés Naranjo Villacres"/>
    <s v="Asistente de Transporte Aéreo_x000a_Inspector de Transporte Aéreo"/>
    <s v="rocio.arias@aviacioncivil.gob.ec  walter.naranjo@aviacioncivil.gob.ec"/>
    <s v="294-7400 Ext 4243"/>
    <s v="Proporcionar y difundir información sobre el desarrollo del tráfico aéreo comercial de pasajeros, carga y vuelos en servicio doméstico e internacional, desde y entre los aeropuertos del Ecuador, de conformidad a los permisos de operación facultados por la autoridad aeronáutica."/>
    <s v="Tráfico aéreo"/>
    <s v="a. Nacional_x000a_b. Internacional"/>
    <x v="7"/>
    <s v="a. Origen y destino de los pasajeros _x000a_b. Origen y destino de la carga _x000a_c. Vuelos _x000a_d. Asientos ofrecidos "/>
    <s v="Diaria"/>
    <s v="2002 – 2025"/>
    <s v="Plan Nacional de Desarrollo Ecuador No Se Detiene 2025 - 2029_x000a_Objetivo 7: Impulsar el desarrollo de infraestructuras sostenibles y resilientes; y de la conectividad física y digital, que brinde condiciones de crecimiento y desarrollo económico._x000a_Meta: Reducir el número de accidentes en la operación de aeronaves civiles de 20 en el 2024 a 15 al 2029._x000a_Indicador: Número de accidentes en la operación de aeronaves civiles._x000a_ _x000a_Agenda 2030 para el Desarrollo Sostenible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_x000a_Código Aeronáutico. _x000a_Artículo N°. 99"/>
    <s v="12 de diciembre de 2017"/>
  </r>
  <r>
    <n v="74"/>
    <s v="Registro de Servicios de Identificación y Cedulación"/>
    <s v="Dirección General de Registro Civil, Identificación y Cedulación – DIGERCIC"/>
    <s v="  María José Enríquez Rodríguez"/>
    <s v="Directora de Servicios de Identificación y Cedulación "/>
    <s v="mariajose.enriquez@registrocivil.gob.ec"/>
    <n v="992502798"/>
    <s v="Nicolás Rafael Núñez Mejía "/>
    <s v="Analista de Procesamiento y Análisis de Información de Identificación y Cedulación 2 "/>
    <s v="nicolas.nunez@registrocivil.gob.ec"/>
    <n v="992746214"/>
    <s v="Generar reportería del conjunto de actividades sistemáticas y consistentes de enrolamiento, impresión y entrega del documento de identidad ,como nacionalidad, fecha y lugar de nacimiento, estado civil, sexo, entre otros."/>
    <s v="Personas"/>
    <s v="a. Nacional_x000a_b. Provincial_x000a_c. Cantonal "/>
    <x v="17"/>
    <s v="a. Número Único de Identidad (NUI)_x000a_b. Apellidos_x000a_c. Nombres_x000a_d. Nacionalidad_x000a_e. Fecha de nacimiento_x000a_f. Lugar de nacimiento_x000a_g. Condición de ciudadanía_x000a_h. Tipo de solicitud (Primera vez / Renovación)_x000a_i. Sexo_x000a_j. Estado civil_x000a_k. Donante de órganos_x000a_l. Agencia enrolamiento_x000a_m. Fecha de actualización"/>
    <s v="Diaria"/>
    <s v="2015 – 2025"/>
    <s v="Plan de Desarrollo para el Nuevo Ecuador 2024 – 2025_x000a_Objetivo 1:  Mejorar el bienestar social y la calidad de vida de la población, para garantizar el goce efectivo de los derechos y la reducción de las desigualdades._x000a_Objetivo 8: Fortalecer la institucionalidad pública de forma eficiente, transparente y participativa. _x000a_Constitución de la República del Ecuador _x000a_Artículos 35, 36, 47_x000a__x000a_Ley Orgánica de Gestión de la Identidad y Datos Civiles _x000a_Artículos 7, literal 3 y 3.1 , TÍTULO V Cédula de Identidad_x000a_ _x000a_Reglamento a la Ley Orgánica de Gestión de la Identidad y Datos Civiles _x000a_Capítulo II, TÍTULO IV DOCUMENTOS DE IDENTIDAD Y VIAJE_x000a_  _x000a_Ley Orgánica de Donación Trasplante de órganos, Tejidos y Células. _x000a_Artículos 10 numeral 18, 30, 31_x000a__x000a_Reglamento de la Ley Orgánica de Donación Trasplante de órganos, Tejidos y Célula._x000a_Artículos 10, 11, 12_x000a__x000a_Ley Orgánica de Discapacidad._x000a_Artículo 110_x000a__x000a_Reglamento a la Ley Orgánica de Movilidad Humana._x000a_Artículo 59_x000a__x000a_Ley para la Optimización y Eficiencia de Trámites Administrativos._x000a_Artículo 23 numeral 2_x000a__x000a_Reglamento General a la Ley de Comercio Electrónico, firmas electrónicas y mensajes de datos_x000a_Art. 11, 13, y 14._x000a__x000a_Código de la Niñez y Adolescencia.  _x000a_Artículo 33. _x000a__x000a_Código civil _x000a_Artículos 331, 332  _x000a__x000a_Normas OACI Documento 9303 que tienen como referencia las NORMAS ISO/IEC 19794-5_x000a__x000a_Resolución No. 004-CONADIS-2018 Conadis"/>
    <s v="12 de diciembre de 2017"/>
  </r>
  <r>
    <n v="75"/>
    <s v="Registro de Emisión y Entrega de Pasaportes Electrónicos Ordinarios"/>
    <s v="Dirección General de Registro Civil, Identificación y Cedulación – DIGERCIC"/>
    <s v="  María José Enríquez Rodríguez"/>
    <s v="Directora de Servicios de Identificación y Cedulación "/>
    <s v="mariajose.enriquez@registrocivil.gob.ec"/>
    <n v="992502798"/>
    <s v="Nicolás Rafael Núñez Mejía "/>
    <s v="Analista de Procesamiento y Análisis de Información de Identificación y Cedulación 2 "/>
    <s v="nicolas.nunez@registrocivil.gob.ec"/>
    <n v="992746214"/>
    <s v="Generar información relativa a la emisión y entrega de pasaportes electrónicos ordinarios como nacionalidad, sexo, fecha y lugar de nacimiento entre otros y a través de reportería de las actividades  sistemáticas  y consistentes  de  la validación, enrolamiento, impresión y entrega de documentos de viaje."/>
    <s v="Personas"/>
    <s v="a. Nacional_x000a_b. Provincial_x000a_c. Cantonal "/>
    <x v="17"/>
    <s v="a. Número Único de Identificación (NUI)_x000a_b. Apellidos_x000a_c. Nombres_x000a_d. Nacionalidad_x000a_e. Condición de ciudadanía_x000a_f. Tipo de solicitud (Renovación / Primera vez)_x000a_g. Agencia de enrolamiento_x000a_h. Sexo_x000a_i. Fecha de nacimiento_x000a_j. Lugar de nacimiento_x000a_k. Fecha de expedición_x000a_l. Fecha de caducidad"/>
    <s v="Diaria"/>
    <s v="2016 – 2025"/>
    <s v="Plan de Desarrollo para el Nuevo Ecuador 2024 – 2025_x000a_Objetivo 1:  Mejorar el bienestar social y la calidad de vida de la población, para garantizar el goce efectivo de los derechos y la reducción de las desigualdades._x000a_Objetivo 8: Fortalecer la institucionalidad pública de forma eficiente, transparente y participativa. _x000a_Constitución de la República del Ecuador _x000a_Artículos 35, 36, 47_x000a__x000a_Ley Orgánica de Gestión de la Identidad y Datos Civiles _x000a_Artículos 7, literal 3 y 3.1 , TÍTULO V Cédula de Identidad_x000a_ _x000a_Reglamento a la Ley Orgánica de Gestión de la Identidad y Datos Civiles _x000a_Capítulo II, TÍTULO IV DOCUMENTOS DE IDENTIDAD Y VIAJE_x000a_  _x000a_Ley Orgánica de Donación Trasplante de órganos, Tejidos y Células. _x000a_Artículos 10 numeral 18, 30, 31_x000a__x000a_Reglamento de la Ley Orgánica de Donación Trasplante de órganos, Tejidos y Célula._x000a_Artículos 10, 11, 12_x000a__x000a_Ley Orgánica de Discapacidad._x000a_Artículo 110_x000a__x000a_Reglamento a la Ley Orgánica de Movilidad Humana._x000a_Artículo 59_x000a__x000a_Ley para la Optimización y Eficiencia de Trámites Administrativos._x000a_Artículo 23 numeral 2_x000a__x000a_Reglamento General a la Ley de Comercio Electrónico, firmas electrónicas y mensajes de datos_x000a_Art. 11, 13, y 14._x000a__x000a_Código de la Niñez y Adolescencia.  _x000a_Artículo 33. _x000a__x000a_Código civil _x000a_Artículos 331, 332  _x000a__x000a_Normas OACI Documento 9303 que tienen como referencia las NORMAS ISO/IEC 19794-5_x000a__x000a_Resolución No. 004-CONADIS-2018 Conadis"/>
    <s v="12 de diciembre de 2017"/>
  </r>
  <r>
    <n v="76"/>
    <s v="Registro de Operaciones Petroleras"/>
    <s v="Empresa Pública de Hidrocarburos del Ecuador – EP PETROECUADOR"/>
    <s v="Shirley Andreina Salazar Gordillo"/>
    <s v="Jefe Corporativo de Planificación"/>
    <s v="Shirley.Salazar@eppetroecuador.e"/>
    <s v="394-0300 Ext12534"/>
    <s v="María Isabel Caicedo Espinoza"/>
    <s v="Especialista de Planificación y Estadísticas"/>
    <s v="Isabel.Caicedo@eppetroecuador.ec"/>
    <s v="394-0300 Ext 10715"/>
    <s v="Documentar de forma eficaz y eficiente la información estadística de las operaciones petroleras que realizan las gerencias operativas de acuerdo a la cadena de valor y la gestión administrativa de la EP Petroecuador."/>
    <s v="Unidades operativas de la empresa"/>
    <s v="Nacional"/>
    <x v="9"/>
    <s v="a. Producción de crudo y derivados _x000a_b. Demanda de crudo y derivados_x000a_c. Importación de derivados   _x000a_d. Exportación de hidrocarburos"/>
    <s v="Mensual"/>
    <s v="2007 – 2025"/>
    <s v="Plan Nacional de Desarrollo Ecuador No Se Detiene 2025 - 2029_x000a_Objetivo 6: Precautelar el uso sostenible de los recursos naturales, la protección del ambiente, así como la optimización y la eficiencia energética._x000a_Meta: Incrementar el ahorro de combustibles en Barriles Equivalentes de Petróleo (BEP) por la Optimización de Generación Eléctrica y Eficiencia Energética en el Sector de Hidrocarburos de 36.447.195,10 en el 2024 a 53.797.446,50 al 2029._x000a_Indicador: Ahorro de combustibles en Barriles Equivalentes de Petróleo (BEP) por la Optimización de Generación Eléctrica y Eficiencia Energética en el Sector de Hidrocarburos._x000a__x000a_Agenda 2030 para el Desarrollo Sostenible_x000a_Objetivo 7: Garantizar el acceso a una energía asequible, segura, sostenible y moderna para todos._x000a_Meta 7.3: Para 2030, duplicar la tasa mundial de mejora de la eficiencia energética_x000a_Objetivo 12: Asegurar modelos sostenibles de consumo y producción._x000a_Meta 12.a: Apoyar a los países en desarrollo para que fortalezcan su capacidad científica y tecnológica para avanzar hacia modelos más sostenibles de consumo y producción._x000a_Objetivo 17: Fortalecer los medios de implementación y revitalizar la Alianza Mundial para el Desarrollo Sostenible._x000a_Meta 17.11: Aumentar de manera significativa las exportaciones de los países en desarrollo, en particular con miras a duplicar la participación de los países menos adelantados en las exportaciones mundiales para 2020._x000a_Ley de Hidrocarburos_x000a_Artículos 2 y 3._x000a_Manual Orgánico Integral de la EP PETROECUADOR, _x000a_Subgerencia de Planificación y Control de Gestión, Jefatura Corporativa de Planificación: Atribuciones, literal f."/>
    <s v="04 de abril de 2019"/>
  </r>
  <r>
    <n v="77"/>
    <s v="Registro de Contactos Audiovisuales (empresas, profesionales y gestores)"/>
    <s v="Instituto de Cine y Creación Audiovisual– ICCA"/>
    <s v="Cristóbal D'Onofrio"/>
    <s v="Director de Fomento Cinematográfico y Audiovisual"/>
    <s v="cristobal.donofrio@creatividad.gob.ec"/>
    <n v="984027322"/>
    <s v="Betsabé Paredes"/>
    <s v="Especialista de Ejecución del Fomento Cinematográfico y Audiovisual"/>
    <s v="betsabe.paredes@creatividad.gob.ec"/>
    <n v="997078488"/>
    <s v="Contar con una red de contactos de empresas, profesionales y gestores audiovisuales del país, dedicada a promover la oferta de servicios audiovisuales, a fin de impulsar el desarrollo de producciones audiovisuales de carácter nacional."/>
    <s v="Personas (prestadores de servicios profesionales en el audiovisual y empresas dedicadas a la creación de contenidos audiovisuales o que presten servicios de producción)"/>
    <s v="a. Nacional_x000a_b. Provincial_x000a_c. Cantonal"/>
    <x v="6"/>
    <s v="a. Personas naturales_x000a_b. Personería jurídica_x000a_c. Sexo_x000a_d. Ubicación_x000a_e. Tipo de servicios audiovisuales ofertados"/>
    <s v="Diaria"/>
    <s v="2019 – 2024"/>
    <s v="Plan Nacional de Desarrollo Ecuador No Se Detiene 2025 – 2029_x000a_Objetivo 2: Potenciar las capacidades de la ciudadanía con acceso universal a una educación inclusiva de calidad, acceso a espacios de intercambio cultural y una vida activa._x000a_Política 2.5: Fomentar la conservación, salvaguardia y promoción del patrimonio material e inmaterial del país, la creación artística, la producción cultural y el impulso de las industrias culturales._x000a_Agenda 2030 para el Desarrollo Sostenible_x000a_Objetivo 11: Lograr que las ciudades sean más inclusivas, seguras, resilientes y sostenibles._x000a_Meta 11.4: Redoblar los esfuerzos para proteger y salvaguardar el patrimonio cultural y natural del mundo._x000a__x000a_Ley Orgánica de Cultura _x000a_Artículo 13_x000a__x000a_Resolución ICCA–DE–2019–0009–R (Firmado el 3 de septiembre de 2019)"/>
    <s v="20 de diciembre de 2021"/>
  </r>
  <r>
    <n v="78"/>
    <s v="Registro Único de Actores de la Economía Popular y Solidaria – RUEPS"/>
    <s v="Instituto de Economía Popular y Solidaria – IEPS "/>
    <s v="Verónica Díaz Moreno"/>
    <s v="Directora de Inteligencia de Negocios"/>
    <s v="veronica.diaz@ieps.gob.ec"/>
    <s v="0939357046"/>
    <s v="Verónica Díaz Moreno"/>
    <s v="Directora de Inteligencia de Negocios"/>
    <s v="veronica.diaz@ieps.gob.ec"/>
    <s v="0939357046"/>
    <s v="Disponer de un registro georreferenciado que permita identificar y caracterizar a los actores de la Economía Popular y Solidaria (EPS), basado en el cumplimiento de principios establecidos en la Ley Orgánica de la Economía Popular y Solidaria (LOEPS), con el propósito de formular política pública para el fomento, fortalecimiento y promoción del sector."/>
    <s v="Actores de la Economía Popular y Solidaria"/>
    <s v="Nacional"/>
    <x v="18"/>
    <s v="a. Datos generales _x000a_b. Datos administrativos_x000a_c. Evaluación de principios_x000a_d. Caracterización comercial – productiva"/>
    <s v="Diaria"/>
    <s v="2020 - 2025"/>
    <s v="Plan Nacional de Desarrollo Ecuador No Se Detiene 2025 – 2029_x000a_Objetivo 5: Fortalecer la producción nacional y la inversión extranjera en los sectores clave de la economía con innovación tecnológica y prácticas sostenibles._x000a_Política 5.8: Impulsar la inclusión económica y social, con énfasis en la economía popular y solidaria con un marco regulatorio participativo y corresponsable entre sus actores._x000a_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_x000a__x000a_Constitución de la República del Ecuador_x000a_Artículo 283"/>
    <s v="04 de abril de 2019"/>
  </r>
  <r>
    <n v="79"/>
    <s v="Registro de Beneficiarios del Fondo de Fomento de las Artes, la Cultura y la Innovación"/>
    <s v="Instituto de Fomento de las Artes, Innovación y Creatividades - IFAIC"/>
    <s v="Norma Elizabeth Fiallos Mármol"/>
    <s v="Responsable de Planificación y Gestión Estratégica"/>
    <s v="elizabeth.fiallos@creatividad.gob.ec"/>
    <n v="983501175"/>
    <s v="Jonathan Edison Cárdenas Castillo"/>
    <s v="Director Ejecutivo (e)"/>
    <s v="jonathan.cardenas@creatividad.gob.ec"/>
    <s v="3931250 ext. 1708"/>
    <s v="Fomentar la cadena de valor de las industrias culturales a través de la identificación, en términos cuantitativos, del número de beneficiarios y los montos de incentivos entregados a la promoción de actividades culturales."/>
    <s v="Personas"/>
    <s v="a. Nacional_x000a_b. Provincial_x000a_c. Cantonal"/>
    <x v="6"/>
    <s v="a. Sexo_x000a_b. Género_x000a_c. Acciones afirmativas_x000a_d. Etnia_x000a_e. Natural, jurídica_x000a_f. Estado civil_x000a_g. Ámbito cultural_x000a_h. Línea de financiamiento_x000a_i. Cédula de ciudadanía"/>
    <s v="Mensual"/>
    <s v="2017 – 2025"/>
    <s v="Plan de Desarrollo Ecuador no se Detiene 2025 – 2029_x000a_Objetivo 2: Potenciar las capacidades de la ciudadanía con acceso universal a una educación inclusiva de calidad, acceso a espacios de intercambio cultural y una vida activa._x000a_Política 2.6: Fomentar la conservación, salvaguardia y promoción del patrimonio material e inmaterial del país, la creación artística, la producción cultural y el impulso de las industrias culturales._x000a_Agenda 2030 para el Desarrollo Sostenible_x000a_Objetivo 8: Trabajo decente y crecimiento económico_x000a_Meta 8.9: De aquí a 2030, elaborar y poner en práctica políticas encaminadas a promover un turismo sostenible que cree puestos de trabajo y promueva la cultura y los productos locales_x000a__x000a_Ley Orgánica de Cultura_x000a_Capítulo 3"/>
    <s v="20 de diciembre de 2021"/>
  </r>
  <r>
    <n v="80"/>
    <s v="Registro de liquidación de prestaciones"/>
    <s v="Instituto de Seguridad Social de la Policía Nacional - ISSPOL"/>
    <s v="Miguel Ignacio Mayorga Mera"/>
    <s v="Director de Prestaciones"/>
    <s v="mmayorga@isspol.org.ec"/>
    <s v="023949251 ext. 0301"/>
    <s v="Miguel Ignacio Mayorga Mera"/>
    <s v="Director de Prestaciones"/>
    <s v="mmayorga@isspol.org.ec"/>
    <s v="023949251 ext. 0301"/>
    <s v="Medir el numero de liquidaciones realizadas a los afiliados y asegurados que accedieron al derecho al pago de los fondos y seguros que administra el ISSPOL"/>
    <s v="Personas"/>
    <s v="Nacional"/>
    <x v="19"/>
    <s v="Cédula _x000a_Nombres_x000a_Número de aportes_x000a_Tipo de prestación_x000a_Causa de la muerte_x000a_Estado de servicio"/>
    <s v="Mensual"/>
    <s v="2019-2025"/>
    <s v="Ley de Seguridad Social de la Policía Nacional"/>
    <s v="A espera de dictamen del CONEC"/>
  </r>
  <r>
    <n v="81"/>
    <s v="Registro de aportes"/>
    <s v="Instituto de Seguridad Social de la Policía Nacional - ISSPOL"/>
    <s v="Henrry David Carrera Samueza"/>
    <s v="Jefe de aportes"/>
    <s v="hcarrera@isspol.org.ec"/>
    <s v="023949251 ext. 0312"/>
    <s v="Henrry David Carrera Samueza"/>
    <s v="Jefe de aportes"/>
    <s v="hcarrera@isspol.org.ec"/>
    <s v="023949251 ext. 0312"/>
    <s v="Mantener actualizadas las cuentas individuales de aportes del personal policial, con el fin de que sirva como base para la concesión de las diferentes prestaciones que otorga el ISSPOL y para emitir certificaciones de cuentas"/>
    <s v="Aportantes a la seguridad social policial"/>
    <s v="Nacional"/>
    <x v="19"/>
    <s v="Cédula_x000a_Nombre_x000a_Aportes patronales_x000a_Aportes individuales_x000a_Aportes tiempo de cadete_x000a_Retroactivos"/>
    <s v="Mensual"/>
    <s v="2019-2025"/>
    <s v="Ley de Seguridad Social de la Policía Nacional"/>
    <s v="A espera de dictamen del CONEC"/>
  </r>
  <r>
    <n v="82"/>
    <s v="Registro de Accidentes de Trabajo y Enfermedades Profesionales"/>
    <s v="Instituto Ecuatoriano de Seguridad Social – IESS"/>
    <s v="Miguel Emilio Félix Romero"/>
    <s v="Subdirector Nacional de Gestión y Control del Seguro de Riesgos del Trabajo_x000a_"/>
    <s v="miguel.felix@iess.gob.ec "/>
    <s v="0985032093"/>
    <s v="Adriana Elizabeth Trujillo Arboleda"/>
    <s v="Analista Informática_x000a_Subdirección Nacional de Gestión y Control del Seguro de Riesgos del Trabajo_x000a_"/>
    <s v="adriana.trujillo@iess.gob.ec "/>
    <s v="0984847151"/>
    <s v="Registrar los casos de siniestralidad por un accidente o enfermedad en los lugares de trabajo, a fin de cumplir con la normativa vigente, proporcionar estadísticas que atiendan la demanda de los usuarios internos y externos, y producir información útil para la política pública."/>
    <s v="Personas"/>
    <s v="Nacional"/>
    <x v="19"/>
    <s v="a. RUC del empleador_x000a_b. Cédula del afiliado_x000a_c. Género_x000a_d. Fecha de nacimiento del afiliado_x000a_e. Fecha del siniestro_x000a_f. Fecha de recepción del accidente_x000a_g. Tipo de incapacidad_x000a_h. Estado del accidente_x000a_i. Día que ocurrió el accidente_x000a_j. Lugar que ocurrió el accidente_x000a_k. Naturaleza de lesión_x000a_l. Fallecido_x000a_m. Diagnóstico"/>
    <s v="Diaria"/>
    <s v="2016 – 2025"/>
    <s v="Plan Nacional de Desarrollo 2025 – 2029_x000a_Objetivo 1: Mejorar el bienestar social y la calidad de vida de la población, para garantizar el goce efectivo de los derechos y la reducción de las desigualdades._x000a__x000a_Agenda 2030 para el Desarrollo Sostenible _x000a_Objetivo 3: Garantizar una vida sana y promover el bienestar para todos en todas las edades_x0009_._x000a_Meta 3.d: Reforzar la capacidad de todos los países, en particular los países en desarrollo, en materia de alerta temprana, reducción de riesgos y gestión de los riesgos para la salud nacional y mundial._x000a_Objetivo 8: Promover el crecimiento económico sostenido, inclusivo y sostenible, el empleo pleno y productivo y el trabajo decente para todos._x000a_Meta 8.8: Proteger los derechos laborales y promover un entorno de trabajo seguro y protegido para todos los trabajadores, incluidos los trabajadores migrantes, en particular las mujeres migrantes y las personas con empleos precarios._x000a__x000a_Ley de Seguridad Social_x000a_Artículo 102_x000a__x000a_Resolución IESS Nro. C.D. 535 (Firmado el 8 de septiembre de 2016)"/>
    <s v="12 de diciembre de 2017"/>
  </r>
  <r>
    <n v="83"/>
    <s v="Registro de atenciones médicas domiciliarias del Seguro Social Campesino (SSC)"/>
    <s v="Instituto Ecuatoriano de Seguridad Social – IESS"/>
    <s v="Mgs. Gair Paul Carvajal Ocaña"/>
    <s v="Subdirector Nacional de Prestaciones de Salud del Seguro Social Campesino, Encargado "/>
    <s v="  gair.carvajal@iess.gob.ec"/>
    <s v="023945600 - 217211"/>
    <s v="Oscar Stalin Llano Moscuy"/>
    <s v="Ofincista"/>
    <s v="oscar.llano@iess.gob.ec"/>
    <s v="023945600 - 217203"/>
    <s v="Registrar los servicios prestados por los profesionales médicos fuera de las unidades del Seguro Social Campesino, a fin de cumplir con la normativa vigente, proporcionar estadísticas que atiendan la demanda de los usuarios internos y externos, y producir información útil para la política pública."/>
    <s v="Establecimientos"/>
    <s v="a. Nacional_x000a_b. Provincial"/>
    <x v="19"/>
    <s v="a. Dispensario_x000a_b. Provincia_x000a_c. Mes_x000a_d. Año"/>
    <s v="Mensual"/>
    <s v="a. 2016 – 2019: RDACAA_x000a_b. 2020 – 2025: MIS-AS400"/>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_x000a__x000a_Ley de Seguridad Social_x000a_Artículo 130, 133, 134_x000a__x000a_Resolución IESS Nro. C.D. 535 (Firmado el 8 de septiembre de 2016)"/>
    <s v="12 de diciembre de 2017"/>
  </r>
  <r>
    <n v="84"/>
    <s v="Registro de Egresos de Cesantía, Fondos de Reserva y Seguro de Desempleo"/>
    <s v="Instituto Ecuatoriano de Seguridad Social – IESS"/>
    <s v="Milton Fabian Zamora Aizaga"/>
    <s v="Subdirector Nacional de Fondos de Terceros"/>
    <s v="glenda.tapia@iess.gob.ec"/>
    <s v="0998829203"/>
    <s v="Glenda Marcela Raza Tapia"/>
    <s v="Analista informática 2"/>
    <s v="glenda.tapia@iess.gob.ec"/>
    <s v="0998829203"/>
    <s v="Generar información referente a los egresos efectuados por pagos de las prestaciones de cesantía, fondos de reserva y del seguro de desempleo, con el objetivo de guiar la administración de los recursos de Instituto Ecuatoriano de Seguridad Social, y evitar que la institución caiga en incumplimiento de obligaciones."/>
    <s v="Personas"/>
    <s v="a. Nacional_x000a_b. Provincial"/>
    <x v="19"/>
    <s v="a. Código de la solicitud_x000a_b. Fecha de solicitud _x000a_c. Fecha de pago_x000a_d. Provincia_x000a_e. Tipo de solicitud_x000a_f. Año de pago"/>
    <s v="Mensual"/>
    <s v="a. 2012 – 2025 Fondos de Reserva y cesantía_x000a_b. 2016 – 2025 Seguro de Desempleo"/>
    <s v="Plan Nacional de Desarrollo &quot; Ecuador No Se Detiene&quot; 2025 – 2029_x000a_Objetivo 1: Mejorar el bienestar social y la calidad de vida de la población, para garantizar el goce efectivo de los derechos y la reducción de las desigualdades._x000a__x000a_Agenda 2030 para el Desarrollo Sostenible _x000a_Objetivo 1: Poner fin a la pobreza en todas sus formas en todo el mundo._x000a_Metas 1.3: Poner en práctica a nivel nacional sistemas y medidas apropiadas de protección social para todos, incluidos niveles mínimos, y, para 2030, lograr una amplia cobertura de los pobres y los vulnerables. _x000a__x000a_Ley de Seguridad Social_x000a_Artículo 274, 275_x000a__x000a_Resolución IESS Nro. C.D. 535 (Firmado el 8 de septiembre de 2016)"/>
    <s v="12 de diciembre de 2017"/>
  </r>
  <r>
    <n v="85"/>
    <s v="Registro de Historia Laboral del Seguro Social Campesino"/>
    <s v="Instituto Ecuatoriano de Seguridad Social – IESS"/>
    <s v="Mgs. Katherine Michelle Rodríguez Rivadeneira"/>
    <s v="Subdirectora Nacional de Gestión y Control del Seguro Social "/>
    <s v="  katherine.rodriguezr@iess.gob.ec"/>
    <s v="023945600 - 217203"/>
    <s v="Oscar Stalin Llano Moscuy"/>
    <s v="Ofincista"/>
    <s v="oscar.llano@iess.gob.ec"/>
    <s v="023945600 - 217203"/>
    <s v="Captar la información de los trabajadores afiliados al Seguro Social Campesino (SSC), a fin de cumplir con la normativa vigente, proporcionar estadísticas que atiendan la demanda de los usuarios internos y externos, y producir información útil para la política pública."/>
    <s v="Personas"/>
    <s v="Nacional"/>
    <x v="19"/>
    <s v="a. Número de afiliación (número de encuesta)_x000a_b. Fecha inicio (calificación de encuesta)_x000a_c. Fecha fin (calificación egreso)_x000a_d. Código sector social (código dispensario)"/>
    <s v="Mensual "/>
    <s v="2011 – 2025"/>
    <s v="Plan Nacional de Desarrollo &quot; Ecuador No Se Detiene&quot;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Ley de Seguridad Social_x000a_Artículo 2_x000a__x000a_Resolución IESS Nro. C.D. 535 (Firmado el 8 de septiembre de 2016)"/>
    <s v="12 de diciembre de 2017"/>
  </r>
  <r>
    <n v="86"/>
    <s v="Registro de Historial Laboral del Asegurado"/>
    <s v="Instituto Ecuatoriano de Seguridad Social – IESS"/>
    <s v="Sr. Mgs. Marcelo David Narváez Burbano"/>
    <s v="Director Nacional de Afiliación y Cobertura, Encargado"/>
    <s v="marcelo.narvaez@iess.gob.ec"/>
    <s v="0987217146"/>
    <s v="Sr. Mgs._x000a_Víctor Rommel Ponce Rosero"/>
    <s v="Planificador"/>
    <s v="victor.ponce@iess.gob.ec"/>
    <s v="0978903878"/>
    <s v="Captar información del estado laboral de los afiliados al Seguro General Obligatorio, a fin de cumplir con la normativa vigente, a fin de cumplir con la normativa vigente, proporcionar estadísticas que atiendan la demanda de los usuarios internos y externos, y producir información útil para la política pública."/>
    <s v="Personas"/>
    <s v="Nacional"/>
    <x v="19"/>
    <s v="Afiliados: _x000a_a. Estado_x000a_b. Año_x000a_c. Mes_x000a_d. Cédula_x000a_e. Nombre_x000a_f. Fecha de nacimiento_x000a_g. Género_x000a_h. Estado civil_x000a_i. Fecha de defunción_x000a_j. Tipo de planilla_x000a_k. Valor Secap_x000a_l. Relación de Trabajo_x000a_m. Días_x000a_n. Sueldo _x000a_o. Tipo de Empleador _x000a_p. Avisos De Entradas Y Salidas _x000a__x000a_Empleadores: _x000a_a. Ruc_x000a_b. Sucursal_x000a_c. Razón Social_x000a_d. Provincia_x000a_e. Cantón_x000a_f. Parroquia_x000a_g. Dirección_x000a_h. Teléfono_x000a_i. Teléfono del representante legal, _x000a_j. Número de corporación, _x000a_k. Secpladet"/>
    <s v="Diaria"/>
    <s v="2006 – 2025"/>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Ley de Seguridad Social_x000a_Artículo 244, 247_x000a__x000a_Resolución IESS Nro. C.D. 535 (Firmado el 8 de septiembre de 2016)_x000a__x000a_Resolución IESS Nro. C.D. 625 (Firmado el 31 de diciembre de 2020)"/>
    <s v="_x000a_12 de diciembre de 2017"/>
  </r>
  <r>
    <n v="87"/>
    <s v="Registro Administrativo de Auxilio para Funerales"/>
    <s v="Instituto Ecuatoriano de Seguridad Social – IESS"/>
    <s v="Esmeralda del Carmen Pacheco Ríos"/>
    <s v="Subdirectora Nacional de Gestión y Control del Sistema de Pensiones Encargada"/>
    <s v="esmeralda.pacheco@iess.gob.ec "/>
    <s v="02 394 5610 ext. 220168"/>
    <s v="Doménica Dayana Donoso Veliz"/>
    <s v="Asistente Administrativo"/>
    <s v="domenica.donoso@iess.gob.ec "/>
    <s v="02 394 5610 Ext. 220152"/>
    <s v="Generar un registro de la concesión de las prestaciones de auxilio para funerales, a fin de cumplir con la normativa vigente, proporcionar estadísticas que atiendan la demanda de los usuarios internos y externos, y producir información útil para la política pública."/>
    <s v="Personas"/>
    <s v="Nacional"/>
    <x v="19"/>
    <s v="a. Año del acuerdo de la liquidación de la prestación de auxilio de funerales_x000a_b. Mes del acuerdo de la liquidación de la prestación de auxilio de funerales_x000a_c. Tipo de beneficiario del auxilio de funerales_x000a_d. Rango valor pagado por el derecho, como porcentajes del Salario Básico Unificado"/>
    <s v="Mensual"/>
    <s v="2011 – 2025"/>
    <s v="Plan Nacional de Desarrollo 2025-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Ley de Seguridad Social_x000a_Artículo 134_x000a__x000a_Resolución IESS Nro. C.D. 683 (Firmado el 13 de diciembre de 2024)_x000a__x000a_Resolución IESS Nro. C.D. 535 (Firmado el 8 de septiembre de 2016)"/>
    <s v="12 de diciembre de 2017"/>
  </r>
  <r>
    <n v="88"/>
    <s v="Registro Administrativo de Nómina del Seguro General de Riesgos del Trabajo (Nómina de Pensionistas de Incapacidad y/o Montepío)"/>
    <s v="Instituto Ecuatoriano de Seguridad Social – IESS"/>
    <s v="Miguel Emilio Félix Romero"/>
    <s v="Subdirector Nacional de Gestión y Control del Seguro de Riesgos del Trabajo_x000a_"/>
    <s v="miguel.felix@iess.gob.ec"/>
    <s v="0985032093"/>
    <s v="Bryan Fernando Carchi Suárez"/>
    <s v="Oficinista_x000a_Subdirección Nacional de Gestión y Control del Seguro de Riesgos del Trabajo"/>
    <s v="bryan.carchi@iess.gob.ec"/>
    <s v="0991851581"/>
    <s v="Controlar las prestaciones económicas otorgadas a los pensionistas por incapacidad y/o montepío debido a accidentes de trabajo o enfermedad profesional, con el objetivo de guiar la administración de los recursos de Instituto Ecuatoriano de Seguridad Social, y evitar que la institución caiga en incumplimiento de obligaciones."/>
    <s v="Personas"/>
    <s v="Nacional"/>
    <x v="19"/>
    <s v="a. Identificación (cédula)_x000a_b. Fecha de nacimiento_x000a_c. Estado civil (información tomada de la réplica de la base de Registro Civil) _x000a_d. Tipo prestación_x000a_d. Tipo de beneficiario _x000a_e. Fecha de inicio de pensión (fecha cuando cumple el derecho)"/>
    <s v="Mensual"/>
    <s v="2012 – 2025"/>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Ley de Seguridad Social_x000a_Artículo 157, 219 _x000a__x000a_Resolución IESS Nro. C.D. 100 (Firmado el 21 de febrero de 2006)_x000a__x000a_Resolución IESS Nro. C.D. 535 (Firmado el 8 de septiembre de 2016)"/>
    <s v="12 de diciembre de 2017"/>
  </r>
  <r>
    <n v="89"/>
    <s v="Registro de atenciones médicas del Seguro Social Campesino (SSC)"/>
    <s v="Instituto Ecuatoriano de Seguridad Social – IESS"/>
    <s v="Mgs. Gair Paul Carvajal Ocaña"/>
    <s v="Subdirector Nacional de Prestaciones de Salud del Seguro Social Campesino, Encargado "/>
    <s v="  gair.carvajal@iess.gob.ec"/>
    <s v="023945600 - 217211"/>
    <s v="Oscar Stalin Llano Moscuy"/>
    <s v="Ofincista"/>
    <s v="oscar.llano@iess.gob.ec"/>
    <s v="023945600 - 217203"/>
    <s v="Proporcionar información de los tipos de atención en salud brindadas en las unidades médicas del seguro social campesino (SSC) a los usuarios afiliados a este seguro social, a fin de cumplir con la normativa vigente, proporcionar estadísticas que atiendan la demanda de los usuarios internos y externos, y producir información útil para la política pública."/>
    <s v="a. Personas _x000a_b. Establecimientos"/>
    <s v="a. Nacional _x000a_b. Provincial"/>
    <x v="19"/>
    <s v="a. Código Unidad Operativa_x000a_b. Lugar de Atención_x000a_c. Provincia establecimiento_x000a_d. Id profesional_x000a_e. Formación profesional_x000a_f. Cédula paciente_x000a_g. Sexo del paciente_x000a_h. Fecha de nacimiento del paciente_x000a_i. Tipo de diagnóstico"/>
    <s v="Mensual"/>
    <s v="a. 2016 – 2019: RDACAA_x000a_b. 2020 – 2025: MIS-AS400"/>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_x000a__x000a_Ley de Seguridad Social_x000a_Artículo 130, 133, 134_x000a__x000a_Resolución IESS Nro. C.D. 535 (Firmado el 8 de septiembre de 2016)"/>
    <s v="12 de diciembre de 2017"/>
  </r>
  <r>
    <n v="90"/>
    <s v="Registro de los Estados de Obligaciones (gestores de cartera)"/>
    <s v="Instituto Ecuatoriano de Seguridad Social – IESS"/>
    <s v="Grace Karina Atiencia"/>
    <s v="Subdirectora de Gestión de Cartera"/>
    <s v="grace.atiencia@iess.gob.ec"/>
    <s v="0997711708"/>
    <s v="Cintya Viviana Zambrano Bonilla"/>
    <s v="Asistente Administrativa"/>
    <s v="cintya.zambrano@iess.gob.ec"/>
    <s v="0987749491"/>
    <s v="Registrar los estados de obligaciones de cartera, con el objetivo de guiar la administración de los recursos de Instituto Ecuatoriano de Seguridad Social, y evitar que los contratantes de seguro no caiga en incumplimiento de obligaciones."/>
    <s v="Obligaciones de cartera"/>
    <s v="a. Nacional_x000a_b. Provincial"/>
    <x v="19"/>
    <s v="a. RUC_x000a_b. Código de la obligación_x000a_c. Tipo de la obligación_x000a_d. Estado de la obligación_x000a_e. Provincia_x000a_f. Fecha de emisión_x000a_g. Fecha de notificación_x000a_h. Fecha de cancelación"/>
    <s v="Mensual"/>
    <s v="2008-2025"/>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Ley de Seguridad Social_x000a_Artículo 16_x000a__x000a_Resolución IESS Nro. C.D. 535 (Firmado el 8 de septiembre de 2016)_x000a_Resolución IESS Nro. C.D. 625 (Firmado el 31 de diciembre de 2020)"/>
    <s v="12 de diciembre de 2017"/>
  </r>
  <r>
    <n v="91"/>
    <s v="Registro de Nómina del Seguro Social Campesino (SSC)"/>
    <s v="Instituto Ecuatoriano de Seguridad Social – IESS"/>
    <s v="Mgs. Katherine Michelle Rodríguez Rivadeneira"/>
    <s v="Subdirectora Nacional de Gestión y Control del Seguro Social "/>
    <s v="  katherine.rodriguezr@iess.gob.ec"/>
    <s v="023945600 - 217203"/>
    <s v="Oscar Stalin Llano Moscuy"/>
    <s v="Ofincista"/>
    <s v="oscar.llano@iess.gob.ec"/>
    <s v="023945600 - 217203"/>
    <s v="Controlar la información sobre los pensionados registrados en la nómina del seguro social campesino, a fin de cumplir con la normativa vigente, proporcionar estadísticas que atiendan la demanda de los usuarios internos y externos, y producir información útil para la política pública."/>
    <s v="Personas"/>
    <s v="a. Nacional _x000a_b. Provincial"/>
    <x v="19"/>
    <s v="a. Nombre del beneficiario_x000a_b. Zona_x000a_c. Provincia_x000a_f. Unidad médica_x000a_e. Sexo _x000a_f. Edad"/>
    <s v="Mensual"/>
    <s v="2011 – 2025"/>
    <s v="Plan Nacional de Desarrollo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_x000a__x000a_Ley de Seguridad Social_x000a_Artículo 130, 133, 134_x000a__x000a_Resolución IESS Nro. C.D. 535 (Firmado el 8 de septiembre de 2016)"/>
    <s v="29 de diciembre de 2023"/>
  </r>
  <r>
    <n v="92"/>
    <s v="Registro Administrativo de Nómina del Sistema de Pensiones (nómina de jubilaciones y/o montepío)"/>
    <s v="Instituto Ecuatoriano de Seguridad Social – IESS"/>
    <s v="Esmeralda del Carmen Pacheco Ríos"/>
    <s v="Subdirectora Nacional de Gestión y Control del Sistema de Pensiones Encargada"/>
    <s v="esmeralda.pacheco@iess.gob.ec"/>
    <s v="023945610 ext. 4065"/>
    <s v="Esmeralda del Carmen Pacheco Ríos"/>
    <s v="Subdirectora Nacional de Gestión y Control del Sistema de Pensiones Encargada"/>
    <s v="esmeralda.pacheco@iess.gob.ec"/>
    <s v="023945610 ext. 4065"/>
    <s v="Registrar las prestaciones económicas pagadas a los pensionistas de jubilados y sobrevivencia (beneficiarios de montepío)"/>
    <s v="Personas"/>
    <s v="Nacional"/>
    <x v="19"/>
    <s v="Año de la nómina_x000a_Mes de la nómina_x000a_Tipo de seguro_x000a_Tipo de prestación_x000a_Tipo de beneficiario (Para sobrevivencia)_x000a_Rango de la pensión como porcentaje del Salario Básico Unificado_x000a_"/>
    <s v="Mensual"/>
    <s v="2012-2025_x000a_"/>
    <m/>
    <s v="A espera de dictamen del CONEC"/>
  </r>
  <r>
    <n v="93"/>
    <s v="Registro de Donantes"/>
    <s v="Instituto Nacional de Donación y Trasplante de Órganos, Tejidos y Células – INDOT"/>
    <s v="Johanna Yadira Zambrano Solorzano"/>
    <s v="Directora de Provisión y Logística"/>
    <s v="johanna.zambrano@indot.gob.ec"/>
    <s v="0998769880"/>
    <s v="Andrea Karina Acosta Preciado"/>
    <s v="Analista de la Dirección Técnica de Provisión y Logística"/>
    <s v="andrea.acosta@indot.gob.ec"/>
    <s v="0967860408"/>
    <s v="Producir información estadística sobre los donantes de órganos, tejidos y células en el Ecuador, con el objetivo de calcular indicadores relevantes para el sector y retroalimentar la planificación de la política pública enfocada en donaciones."/>
    <s v="Personas"/>
    <s v="Nacional"/>
    <x v="1"/>
    <s v="a. Edad _x000a_b. Sexo _x000a_c. Tipo de muerte d. Subsistema del establecimiento de salud identificador"/>
    <s v="Trimestral"/>
    <s v="2019 – 2025"/>
    <s v="Plan Nacional de Desarrollo Ecuador No Se Detiene 2025 – 2029_x000a_Objetivo 1: Mejorar el bienestar social y la calidad de vida de la población, para garantizar el goce efectivo de los derechos y la reducción de las desigualdades. _x000a__x000a_Agenda 2030 para el Desarrollo Sostenible_x000a_Objetivo 3: Garantizar una vida sana y promover el bienestar para todos en todas las edades._x000a__x000a_Constitución de la Republica del Ecuador_x000a_Artículo 3, 32_x000a__x000a_Ley Orgánica de Donación y Trasplante de Órganos, Tejidos y Células_x000a_Artículo 7_x000a__x000a_Decreto Ejecutivo Nro. 1205, de 13 de julio de 2012. Expide el Reglamento a la Ley de Donación y Trasplante de Órganos, Tejidos y Células._x000a__x000a_Resolución CD57/11, (Firmada el 19 de agosto del 2019). Estrategia y plan de acción sobre donación y acceso equitativo al trasplante de órganos, tejidos y células 2019-2030."/>
    <s v="29 de diciembre de 2023"/>
  </r>
  <r>
    <n v="94"/>
    <s v="Registro de Trasplantes"/>
    <s v="Instituto Nacional de Donación y Trasplante de Órganos, Tejidos y Células – INDOT"/>
    <s v="Johanna Yadira Zambrano Solorzano"/>
    <s v="Directora de Provisión y Logística"/>
    <s v="johanna.zambrano@indot.gob.ec"/>
    <s v="0998769880"/>
    <s v="Andrea Karina Acosta Preciado"/>
    <s v="Analista de la Dirección Técnica de Provisión y Logística"/>
    <s v="andrea.acosta@indot.gob.ec"/>
    <s v="0967860408"/>
    <s v="Producir información estadística sobre trasplantes de órganos, tejidos y células en el Ecuador, con el objetivo de calcular indicadores relevantes para el sector y retroalimentar la planificación de la política pública enfocada en transplantes."/>
    <s v="Personas"/>
    <s v="Nacional"/>
    <x v="1"/>
    <s v="a. Edad _x000a_b. Sexo _x000a_c. Cobertura de salud_x000a_d. Programa de trasplante"/>
    <s v="Trimestral"/>
    <s v="2016 – 2025"/>
    <s v="Plan Nacional de Desarrollo Ecuador No Se Detiene 2025 – 2029_x000a_Objetivo 1: Mejorar el bienestar social y la calidad de vida de la población, para garantizar el goce efectivo de los derechos y la reducción de las desigualdades. _x000a__x000a_Agenda 2030 para el Desarrollo Sostenible_x000a_Objetivo 3: Garantizar una vida sana y promover el bienestar para todos en todas las edades._x000a__x000a_Constitución de la Republica del Ecuador_x000a_Artículo 3, 32_x000a__x000a_Ley Orgánica de Donación y Trasplante de Órganos, Tejidos y Células_x000a_Artículo 7_x000a__x000a_Decreto Ejecutivo Nro. 1205, de 13 de julio de 2012. Expide el Reglamento a la Ley de Donación y Trasplante de Órganos, Tejidos y Células._x000a__x000a__x000a_Resolución CD57/11, (Firmada el 19 de agosto del 2019). Estrategia y plan de acción sobre donación y acceso equitativo al trasplante de órganos, tejidos y células 2019-2030."/>
    <s v="29 de diciembre de 2023"/>
  </r>
  <r>
    <n v="95"/>
    <s v="Registro de Germoplasma en condiciones ex situ"/>
    <s v="Instituto Nacional de Investigaciones Agropecuarias - INIAP"/>
    <s v="César Guillermo Tapia Bastidas"/>
    <s v="Responsable Nacional del Departamento Nacional de Recursos Fitogenéticos"/>
    <s v="cesar.tapia@iniap.gob.ec"/>
    <n v="992521219"/>
    <s v="César Guillermo Tapia Bastidas"/>
    <s v="Responsable Nacional del Departamento Nacional de Recursos Fitogenéticos"/>
    <s v="cesar.tapia@iniap.gob.ec"/>
    <n v="992521219"/>
    <s v="Registrar datos sobre accesiones conservadas ex situ, desde su origen y características hasta su estado y condiciones de almacenamiento con el fin de garantizar la preservación, manejo y accesibilidad del material genético conservado. "/>
    <s v="Número de accesiones "/>
    <s v="Nacional"/>
    <x v="5"/>
    <s v="a. Código de institución_x000a_b. Número de accesión_x000a_c. Taxonomía_x000a_d. Nombre de la Cosecha_x000a_e. Género del Cultivo_x000a_f. Especie _x000a_g. Origen del material_x000a_ "/>
    <s v="Anual"/>
    <s v="2024-2025"/>
    <s v="Agenda 2030 para el Desarrollo Sostenible_x000a_Objetivo 2: Poner fin al hambre_x000a_Objetivo 13: Adoptar medidas urgentes para combatir el cambio climático y sus efectos.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Meta 2.5: Para 2020, mantener la diversidad genética de las semillas, las plantas cultivadas y los animales de granja y domesticados y sus especies silvestres conexas, entre otras cosas mediante una buena gestión y diversificación de los bancos de semillas y plantas a nivel nacional, regional e internacional, y promover el acceso a los beneficios que se deriven de la utilización de los recursos genéticos y los conocimientos tradicionales y su distribución justa y equitativa, como se ha convenido internacionalmente._x000a_Meta 2.a:  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_x000a_Indicador 2.5.1:  Número de: a) recursos genéticos vegetales y b) animales para la alimentación y la agricultura preservados en instalaciones de conservación a medio y largo plazo._x000a__x000a_Ley Orgánica de Agrobiodiversidad, semillas y fomento de agriculltura"/>
    <s v="Para aprobación del CONEC"/>
  </r>
  <r>
    <n v="96"/>
    <s v="Inventario del Patrimonio Cultural Ecuatoriano"/>
    <s v="Instituto Nacional de Patrimonio Cultural – INPC"/>
    <s v="Luis Ernesto Guerrero Zaldumbide"/>
    <s v="Director de Control Técnico Conservación y Salvaguardia del Patrimonio Cultural"/>
    <s v="luis.guerrero@patrimoniocultural.gob.ec"/>
    <s v="0981331331"/>
    <s v="Magaly Fernanda Ceron Jara"/>
    <s v="Analista de Tecnologías de la Información y Comunicación 1"/>
    <s v=" magaly.ceron@patrimoniocultural.gob.ec"/>
    <s v="0988638879"/>
    <s v="Conocer, cuantificar y caraterizar el número de bienes considerados patrimonio cultural que se encuentran inventariados en el Sistema de Información del Patrimonio Cultural del Ecuador – SIPCE, a fin de facilitar la adminitración de estos bienes."/>
    <s v="a. Bienes muebles_x000a_b. Bienes documentales_x000a_c. Bienes Inmuebles_x000a_d. Manifestaciones del patrimonio inmaterial _x000a_e. Bienes y sitios arqueológicos"/>
    <s v="a. Nacional_x000a_b. Provincial_x000a_c. Cantonal_x000a_d. Parroquial (urbano/rural)"/>
    <x v="6"/>
    <s v="a. Número de bienes inventariados en los 5 ámbitos del patrimonio cultural: mueble, inmueble, documental, arqueológico, inmaterial_x000a_b. Estado de conservación_x000a_c. Vulnerabilidad (riesgo)_x000a_d. Tipo de material_x000a_e. Técnica constructiva_x000a_f. Tipología_x000a_g. Régimen propiedad_x000a_h. Filiación cultural/grupo social"/>
    <s v="Diaria"/>
    <s v="1978 – 2025"/>
    <s v="Plan de Desarrollo para el Nuevo Ecuador 2025 – 2029_x000a_Objetivo 2: Potenciar las capacidades de la ciudadnía con acceso universal a una educación incusiva de calidad, acceso a espacios de intercambio cultural y una vida activa._x000a__x000a_Agenda 2030 para el Desarrollo Sostenible _x000a_Objetivo 11: Lograr que las ciudades y los asentamientos humanos sean inclusivos, seguros, resilientes y sostenibles._x000a_Meta 11.4: Redoblar los esfuerzos para proteger y salvaguardar el patrimonio cultural y natural del mundo._x000a__x000a_Ley Orgánica de Cultura_x000a_Artículo  39_x000a__x000a_Reglamento General a la Ley Orgánica de Cultura_x000a_Artículo 11, 19"/>
    <s v="12 de diciembre de 2017"/>
  </r>
  <r>
    <n v="97"/>
    <s v="Registro de Mujeres Rurales Promotoras de Sistemas de Producción Sustentable y Sostenible [9]"/>
    <s v="Ministerio de Agricultura y Ganadería – MAG"/>
    <s v="Segundo Julio Olivera Fernandez "/>
    <s v="Director de Saberes Ancestrales y Producción Agroecológica "/>
    <s v="solivera@mag.gob.ec"/>
    <s v="0997594590"/>
    <s v="Maritza Alexandra Gordon Ortiz"/>
    <s v="Analista"/>
    <s v="mgordon@mag.gob.ec"/>
    <s v="0993504208"/>
    <s v="Generar información que permita realizar el seguimiento, en campo, a la formación de mujeres rurales promotoras de sistemas de producción sostenible a nivel nacional. Además identificar a las mujeres rurales de la Agricultura Familiar Campesina (AFC) que necesitan una asistencia técnica personalizada para mejorar sus sistemas de producción sostenible y puedan replicarlos en sus comunidades y organizaciones._x000a_"/>
    <s v="Personas"/>
    <s v="a. Nacional_x000a_b. Provincial_x000a_c. Cantonal_x000a_d. Parroquial"/>
    <x v="5"/>
    <s v="a. Nombre de mujeres rurales promotoras de la agricultura familiar campesina que implementan sistemas agroforestales,  manejo y conservación del suelo._x000a_b. Número de Cédula_x000a_c. Género_x000a_d. Étnia_x000a_e. Provincia _x000a_f.  Cantón _x000a_g. Parroquia"/>
    <s v="Semestral"/>
    <s v=" 2021- 2025"/>
    <s v="Plan de Desarrollo para el Nuevo Ecuador 2024-2025_x000a_Objetivo 5: Fomentar de manera sustentable la producción mejorando los niveles de productividad._x000a_Meta 5.1.2: Incrementar el número de mujeres rurales de la AFC que se desempeñan como promotoras de sistemas de producción sustentable y sostenible de 2.150 en el año 2024 a 2.750 al 2025_x000a_Indicador 5.1.2: Mujeres rurales de la Agricultura Familiar Campesina (AFC) que se desempeñan como promotoras de sistemas de producción sustentable y sostenible._x000a_Agenda 2030 para el Desarrollo Sostenible_x000a_Objetivo 2: Poner fin al hambre, lograr la seguridad alimentaria y la mejora de la nutrición y promover la agricultura sostenible.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Objetivo 12: Garantizar modalidades de consumo y producción sostenibles,_x000a_Meta 12.2: Para 2030, lograr la gestión sostenible y el uso eficiente de los recursos naturales._x000a_Objetivo 15: Proteger, restablecer y promover el uso sostenible de los ecosistemas terrestres, gestionar sosteniblemente los bosques, luchar contra la desertificación, detener e invertir la degradación de las tierras y detener la pérdida de biodiversidad._x000a_Meta 15.3: Para 2030, luchar contra la desertificación, rehabilitar las tierras y los suelos degradados, incluidas las tierras afectadas por la desertificación, la sequía y las inundaciones, y procurar lograr un mundo con efecto neutro en la degradación del suelo._x000a_Meta 15.4: Para 2030, asegurar la conservación de los ecosistemas montañosos, incluida su diversidad biológica, a fin de mejorar su capacidad de proporcionar beneficios esenciales para el desarrollo sostenible."/>
    <s v="20 de diciembre de 2021"/>
  </r>
  <r>
    <n v="98"/>
    <s v="Registro de Productores de la Agricultura Familiar Campesina Capacitados en Sistemas de Producción Sostenible"/>
    <s v="Ministerio de Agricultura y Ganadería – MAG"/>
    <s v="Segundo Julio Olivera Fernandez "/>
    <s v="Director de Saberes Ancestrales y Producción Agroecológica "/>
    <s v="solivera@mag.gob.ec"/>
    <s v="0997594590"/>
    <s v="Maritza Alexandra Gordon Ortiz"/>
    <s v="Analista"/>
    <s v="mgordon@mag.gob.ec"/>
    <s v="0993504208"/>
    <s v="Generar información que permita identificar a personas productoras de la agricultura familiar campesina que han recibido formación en producción sotenible y sustentable a través de las comunidades de aprendizaje, con el fin de incrementar Sistemas Productivos Sostenibles  y Sustentables  en todo el país."/>
    <s v="Personas"/>
    <s v="a. Nacional_x000a_b. Provincial_x000a_c. Cantonal_x000a_d. Parroquial"/>
    <x v="5"/>
    <s v="a. Nombre de la comunidad de aprendizaje implementada en el territorio.  _x000a_b. Nombre de las personas productoras capacitadas.                            _x000a_c. Número de cédula  _x000a_d. Género                                _x000a_e. Étnia                                                          _x000a_f. Rubros (cultivos)                                          _x000a_g. Provincia_x000a_h. Cantón_x000a_i. Parroquia"/>
    <s v="Trimestral"/>
    <s v="2019 - 2025"/>
    <s v="Plan de Desarrollo para el Nuevo Ecuador 2024-2025_x000a_Objetivo 5: Fomentar de manera sustentable la producción mejorando los niveles de productividad._x000a_Meta 5.1.3: Incrementar sistemas productivos sostenibles y sustentables en todo el país._x000a_Indicador 5.1.3: Productores de la agricultura familiar campesina capacitados en producción sustentable._x000a_Objetivo 7: Precautelar el uso responsable de los recursos naturales con un entorno ambientalmente sostenible._x000a_Agenda 2030 para el Desarrollo Sostenible_x000a_Objetivo 1: Poner fin a la pobreza en todas sus formas en todo el mundo._x000a_Meta 1.1: Para 2030, erradicar la pobreza extrema para todas las personas en el mundo, actualmente medida por un ingreso por persona inferior a 1,25 dólares al día. _x000a_Meta 1.2: Para 2030, reducir al menos a la mitad la proporción de hombres, mujeres y niños y niñas de todas las edades que viven en la pobreza en todas sus dimensiones con arreglo a las definiciones nacionales. _x000a_Objetivo 2: Poner fin al hambre, lograr la seguridad alimentaria y la mejora de la nutrición y promover la agricultura sostenible. 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 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 _x000a_Meta 2.5: Para 2020, mantener la diversidad genética de las semillas, las plantas cultivadas y los animales de granja y domesticados y sus especies silvestres conexas, entre otras cosas mediante una buena gestión y diversificación de los bancos de semillas y plantas a nivel nacional, regional e internacional, y promover el acceso a los beneficios que se deriven de la utilización de los recursos genéticos y los conocimientos tradicionales y su distribución justa y equitativa, como se ha convenido internacionalmente. _x000a_Objetivo 12: Garantizar modalidades de consumo y producción sostenibles._x000a_Meta 12.2: De aquí a 2030, lograr la gestión sostenible y el uso eficiente de los recursos naturales. _x000a_Meta 12.4: De aquí a 2020, lograr la gestión ecológicamente racional de los productos químicos y de todos los desechos a lo largo de su ciclo de vida, de conformidad con los marcos internacionales convenidos, y reducir significativamente su liberación a la atmósfera, el agua y el suelo a fin de minimizar sus efectos adversos en la salud._x000a_Estatuto Orgánico de Gestión Organizacional por Procesos del Ministerio de Agricultura y Ganadería_x000a_Artículo. 10, literal 1.2.1.1.1.3 y 1.2.1.1.1.3.1 "/>
    <s v="29 de diciembre de 2023"/>
  </r>
  <r>
    <n v="99"/>
    <s v="Sistema de Información de Usuarios del Sello de la Agricultura Familiar Campesina – SIRUS AFC"/>
    <s v="Ministerio de Agricultura y Ganadería – MAG"/>
    <s v="Héctor Omar Barahona Flores"/>
    <s v="Director de Análisis y Articulación Intersectorial para la Agricultura Familiar Campesina"/>
    <s v="hbarahona@mag.gob.ec"/>
    <n v="988487372"/>
    <s v="Carla Vanessa Sánchez Coronado"/>
    <s v="Servidor Público 3"/>
    <s v="csanchez@mag.gob.ec"/>
    <n v="991441615"/>
    <s v="Contar con una herramienta que permita levantar información de los aportes económicos, sociales y ambientales que realizan los productores familiares campesinos en el sistema agroalimentario del país; así como conocer la participación de las mujeres y los jóvenes en el sector agropecuario y permite generar propuestas de políticas públicas diferenciadas."/>
    <s v="Personas"/>
    <s v="Nacional"/>
    <x v="5"/>
    <s v="a. Productores registrados como Agricultura Familiar Campesina_x000a_b. Número de Cédula_x000a_c. Nombres y apellidos_x000a_d. Sexo_x000a_e. Productores de la AFC registrados vinculados a una organización_x000a_f. Provincia_x000a_g. Cantón_x000a_h. Parroquia_x000a_i. Tipo de Cultivo_x000a_j. Fecha de registro_x000a_k. Estado_x000a_l. Infraestructura_x000a_m. Equipamientos_x000a_n. Asistencia Técnica_x000a_o. Acceso a Crédito"/>
    <s v="Diaria"/>
    <s v="2018 – 2024"/>
    <s v="Plan de Desarrollo para el Nuevo Ecuador 2024-2025_x000a_Objetivo 5: Fomentar de manera sustentable la producción mejorando los niveles de productividad._x000a_Indicador 5.1.3: Porcentaje de productores asociados, registrados como Agricultura Familiar Campesina que se vinculan a sistemas de comercialización_x000a__x000a_Agenda 2030 para el Desarrollo Sostenible_x000a_Objetivo 2: Poner fin al hambre, lograr la seguridad alimentaria y la mejora de la nutrición y promover la agricultura sostenible.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_x000a_Objetivo 12: Garantizar modalidades de consumo y producción sostenibles_x000a_Meta 12.2: Para 2030, lograr la gestión sostenible y el uso eficiente de los recursos naturales._x000a__x000a_Objetivo 15: Proteger, restablecer y promover el uso sostenible de los ecosistemas terrestres, gestionar sosteniblemente los bosques, luchar contra la desertificación, detener e invertir la degradación de las tierras y detener la pérdida de biodiversidad._x000a_Meta 15.3: Para 2030, luchar contra la desertificación, rehabilitar las tierras y los suelos degradados, incluidas las tierras afectadas por la desertificación, la sequía y las inundaciones, y procurar lograr un mundo con efecto neutro en la degradación del suelo._x000a_Meta 15.4: Para 2030, asegurar la conservación de los ecosistemas montañosos, incluida su diversidad biológica, a fin de mejorar su capacidad de proporcionar beneficios esenciales para el desarrollo sostenible."/>
    <s v="20 de diciembre de 2021"/>
  </r>
  <r>
    <n v="100"/>
    <s v="Registro administrativo de la venta de Productos Agropecuarios, a través de la implementación de los Mecanismos de Comercialización Directos para Productores."/>
    <s v="Ministerio de Agricultura y Ganadería – MAG"/>
    <s v="Alex Rodríguez_x000a_"/>
    <s v="Director de Acceso a Mercados y Gestión del Comercio Agropecuario_x000a_"/>
    <s v="arodriguezo@mag.gob.ec"/>
    <n v="984366977"/>
    <s v="Alex Rodríguez"/>
    <s v="Director de Acceso a Mercados y Gestión del Comercio Agropecuario_x000a_"/>
    <s v="arodriguezo@mag.gob.ec"/>
    <n v="984366977"/>
    <s v="Generar estadísticas de las ventas directas de productos agropecuarios entre productores y demandantes, con el apoyo del Ministerio de Agricultura y Ganadería a través de la implementación de los Mecanismos de Comercialización."/>
    <s v="Transacciones comerciales agropecuarias directas"/>
    <s v="a. Nacional_x000a_b. Provincial_x000a_c. Cantonal_x000a_d. Parroquial"/>
    <x v="5"/>
    <s v="a. Tipo de registro comercial_x000a_b. Nombre del comprador_x000a_c. Nombre del productor_x000a_d. Tipo de producto_x000a_e. Cantidad comercializada_x000a_"/>
    <s v="Diaria"/>
    <s v="Abril 2022 - 2025"/>
    <s v="Plan de Desarrollo para el Nuevo Ecuador 2025 – 2029_x000a_Objetivo 5: Fortalecer la producción nacional y la inversión extranjera en los sectores clave de la economía con innovación tecnológica y prácticas sostenibles._x000a_Meta 5.7: Incrementar los montos de venta de productos agropecuarios generados a través de la implementación de los mecanismos de comercialización directos para productores a nivel nacional de USD 21.901.982,09 millones en el 2024 a USD 26.012.684,00 millones al 2029._x000a_Indicador ETN1: Montos de venta de productos agropecuarios generados a través de la implementación de los mecanismos de comercialización directos para productores a nivel nacional._x000a__x000a_Ley Orgánica del Régimen de la Soberanía Alimentaria_x000a_Título III: Producción y Comercialización Agroalimentaria_x000a__x000a__x000a__x000a_"/>
    <s v="Para aprobación del CONEC"/>
  </r>
  <r>
    <n v="101"/>
    <s v="Registro de riego tecnificado parcelario implementado para pequeños y medianos productores."/>
    <s v="Ministerio de Agricultura y Ganadería – MAG"/>
    <s v="Alexander Espinoza"/>
    <s v="Director de Estudios y Fomento de Riego Parcelario Tecnificado"/>
    <s v="eespinozae@mag.gob.ec"/>
    <n v="981374156"/>
    <s v="Alexander Espinoza"/>
    <s v="Director de Estudios y Fomento de Riego Parcelario Tecnificado"/>
    <s v="eespinozae@mag.gob.ec"/>
    <n v="981374156"/>
    <s v="Contar con información actualizada de riego parcelario tecnificado a nivel nacional a fin de conocer el impacto generado con las intervenciones de riego"/>
    <s v="Zonas de producción agropecuaria"/>
    <s v="a. área"/>
    <x v="5"/>
    <s v="a. Superficie intervenida con riego parcelario_x000a_b. Número de agricultores beneficiados_x000a_c. Sexo_x000a_d. Método de riego_x000a_e. Cultivos predominantes"/>
    <s v="Anual"/>
    <s v="2022-2025"/>
    <s v="Plan de Desarrollo para el Nuevo Ecuador 2025 – 2029_x000a_Objetivo 5: Eje Económico, productivo y empleo; 5. Fortalecer la producción nacional y la inversión extranjera en los sectores clave de la economía con innovación tecnológica y prácticas sostenibles._x000a_Meta 5.7: Incrementar el porcentaje de cobertura con riego parcelario tecnificado de pequeños y medianos productores de 18,53% en el 2024 a 23,13% al 2029._x000a_Indicador 5.7.2: Porcentaje de cobertura con riego parcelario tecnificado de pequeños y medianos productores._x000a_Agenda 2030 para el Desarrollo Sostenible_x000a_Objetivo 2:  Poner fin al hambre_x000a_Objetivo 5: Lograr la igualdad entre los géneros y empoderar a todas las mujeres y las niñas_x000a_Objetivo 6: Garantizar la disponibilidad de agua y su gestión sostenible y el saneamiento para todos._x000a_Objetivo 13: Adoptar medidas urgentes para combatir el cambio climático y sus efectos._x000a_Meta 2.1: Para 2030, poner fin al hambre y asegurar el acceso de todas las personas, en particular los pobres y las personas en situaciones vulnerables, incluidos los lactantes, a una alimentación sana, nutritiva y suficiente durante todo el año.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Meta 2.4: Par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l suelo y la tierra._x000a_Meta 2.a:  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_x000a_Meta 5.b: Mejorar el uso de la tecnología instrumental, en particular la tecnología de la información y las comunicaciones, para promover el empoderamiento de las mujeres._x000a_Meta 6.4: De aquí a 2030, aumentar considerablemente el uso eficiente de los recursos hídricos en todos los sectores y asegurar la sostenibilidad de la extracción y el abastecimiento de agua dulce para hacer frente a la escasez de agua y reducir considerablemente el número de personas que sufren falta de agua._x000a_Meta 6.a: De aquí a 2030, ampliar la cooperación internacional y el apoyo prestado a los países en desarrollo para la creación de capacidad en actividades y programas relativos al agua y el saneamiento, como los de captación de agua, desalinización, uso eficiente de los recursos hídricos, tratamiento de aguas residuales, reciclado y tecnologías de reutilización._x000a_Meta 6.b: Apoyar y fortalecer la participación de las comunidades locales en la mejora de la gestión del agua y el saneamiento._x000a_Meta 13.1: Fortalecer la resiliencia y la capacidad de adaptación a los riesgos relacionados con el clima y los desastres naturales en todos los países._x000a_Meta 13.2: Incorporar medidas relativas al cambio climático en las políticas, estrategias y planes nacionales._x000a_Meta13.b: 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_x000a_Indicador 2.4.1: Proporción de la superficie agrícola en que se practica una agricultura productiva y sostenible_x000a_Indicador 6.4.1: Cambio en el uso eficiente de los recursos hídricos con el paso del tiempo_x000a_Indicador 6.4.2: Nivel de estrés hídrico: extracción de agua dulce en proporción a los recursos de agua dulce disponibles_x000a_Indicador 13.2.1: Número de países con contribuciones determinadas a nivel nacional, estrategias a largo plazo, planes nacionales de adaptación y comunicaciones sobre la adaptación, notificadas a la secretaría de la Convención Marco de las Naciones Unidas sobre el Cambio Climático._x000a__x000a_Ley Orgánica de Tierras Rurales y Territorios Ancestrales. 2016. _x000a_Art. 32, literal e._x000a_Decreto Ejecutivo 989,  2020._x000a_ Art.2_x000a_"/>
    <s v="Para aprobación del CONEC"/>
  </r>
  <r>
    <n v="102"/>
    <s v="Registro Administrativo del Territorio Nacional Controlado"/>
    <s v="Ministerio de Defensa Nacional – MIDENA"/>
    <s v="Sara Valarezo"/>
    <s v="Directora de la Dirección de Información, seguimiento y evaluación MIDENA"/>
    <s v="svalarezo@midena.gob.ec"/>
    <s v="0983069228"/>
    <s v="Mayor Iván Paredes Valle"/>
    <s v="Analista Militar"/>
    <s v="iparedes@midena.gob.ec"/>
    <s v="0967190270"/>
    <s v="Incrementar la capacidad de control del territorio nacional con base al cumplimiento de la misión constitucional de la defensa de la soberanía y la integridad territorial, que permite generar un ambiente de paz y seguridad en el Estado._x000a_"/>
    <s v="Porcentaje nacional controlado  "/>
    <s v="Nacional"/>
    <x v="11"/>
    <s v="Variables asociadas a los componentes:_x000a_a. Espacio marítimo_x000a_b. Espacio terrestre_x000a_c. Espacio aéreo "/>
    <s v="Semestral"/>
    <s v="2022-2023"/>
    <s v="Plan de Desarrollo para el Nuevo Ecuador 2024 – 2025_x000a_Objetivo 3: Garantizar la seguridad integral, la paz ciudadana y transformar el sistema de justicia respetando los derechos humanos._x000a__x000a_Constitución de la República del Ecuador_x000a_Artículo 158"/>
    <s v="22 de diciembre de 2022"/>
  </r>
  <r>
    <n v="103"/>
    <s v="Registro del índice de la Seguridad en los Espacios Acuáticos"/>
    <s v="Ministerio de Defensa Nacional – MIDENA"/>
    <s v="Sara Valarezo"/>
    <s v="Directora de la Dirección de Información, seguimiento y evaluación MIDENA"/>
    <s v="svalarezo@midena.gob.ec"/>
    <s v="0983069228"/>
    <s v="Mayor Iván Paredes Valle"/>
    <s v="Analista Militar"/>
    <s v="iparedes@midena.gob.ec"/>
    <s v="0967190270"/>
    <s v="Generar un registro sobre la asistencia brindada por las fuerzas armadas en los espacios acuáticos en beneficio de la seguridad de la vida humana en el mar, la navegación y protección marítima; a fin de, incrementar la seguridad en los espacios acuáticos y brindar información que permita a las autoridades concordar procesos de gobernabilidad para una adecuada gestión de los espacios acuáticos."/>
    <s v="Personas atendidas en los espacios acuáticos"/>
    <s v="Nacional"/>
    <x v="11"/>
    <s v="a. _x0009_Personas asistidas en los espacios acuáticos_x000a_b._x0009_ Población que ha requerido asistencia en los espacios acuáticos._x000a_c._x0009_ Tripulación y pasajeros a bordo de naves que sufren un evento de navegación insegura._x000a_d._x0009_ Tripulantes y pasajeros a bordo de naves en tránsito por aguas interiores y mar territorial"/>
    <s v="Anual"/>
    <s v="2019-2023"/>
    <s v="Plan de Desarrollo para el Nuevo Ecuador 2024 – 2025_x000a_Objetivo 3: Garantizar la seguridad integral, la paz ciudadana y transformar el sistema de justicia respetando los derechos humanos."/>
    <s v="22 de diciembre de 2022"/>
  </r>
  <r>
    <n v="104"/>
    <s v="Registro Unificado y Universal de Seguimiento Nominal "/>
    <s v="Ministerio de Desarrollo Humano - MDH"/>
    <s v="Oscar Manuel Romero Cevallos"/>
    <s v="Director de Información, Investigación y Evaluación"/>
    <s v="oromero@infancia.gob.ec"/>
    <m/>
    <s v="Milena Raquel Escobar Erazo"/>
    <s v="Analista de Información, Investigación y Evaluación 2"/>
    <s v="mescobar@infancia.gob.ec"/>
    <s v="0981400198"/>
    <s v="Mantener un sistema integrado de información a nivel nominal que permita: realizar un seguimiento individual de los primeros 1000 días de vida de niños/as y a mujeres embarazadas en cuanto a su estado nutricional y recepción de servicios de salud y desarrollo; generar alertas individuales sobre el deterioro en su desarrollo o falta de recepción de servicios críticos; monitorear el estado de la población objetivo mediante un sistema gerencial de información de indicadores; y, dotar de información para evaluar las acciones implementadas."/>
    <s v="Personas"/>
    <s v="Parroquial"/>
    <x v="1"/>
    <s v="a. Sexo_x000a_b. Edad_x000a_c. Estado civil_x000a_d. Provincia_x000a_e. Cantón _x000a_f. Parroquia de residencia_x000a_g. La madre recibió atenciones de controles prenatales_x000a_h. El niño recibió atenciones de control de niño sano_x000a_i. Acceso servicios de Desarrollo Infantil Integral (DII)_x000a_j. La madre se encuentra incluida en el sistema educativo_x000a_k. Registros de nacimientos_x000a_l. Pobreza por Registro Social"/>
    <s v="Diaria"/>
    <s v="2022 – 2025"/>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2: Poner fin al hambre, lograr la seguridad alimentaria y la mejora de la nutrición y promover la agricultura sostenible._x000a_Meta 2.2: 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_x000a_Objetivo 3: Garantizar una vida sana y promover el bienestar para todos en todas las edades._x000a__x000a_Decreto Ejecutivo Nro. 1211, de 15 de diciembre de 2020. Estrategia Nacional Ecuador Crece sin Desnutrición Infantil"/>
    <s v="22 de diciembre de 2022"/>
  </r>
  <r>
    <n v="105"/>
    <s v="Distributivo Presupuestario de Remuneraciones y Nómina del Presupuesto General del Estado – PGE"/>
    <s v="Ministerio de Economía y Finanzas – MEF "/>
    <s v="Estephany Carolina Morales Falconí"/>
    <s v="Directora Nacional de Egresos"/>
    <s v="esmorales@finanzas.gob.ec"/>
    <n v="3998500"/>
    <s v="Stephanie del Rocío Calle Calderón"/>
    <s v="Analista de egresos"/>
    <s v="scalle@finanzas.gob.ec"/>
    <s v="3998300 ext. 1277"/>
    <s v="Proporcionar a las entidades, instituciones y organismos que forman parte del Presupuesto General del Estado, un instrumento presupuestario que identifica la relación laboral de un ciudadano con el Estado, a través de la asignación de una partida presupuestaria a nivel de puesto o cargo institucional, facilitando la programación, ejecución y evaluación de los egresos en personal; además, sirve de fuente de información para la generación de la nómina institucional."/>
    <s v="Remuneraciones Mensuales Unificadas y funcionarios por entidad del PGE"/>
    <s v="Nacional"/>
    <x v="20"/>
    <s v="a. Nombre de Entidad_x000a_b. Régimen laboral_x000a_c. Modalidad laboral_x000a_d. Nivel ocupacional_x000a_e. Escala ocupacional"/>
    <s v="Anual"/>
    <s v="2017 – 2025"/>
    <s v="Plan de Desarrollo para el Nuevo Ecuador 2025 – 2029_x000a_Objetivo 4: Impulsar el desarrollo económico que genere empleo de calidad y finanzas públicas, sostenibles, inclusivas y equitativas._x000a__x000a_Agenda 2030 para el Desarrollo Sostenible_x000a_Objetivo 5: Lograr la igualdad entre los géneros y empoderar a todas las mujeres y las niñas._x000a_Meta 5.5: Velar por la participación plena y efectiva de las mujeres y la igualdad de oportunidades de liderazgo a todos los niveles de la adopción de decisiones en la vida política, económica y pública._x000a__x000a_Objetivo 8: Promover el crecimiento económico sostenido, inclusivo y sostenible, el empleo pleno y productivo y el trabajo decente para todos._x000a_Meta 8.5: Para 2030, lograr el empleo pleno y productivo y garantizar un trabajo decente para todos los hombres y mujeres, incluidos los jóvenes y las personas con discapacidad, y la igualdad de remuneración por trabajo de igual valor._x000a__x000a_Código Orgánico de Planificación y Finanzas Públicas y su reglamento_x000a_Artículo 72"/>
    <s v="20 de diciembre de 2021"/>
  </r>
  <r>
    <n v="106"/>
    <s v="Registro de Servicio de Atención Familiar para la Primera Infancia – SAFPI"/>
    <s v="Ministerio de Educación, Cultura y  Deporte  – MINEDEC "/>
    <s v="Diana Monserrat Hinojosa Colina "/>
    <s v="Directora Nacional de Analisis e Información Educativa"/>
    <s v="monserrat.hinojosa@educacion.gob.ec"/>
    <s v="0958845589"/>
    <s v="Erika Ivanova Solís Gordon"/>
    <s v="Especialista de la Dirección de Análisis y Estudios de Información"/>
    <s v="erika.solis@educacion.gob.ec"/>
    <s v="0980167845"/>
    <s v="Registrar la cobertura de niños y niñas de 3 y 4 años atendidos a través del Servicio de Atención Familiar para la Primera Infancia (SAFPI) a nivel nacional, priorizando a las familias en situación de mayor vulnerabilidad, con el propósito de fortalecer el acompañamiento técnico y promover el desarrollo integral y armónico de la primera infancia._x000a__x000a_El SAFPI brinda un espacio seguro y estimulante para la infancia, mediante una atención familiar con enfoque personalizado que reconoce las necesidades particulares de cada niño y de su contexto familiar y comunitario."/>
    <s v="Personas de 3 y 4 años."/>
    <s v="a. Nacional _x000a_b. Área _x000a_c. Provincial _x000a_d. Cantonal _x000a_e. Parroquial"/>
    <x v="12"/>
    <s v="a. Año lectivo_x000a_b. Edad_x000a_c. Número de estudiantes de SAFPI_x000a_d. Provincia_x000a_e. Cantón_x000a_f. Distrito"/>
    <s v="Anual"/>
    <s v="2018 – 2024"/>
    <s v="Plan Nacional de Desarrollo Ecuador no se detiene 2025 – 2029_x000a_Objetivo 2: Potenciar las capacidades de la ciudadanía con acceso universal a una educación inclusiva de calidad, acceso a espacios de intercambio cultural y una vida activa. _x000a_Política 2.1 Garantizar el acceso universal a una educación inclusiva, equitativa e intercultural para todos los niños, niñas, adolescentes, jóvenes y adultos, asegurando su permanencia y la culminación de los estudios en todos los niveles del Sistema Nacional de Educación._x000a_Indicador: Tasa Bruta de Matrícula en el Sistema Nacional de Educación._x000a__x000a_Agenda 2030 para el Desarrollo Sostenible_x000a_Objetivo 4: Garantizar una educación inclusiva, equitativa y de calidad y promover oportunidades de aprendizaje durante toda la vida para todos. _x000a_Meta 4.2: De aquí a 2030, asegurar que todas las niñas y todos los niños tengan acceso a servicios de atención y desarrollo en la primera infancia y educación preescolar de calidad, a fin de que estén preparados para la enseñanza primaria. _x000a_Meta 4.5: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 _x000a__x000a_Ley Orgánica de Educación Intercultural _x000a_Artículo 6; 22; 38 y 40_x000a__x000a_Reglamento General a la Ley Orgánica de Educación Intercultural_x000a_Artículo 9; 27; 125 y 127_x000a_ _x000a_Acuerdo Ministerial Nro. MINEDUC-MINEDUC-2023-0066-A, (Firmado el 27 de octubre de 2023). Normativa para Regular el Nivel de Educación Inicial. _x000a_Artículo 9._x000a_Acuerdo Ministerial Nro. MINEDUC-MINEDUC-2023-0069-A, (Firmado el 30 de octubre de 2023). Normativa que regula la Educación en Casa y las Modalidades Semipresencial y a Distancia (...). Artículo 21._x000a_Acuerdo Ministerial Nro. MINEDUC-MINEDUC-2025-0024-A, (Firmado el 23 de junio de 2025). Normativa que regula la implementación de las modalidaes Semipresencial y a Distancia de la Educación Formal para niños, niñas y adolescents en edad escolar (...). Capítulo 2, Artículo 23 y 24._x000a_"/>
    <s v="09 de julio de 2024"/>
  </r>
  <r>
    <n v="107"/>
    <s v="Registro Interno de los Casos de Violencia Sexual Detectados o Cometidos en el Sistema Educativo Nacional – REDEVI "/>
    <s v="Ministerio de Educación, Cultura y  Deporte  – MINEDEC "/>
    <s v="Diana Monserrat Hinojosa Colina "/>
    <s v="Directora Nacional de Analisis e Información Educativa"/>
    <s v="monserrat.hinojosa@educacion.gob.ec"/>
    <s v="0958845589"/>
    <s v="Erika Ivanova Solís Gordon"/>
    <s v="Especialista de la Dirección de Análisis y Estudios de Información"/>
    <s v="erika.solis@educacion.gob.ec"/>
    <s v="0980167845"/>
    <s v="Llevar un registro de los casos de violencia sexual detectados o cometidos en el Sistema Nacional de Educación (SNE), a fin de retroalimentar la política pública para la erradicación de la violencia sexual en el ámbito educativo."/>
    <s v="Institución Educativa y estudiantes víctimas de violencia sexual"/>
    <s v="a. Nacional_x000a_b. Provincial_x000a_c. Cantonal_x000a_d. Distrito"/>
    <x v="11"/>
    <s v="a. Registra violencia_x000a_b. Registra Plan de acompañamiento_x000a_c. Provincia_x000a_d. Cantón_x000a_e. Parroquia_x000a_f. Área"/>
    <s v="Anual"/>
    <s v="2018 – 2024"/>
    <s v="Plan Nacional de Desarrollo Ecuador no se detiene 2025 – 2029_x000a_Objetivo 3: Garantizar un estado soberano, seguro, y justo promoviendo la convivencia pacífica y el respeto a los derechos humanos. _x000a_Política 3.6: Prevenir y erradicar la violencia en todas sus formas, con énfasis en aquellas por razones de género, con acciones integrales de prevención, atención y reparación, y enfoque diferencial, inclusivo y libre de discriminación._x000a_Indicador:  Porcentaje de víctimas de violencia sexual, detectadas, cometidas y registradas en el ámbito educativo, que recibieron un plan deacompañamiento de restitución de derechos._x000a__x000a_Agenda 2030 para el Desarrollo Sostenible_x000a_Objetivo 5: Lograr la igualdad entre los géneros y empoderar a todas las mujeres y las niñas._x000a_Meta 5.2: Eliminar todas las formas de violencia contra todas las mujeres y las niñas en los ámbitos público y privado, incluidas la trata y la explotación sexual y otros tipos de explotación.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Meta 16.2: Poner fin al maltrato, la explotación, la trata, la tortura y todas las formas de violencia contra los niños."/>
    <s v="20 de diciembre de 2021"/>
  </r>
  <r>
    <n v="108"/>
    <s v="Registro de Conectividad a Internet"/>
    <s v="Ministerio de Educación, Cultura y  Deporte  – MINEDEC "/>
    <s v="Diana Monserrat Hinojosa Colina "/>
    <s v="Directora Nacional de Analisis e Información Educativa"/>
    <s v="monserrat.hinojosa@educacion.gob.ec"/>
    <s v="0958845589"/>
    <s v="Erika Ivanova Solís Gordon"/>
    <s v="Especialista de la Dirección de Análisis y Estudios de Información"/>
    <s v="erika.solis@educacion.gob.ec"/>
    <s v="0980167845"/>
    <s v="Identificar a las Instituciones Educativas Fiscales que cuentan con servicio de internet provisto por la Corporación Nacional de Telecomunicaciones (CNT), para fortalecer la planificación de política pública que busca el acceso universal a internet en las institucional de educación del país."/>
    <s v="Establacimientos Educativos"/>
    <s v="a. Provincial_x000a_b. Cantonal_x000a_c. Parroquial"/>
    <x v="3"/>
    <s v="a. Código AMIE_x000a_b. Conectividad"/>
    <s v="Mensual"/>
    <s v="2019 – 2025"/>
    <s v="Agenda 2030 para el Desarrollo Sostenible_x000a_Objetivo 4: Garantizar una educación inclusiva, equitativa y de calidad y promover oportunidades de aprendizaje durante toda la vida para todos._x000a_Meta 4.a: Construir y adecuar instalaciones escolares que respondan a las necesidades de los niños y las personas discapacitadas y tengan en cuenta las cuestiones de género, y que ofrezcan entornos de aprendizaje seguros, no violentos, inclusivos y eficaces para todos._x000a_Objetivo 17: Fortalecer los medios de implementación y revitalizar la Alianza Mundial para el Desarrollo Sostenible_x000a_Meta 17.6: Mejorar la cooperación regional e internacional Norte-Sur, Sur-Sur y triangular en materia de ciencia, tecnología e innovación y el acceso a ellas y aumentar el intercambio de conocimientos en condiciones mutuamente convenidas, entre otras cosas mejorando la coordinación entre los mecanismos existentes, en particular en el ámbito de las Naciones Unidas, y mediante un mecanismo mundial de facilitación de la tecnología"/>
    <s v="20 de diciembre de 2021"/>
  </r>
  <r>
    <n v="109"/>
    <s v="Registro de  Incentivos, Aportes, Financiamiento, Apoyo, Estímulo o Patrocinio, Reembolsable o No Reembolsable, que se generen desde el Estado para el Sector Artístico Cultural"/>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486 5687"/>
    <s v="Registrar y consolidar los incentivos, aportes, financiamiento, apoyo, estímulo o patrocinio, reembolsable o no reembolsable, que se generen desde el Estado, para el análisis de los avances en el fomento del sector artístico-cultural y la formulación de políticas públicas."/>
    <s v="a. Artistas _x000a_b. Gestores culturales_x000a_c. Empresas culturales _x000a_d. Organizaciones sociales "/>
    <s v="a. Nacional_x000a_b. Provincial"/>
    <x v="6"/>
    <s v="a. Cédula de identidad  o RUC_x000a_b. Nacionalidad_x000a_c. Provincia_x000a_d. Línea de financiamiento_x000a_e. Categoría_x000a_f. Monto asignado o certificado_x000a_g. Beneficiarios indirectos_x000a_h. Disciplina artística_x000a_i. Sector cultural"/>
    <s v="Anual"/>
    <s v="2009 – 2024"/>
    <s v="Plan Nacional de Desarrollo 2025 – 2029_x000a_Objetivo 2: Potenciar las capacidades de la ciudadanía con acceso universal a una educación inclusiva de calidad, acceso a espacios de intercambio cultural y una vida activa._x000a__x000a_Agenda 2030 para el Desarrollo Sostenible_x000a_Objetivo 11: Lograr que las ciudades y los asentamientos humanos sean inclusivos, seguros, resilientes y sostenibles._x000a_Meta 11.4: Redoblar los esfuerzos para proteger y salvaguardar el patrimonio cultural y natural del mundo._x000a__x000a_Ley  Orgánica De Cultura_x000a_Artículo 9_x000a__x000a_ACUERDO Nro. MCYP-MCYP-2025-0051-A, NORMA TÉCNICA PARA LA APLICACIÓN DEL ARTÍCULO 10 DE LA LEY DE RÉGIMEN TRIBUTARIO INTERNO PARA ACCEDER A LA DEDUCIBILIDAD DE HASTA EL 150% ADICIONAL POR PATROCINIO DE PROPUESTAS CULTURALES_x000a__x000a_Plan Operativo Fomento para cada periodo, suscrito por las entidades administradoras de las líneas de financiamiento"/>
    <s v="30 de diciembre de 2020"/>
  </r>
  <r>
    <n v="110"/>
    <s v="Registro de Declaratorias de Patrimonio Cultural"/>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486 5687"/>
    <s v="Reconocer institucional y socialmente a un bien o manifestación de valor patrimonial que permite conservar (material) y salvaguardar (inmaterial) su estado para otorgar seguridad histórica, integración simbólica y pertenencia a la sociedad ecuatoriana."/>
    <s v="Bien material e inmaterial"/>
    <s v="Nacional"/>
    <x v="6"/>
    <s v="a. Provincia de ubicación del bien material declarado patrimonial_x000a_b. Provincia de ubicación del patrimonio inmaterial declarado_x000a_c. Bien material declarado patrimonial_x000a_d. Patrimonio inmaterial declarado_x000a_e. Año de declaratoria del bien material declarado patrimonial_x000a_f. Año de declaratoria del patrimonio inmaterial declarado"/>
    <s v="Anual "/>
    <s v="1978 – 2024"/>
    <s v="Plan Nacional de Desarrollo 2025 – 2029_x000a_Objetivo 2: Potenciar las capacidades de la ciudadanía con acceso universal a una educación inclusiva de calidad, acceso a espacios de intercambio cultural y una vida activa._x000a__x000a_Agenda 2030 para el Desarrollo Sostenible_x000a_Objetivo 11: Lograr que las ciudades y los asentamientos humanos sean inclusivos, seguros, resilientes y sostenibles._x000a_Meta 11.4: Redoblar los esfuerzos para proteger y salvaguardar el patrimonio cultural y natural del mundo._x000a__x000a_Ley Orgánica de Cultura_x000a_Artículo 55, 56, 60, 62, 84"/>
    <s v="12 de diciembre de 2017"/>
  </r>
  <r>
    <n v="111"/>
    <s v="Registro Único de Artistas y Gestores Culturales – RUAC "/>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486 5687"/>
    <s v="Recopilar, registrar y consolidar la base de datos nacional de artistas, gestores, promotores culturales, portadores de conocimientos y saberes ancestrales y tradicionales, trabajadores, agrupaciones, colectivos, empresas, entidades públicas y privadas nacionales o extranjeras domiciliadas en el Ecuador; y demás personas que ejercen actividades relacionadas al arte, la cultura, el patrimonio cultural y/o la memoria social. El registro incluirá, además, a quienes hayan hecho o hagan uso de las distintas herramientas y mecanismos de apoyo, acreditación, patrocinio, subvención o fomento ya existentes y de los que establezca la ley; convirtiéndose en la fuente de información relevante en el sector cultural para la generación de política pública. "/>
    <s v="a. Artistas _x000a_b. Gestores culturales_x000a_c. Promotores culturales_x000a_d. Portadores de conocimientos y saberes ancestrales_x000a_e. Trabajadores de la cultura_x000a_f. Agrupaciones, gremios y colectivos_x000a_g. Empresas culturales_x000a_h. Entidades públicas y provadas_x000a_j. Organizaciones sociales_x000a_k. Instituciones educativas_x000a_l. Espacios e infraestructuras culturales"/>
    <s v="a. Nacional_x000a_b. Provincial"/>
    <x v="6"/>
    <s v="a. Sector cultural_x000a_b. Ámbito en que realiza actividades culturales_x000a_c. Información laboral y económica_x000a_d. Edad_x000a_e. Discapacidad_x000a_f. Auto identificación étnica_x000a_g. Nacionalidad_x000a_h. Sexo_x000a_i. Educación formal o certificación_x000a_"/>
    <s v="Diaria"/>
    <s v="2017 – 2025"/>
    <s v="Plan Nacional de Desarrollo 2025 – 2029_x000a_Objetivo 2: Potenciar las capacidades de la ciudadanía con acceso universal a una educación inclusiva de calidad, acceso a espacios de intercambio cultural y una vida activa._x000a__x000a_Agenda 2030 para el Desarrollo Sostenible_x000a_Objetivo 11: Lograr que las ciudades y los asentamientos humanos sean inclusivos, seguros, resilientes y sostenibles._x000a_Meta 11.4: Redoblar los esfuerzos para proteger y salvaguardar el patrimonio cultural y natural del mundo._x000a__x000a_Ley Orgánica De Cultura_x000a_Artículo 9_x000a__x000a_Acuerdo Ministerial Nro. MCYP-MCYP-2024-0073-A 0, de 24 de abril de 2024. Expide la Norma técnica para el Registro Único de Artístas y Gestores Culturales."/>
    <s v="12 de diciembre de 2017"/>
  </r>
  <r>
    <n v="112"/>
    <s v="Registro de la gestión cultural en territorio"/>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486 5687"/>
    <s v="Consolidar la información sobre cultura y patrimonio gestionada en territorio por los Gobiernos Autónomos Descentralizados Municipales y los núcleos de la Casa de la Cultura Ecuatoriana, con la finalidad de supervisar el cumplimiento de las competencias municipales respecto a preservar el patrimonio cultural y la memoria social, así como para garantizar el ejercicio de los derechos culturales de la ciudadanía."/>
    <s v="a. Gobiernos Autónomos Descentralizados Municipales _x000a_b. Casas de la Cultura Ecuatoriana"/>
    <s v="a. Nacional _x000a_b. Provincial _x000a_c. Cantonal"/>
    <x v="6"/>
    <s v="a. Planes, programas y proyectos culturales_x000a_b. Bienes inmateriales _x000a_c. Bienes muebles _x000a_d. Bienes inmuebles patrimoniales _x000a_e. Inventario arqueológico _x000a_f. Repositorios de memoria social _x000a_g. Actividades y eventos culturales _x000a_h. Participación de artistas y gestores culturales_x000a_i. Inversión_x000a_j. Espacio público e infraestructura cultural_x000a_k. Gestión de espacios culturales_x000a_l. Servicios turísticos culturales"/>
    <s v="Anual"/>
    <s v="2022 – 2024"/>
    <s v="Plan Nacional de Desarrollo 2025 – 2029_x000a_Objetivo 2: Potenciar las capacidades de la ciudadanía con acceso universal a una educación inclusiva de calidad, acceso a espacios de intercambio cultural y una vida activa._x000a__x000a_Agenda 2030 para el Desarrollo Sostenible_x000a_Objetivo 11: Lograr que las ciudades y los asentamientos humanos sean inclusivos, seguros, resilientes y sostenibles._x000a_Meta 11.4: Redoblar los esfuerzos para proteger y salvaguardar el patrimonio cultural y natural del mundo._x000a__x000a_Ley Orgánica De Cultura_x000a_Artículo 13, 44"/>
    <s v="16 de diciembre de 2024"/>
  </r>
  <r>
    <n v="113"/>
    <s v="Registro de Encuentro Activo"/>
    <s v="Ministerio de Educación, Cultura y  Deporte  – MINEDEC "/>
    <s v="Diana Monserrat Hinojosa Colina "/>
    <s v="Directora Nacional de Analisis e Información Educativa"/>
    <s v="monserrat.hinojosa@educacion.gob.ec"/>
    <s v="0958845589"/>
    <s v="Stefanny Alejandra Cevallos Granda"/>
    <s v="Análista de Información del sistema Nacional de Cultura"/>
    <s v="michaelle.valenzuela@educacion.gob.ec"/>
    <s v="0979063158"/>
    <s v="Estimar la población físicamente activa que participa en los proyectos de carácter recreativo del Ministerio del Deporte, con el objetivo de promover los hábitos saludables y la prevención de enfermedades en la población del Ecuador."/>
    <s v="Personas"/>
    <s v="Cantonal"/>
    <x v="6"/>
    <s v="a. Beneficiarios por provincia_x000a_b. Grupo etario_x000a_c. Sexo_x000a_d. Es considerado activo"/>
    <s v="Mensual"/>
    <s v="2022 – 2024"/>
    <s v="Plan Nacional de Desarrollo Ecuador No Se Detiene 2025-2029:_x000a_Objetivo 2: Potenciar las capacidades de la ciudadanía con acceso universal a una educación inclusiva de calidad, acceso a espacios de intercambio cultural y una vida activa._x000a__x000a_Política 5: Fomentar la práctica de la actividad física y el deporte, que promueva el bienestar social, la infraestructura deportiva y programas de alto rendimiento._x000a__x000a_Agenda 2030 para el Desarrollo Sostenible_x000a_Objetivo 3: Garantizar una vida sana y promover el bienestar para todos en todas las edades._x000a__x000a_Constitución de la República del Ecuador_x000a_Artículo 381, 383_x000a__x000a_Ley del Deporte, Educación Física y Recreación_x000a_Artículo 8, 13, 14_x000a__x000a_Acuerdo Ministerial Nro. 0549, (Firmado el 23 de noviembre de 2018). Plan Decenal del Deporte, la Educación Física y la Recreación._x000a__x000a_El Plan de Acción de Kazan (Adoptado el 15 de julio de 2017)"/>
    <s v="30 de diciembre de 2020"/>
  </r>
  <r>
    <n v="114"/>
    <s v="Registro del Medallero"/>
    <s v="Ministerio de Educación, Cultura y  Deporte  – MINEDEC "/>
    <s v="Diana Monserrat Hinojosa Colina "/>
    <s v="Directora Nacional de Analisis e Información Educativa"/>
    <s v="monserrat.hinojosa@educacion.gob.ec"/>
    <s v="0958845589"/>
    <s v="Stefanny Alejandra Cevallos Granda"/>
    <s v="Análista de Información del sistema Nacional de Cultura"/>
    <s v="michaelle.valenzuela@educacion.gob.ec"/>
    <s v="0979063158"/>
    <s v="Medir el rendimiento competitivo del país en eventos del ciclo olímpico y paralímpico (2025–2028), expresado como la cantidad de medallas obtenidas por cada 100 atletas participantes, de forma anual y por tipo de evento. "/>
    <s v="Deportistas "/>
    <s v="Nacional "/>
    <x v="6"/>
    <s v="a. Sexo_x000a_b. Tipo de Deporte "/>
    <s v="Anual"/>
    <s v="a. 2017 – 2021 &quot;Apoyo al Deporte de Alto Rendimiento del Ecuador&quot;_x000a_b. 2022 – 2024 &quot;Fortalecimiento del Deporte de Alto Rendimiento del Ecuador&quot;_x000a_c. 2025 - 2028 &quot;Plan de Alto Rendimiento Los Ángeles&quot;"/>
    <s v="Plan Nacional de Desarrollo 2025 – 2029._x000a_Eje: Social._x000a_Objetivo 2. Potenciar las capacidades de la ciudadanía con acceso universal a una educación_x000a_inclusiva de calidad, acceso a espacios de intercambio cultural y una vida activa."/>
    <s v="20 de diciembre de 2021"/>
  </r>
  <r>
    <n v="115"/>
    <s v="Registro del Proyecto Fortalecimiento del Deporte de Alto Rendimiento del Ecuador"/>
    <s v="Ministerio de Educación, Cultura y  Deporte  – MINEDEC "/>
    <s v="Diana Monserrat Hinojosa Colina "/>
    <s v="Directora Nacional de Analisis e Información Educativa"/>
    <s v="monserrat.hinojosa@educacion.gob.ec"/>
    <s v="0958845589"/>
    <s v="Stefanny Alejandra Cevallos Granda"/>
    <s v="Análista de Información del sistema Nacional de Cultura"/>
    <s v="michaelle.valenzuela@educacion.gob.ec"/>
    <s v="0979063158"/>
    <s v="Registrar y categorizar a los deportistas de alto rendimiento según su evolución y desempeño, con el objeto de fortalecer el deporte de alto rendimiento a través del otorgamiento de apoyo económico y de la preparación integral de los atletas."/>
    <s v="Personas"/>
    <s v="Provincial"/>
    <x v="6"/>
    <s v="a. Provincia_x000a_b. Cantón_x000a_c. Nombre completo_x000a_d. Rango de edad_x000a_e. Sexo_x000a_f. Discapacidad_x000a_g. Deporte"/>
    <s v="Mensual"/>
    <s v="2017 – 2024"/>
    <s v="Agenda 2030 para el Desarrollo Sostenible _x000a_Objetivo 3: Garantizar una vida sana y promover el bienestar para todos en todas las edades._x000a__x000a_Constitución de la República del Ecuador_x000a_Artículo 381_x000a__x000a_Ley del Deporte, Educación Física y Recreación_x000a_Artículo 9_x000a__x000a_Acuerdo Ministerial Nro. 0040 – 2021, (Firmado el 26 de enero de 2021). Reglamento Operativo de Ejecución del proyecto Apoyo al Deporte de Alto Rendimiento._x000a__x000a_Acuerdo Ministerial Nro. 0549, (Firmado el 23 de noviembre de 2018). Plan Decenal del Deporte, la Educación Física y la Recreación._x000a__x000a_Acuerdo Nro. 0049 – 2022, (Firmado el 19 de febrero de 2022). Reglamento del Modelo de Gestión para la ejecución del proyecto &quot;Fortalecimiento del Deporte de Alto Rendimiento del Ecuador”._x000a__x000a_Carta Olímpica 2020, IPC Handbook 2006."/>
    <s v="30 de diciembre de 2020"/>
  </r>
  <r>
    <n v="116"/>
    <s v="Registro, Acreditación y Categorización de Investigadores Nacionales y Extranjeros "/>
    <s v="Ministerio de Educación, Cultura y  Deporte  – MINEDEC "/>
    <s v="Diana Monserrat Hinojosa Colina "/>
    <s v="Directora Nacional de Analisis e Información Educativa"/>
    <s v="monserrat.hinojosa@educacion.gob.ec"/>
    <s v="0958845589"/>
    <s v="Sandra Patricia Zhunaula Sosoranga _x000a__x000a_"/>
    <s v="Analista de Gestión de la Información 2"/>
    <s v="patricia.zhunaula@educacion.gob.ec_x000a__x000a_"/>
    <s v="0999914725_x000a__x000a_"/>
    <s v="Disponer de información de los investigadores registrados, acreditados y categorizados que realizan investigación en el país, con la finalidad de generar política pública para promover la innovación y el desarrollo tecnológico."/>
    <s v="Personas"/>
    <s v="a. Nacional _x000a_b. Provincial "/>
    <x v="12"/>
    <s v="a. Cédula de identidad_x000a_b. Nombres y apellidos_x000a_c. Número de registro _x000a_d. Estado (Registrado, Acreditado, Emérito, Categorizado, Expirado, Inactivo)_x000a_e. Categoría (Auxiliar 1, Auxiliar 2, Agregado 1, Agregado 2, Agregado 3, Principal 1, Principal 2, Principal 3 y Principal 4)_x000a_f. Nacionalidad_x000a_g. Género_x000a_h. Provincia de residencia_x000a_i. Institución_x000a_j. Palabra primaria (área de conocimiento amplio)_x000a_k. Palabra secundaria (área de conocimiento secundaria)_x000a_l. Palabra específica (campo específico de conocimiento) _x000a_m. Tipo de título académico"/>
    <s v="Diaria"/>
    <s v="2014 – 2025"/>
    <s v="Plan Nacional de Desarrollo Ecuador no se detiene 2025 – 2029_x000a_Objetivo 2: Potenciar las capacidades de la ciudadanía con acceso universal a una educación inclusiva de calidad, acceso a espacios de intercambio cultural y una vida activa._x000a_Política 2.4:  Impulsar la investigación científica, la innovación, la transferencia de tecnología, la protección de saberes ancestrales y de propiedad intelectual, con programas que permitan la inclusión, permanencia y educación continua._x000a_Indicador : Investigadores por cada mil integrantes de la Población Económicamente Activa._x000a__x000a_Agenda 2030 para el Desarrollo Sostenible_x000a_Objetivo 9: Construir infraestructuras resilientes, promover la industrialización inclusiva y sostenible y fomentar la innovación._x000a_Meta 9.5: Aumentar la investigación científica y mejorar la capacidad tecnológica de los sectores industriales de todos los países, en particular los países en desarrollo, entre otras cosas fomentando la innovación y aumentando sustancialmente el número de personas que trabajan en el campo de la investigación y el desarrollo por cada millón de personas, así como aumentando los gastos en investigación y desarrollo de los sectores público y privado para 2030_x000a_Indicador : Número de investigadores (en equivalente a tiempo completo) por cada millón de habitantes._x000a__x000a_Código Orgánico de la Economía Social de los Conocimientos, Creatividad e Innovación _x000a_Artículos 26, 44, 48 y 51_x000a__x000a_Reglamento de Incentivos Financieros y Administrativos a la Investigación, Desarrollo Tecnológico y Transferencia de Tecnología_x000a_Artículos 6 y 16_x000a__x000a_Reglamento de Categorización, Carrera y Escalafón del Investigador/a Científico/a_x000a_Artículos 5 y 6"/>
    <s v="20 de diciembre de 2021"/>
  </r>
  <r>
    <n v="117"/>
    <s v="Registro de Becas y Ayudas Económicas"/>
    <s v="Ministerio de Educación, Cultura y  Deporte  – MINEDEC "/>
    <s v="Diana Monserrat Hinojosa Colina "/>
    <s v="Directora Nacional de Analisis e Información Educativa"/>
    <s v="monserrat.hinojosa@educacion.gob.ec"/>
    <s v="0958845589"/>
    <s v="Sandra Patricia Zhunaula Sosoranga _x000a__x000a_"/>
    <s v="Analista de Gestión de la Información 2"/>
    <s v="patricia.zhunaula@educacion.gob.ec_x000a__x000a_"/>
    <s v="0999914725_x000a__x000a_"/>
    <s v="Generar información sobre la población beneficiaria de becas nacionales o internacionales y ayudas económicas que han aplicado según la normativa vigente, con el objetivo de fortalecer el capital humano del país, y promover el desarrollo de una economía sustentada en el conocimiento."/>
    <s v="Personas"/>
    <s v="a. Nacional _x000a_b. Provincial "/>
    <x v="12"/>
    <s v="a. Cédula de ciudadanía_x000a_b. Provincia de residencia_x000a_c. Género_x000a_d. Programa de becas_x000a_e. Nivel de formación_x000a_f. Destino de estudio (nacional / Internacional)"/>
    <s v="Mensual"/>
    <s v="2015 [7] – 2024"/>
    <s v="Agenda 2030 para el Desarrollo Sostenible_x000a_Objetivo 4: Garantizar una educación inclusiva, equitativa y de calidad y promover oportunidades de aprendizaje durante toda la vida para todos."/>
    <s v="09 de julio de 2024"/>
  </r>
  <r>
    <n v="118"/>
    <s v="Registro de Medidas Administrativas de Protección Inmediata – MAPIs"/>
    <s v="Ministerio de Gobierno - MDG"/>
    <s v="Christian Andres Puetate Ruiz"/>
    <s v="Director de Seguimiento en Territorio"/>
    <s v="christian.puetate@ministeriodegobierno.gob.ec"/>
    <s v="099 516 8412"/>
    <s v="Silvana Patricia Solís Viscarra"/>
    <s v="Analista de Planificación e Inversión 2"/>
    <s v="silvana.solis@ministeriodegobierno.gob.ec"/>
    <s v="097 945 7141"/>
    <s v="Contar con datos estadísticos sobre solicitudes de medidas administrativas de protección inmediata gestionadas por Tenientes Políticos, Comisarios Nacionales de Policía e Intendentes Generales de Policía en casos de violencia contra la mujer."/>
    <s v="Personas"/>
    <s v="a. Nacional_x000a_b. Provincial_x000a_c. Cantonal"/>
    <x v="21"/>
    <s v="a. Cédula_x000a_b. Nombres_x000a_c. Medida de protección_x000a_d. Sexo_x000a_e. Género_x000a_f. Edad_x000a_g. Autoidentificación étnica_x000a_h. Tipo de violencia_x000a_i. Tipo de discapacidad"/>
    <s v="Diaria"/>
    <s v="2020 – 2024"/>
    <s v="Plan Nacional de Desarrollo Ecuador No se Detiene 2025 - 2029:_x000a_Objetivo 3: Garantizar un Estado soberano, seguro, y justo promoviendo la convivencia pacífica y el respeto a los derechos humanos._x000a__x000a_Política: _x000a_3.6 Prevenir y erradicar la violencia en todas sus formas, con énfasis en aquellas por razones de género, con acciones integrales de prevención, atención y reparación, y enfoque diferencial, inclusivo y libre de discriminación._x000a__x000a_Agenda 2030 para el Desarrollo Sostenible_x000a_Objetivo 5:  Lograr la igualdad entre los géneros y empoderar a todas las mujeres y las niñas._x000a_Meta 5.2: Eliminar todas las formas de violencia contra todas las mujeres y las niñas en los ámbitos público y privado, incluidas la trata y la explotación sexual y otros tipos de explotación."/>
    <s v="29 de diciembre de 2023"/>
  </r>
  <r>
    <n v="119"/>
    <s v="Registro de Atenciones de Víctimas de Violencia (Casas y Centros)"/>
    <s v="Ministerio de Gobierno - MDG"/>
    <s v="María José Benalcázar Villagómez"/>
    <s v="Directora de Atención Especializada a Víctimas de Violencia "/>
    <s v="maria.benalcazar@derechoshumanos.gob.ec"/>
    <m/>
    <s v="Mena Zambrano Brayan Gabriel"/>
    <s v="Analista de Articulación Territorial"/>
    <s v="brayan.mena@derechoshumanos.gob.ec"/>
    <s v="0992966105"/>
    <s v="Contar con información del número de atenciones y beneficiarios que acceden a los servicios de atención integral de víctimas de violencia que proporcionan los Centros de Atención Integral y las Casas de Acogida, a fin de retroalimentar la política pública enfocada en la erradicación de cualquier tipo de violencia en el país."/>
    <s v="a. Atenciones _x000a_b. Personas"/>
    <s v="a. Nacional_x000a_b. Regional_x000a_c. Provincial_x000a_d. Cantonal_x000a_e. Parroquial_x000a_f. Zona de planificación_x000a_g. Urbano_x000a_h. Rural"/>
    <x v="11"/>
    <s v="a. Zona_x000a_b. Código_x000a_c. Datos de la víctima_x000a_d. Residencia Referencia_x000a_e. Contacto (teléfono convencional y celular)_x000a_f. Número de identificación_x000a_g. Apellidos y Nombres_x000a_h. Nacionalidad_x000a_i. Sexo_x000a_j. Edad_x000a_k. Auto identificación étnica_x000a_l. Estado Civil_x000a_m. Instrucción_x000a_n. Tipo víctima_x000a_o. Tipo de violencia _x000a_p. Fecha de la atención _x000a_q. Tipo de atención brindada"/>
    <s v="Mensual"/>
    <s v="2022 – 2025"/>
    <s v="Plan Nacional de Desarrollo Ecuador No Se Detiene 2025 – 2029_x000a_Objetivo 3: Garantizar un Estado soberano, seguro, y justo promoviendo la convivencia pacífica y el respeto a los derechos humanos._x000a_Política 3.6: Prevenir y erradicar la violencia en todas sus formas, con énfasis en aquellas por razones de género, con acciones integrales de prevención, atención y reparación, y enfoque diferencial, inclusivo y libre de discriminación._x000a_Agenda 2030 para el Desarrollo Sostenible_x000a_Objetivo 5: Lograr la igualdad entre los géneros y empoderar a todas las mujeres y las niñas._x000a_Meta 5.2: Eliminar todas las formas de violencia contra todas las mujeres y las niñas en los ámbitos público y privado, incluidas la trata y la explotación sexual y otros tipos de explotación._x000a__x000a_Plan Nacional para la Erradicación de la violencia de género hacia la niñez, adolescencia y mujeres_x000a_Eje 4  Sistema único de registro e información estratégica"/>
    <s v="20 de diciembre de 2021"/>
  </r>
  <r>
    <n v="120"/>
    <s v="Registro integral de Reporte de Atenciones MIRA (Matriz Integral de Reporte de Atenciones)"/>
    <s v="Ministerio de Gobierno - MDG"/>
    <s v="María José Benalcázar Villagómez"/>
    <s v="Directora de Atención Especializada a Víctimas de Violencia "/>
    <s v="maria.benalcazar@derechoshumanos.gob.ec"/>
    <m/>
    <s v="Ochoa Villalba Jessika Alexandra"/>
    <s v="Analista de Planificación "/>
    <s v="jessika.ochoa@derechoshumanos.gob.ec"/>
    <s v="0995068129"/>
    <s v="Contar con información de las atenciones brindadas por los Servicios de Protección Integral (SPI) y Centros Violeta (CV) a víctimas de violencia, a fin de retroalimentar la política pública enfocada en la erradicación de cualquier tipo de violencia en el país."/>
    <s v="a. Atenciones _x000a_b. Personas"/>
    <s v="a. Nacional_x000a_b. Regional_x000a_c. Provincial_x000a_d. Cantonal_x000a_e. Parroquial_x000a_f. Zona de planificación_x000a_g. Urbano_x000a_h. Rural"/>
    <x v="11"/>
    <s v="a. Zona_x000a_b. Expediente del caso_x000a_c. Datos de la víctima_x000a_d. Residencia Referencia_x000a_e. Contacto (teléfono convencional y celular)_x000a_f. Número de identificación_x000a_g. Apellidos y Nombres_x000a_h. Nacionalidad_x000a_i. Sexo_x000a_j. Edad_x000a_k. Auto identificación étnica_x000a_l. Estado Civil_x000a_m. Nivel de instrucción_x000a_n. Tipo víctima_x000a_o. Tipo de violencia _x000a_p. Subtipo de violencia_x000a_q. Ámbito de la violencia_x000a_r. Fecha de la atención _x000a_s. Tipo de atención brindada (Atención Psicológica, Atención de Trabajo Social, Atención Jurídica)"/>
    <s v="Mensual"/>
    <s v="2021 – 2025"/>
    <s v="Plan Nacional de Desarrollo Ecuador No Se Detiene 2025 – 2029_x000a_Objetivo 3: Garantizar un Estado soberano, seguro, y justo promoviendo la convivencia pacífica y el respeto a los derechos humanos._x000a_Política 3.6: Prevenir y erradicar la violencia en todas sus formas, con énfasis en aquellas por razones de género, con acciones integrales de prevención, atención y reparación, y enfoque diferencial, inclusivo y libre de discriminación._x000a_Agenda 2030 para el Desarrollo Sostenible_x000a_Objetivo 5: Lograr la igualdad entre los géneros y empoderar a todas las mujeres y las niñas._x000a_Meta 5.2: Eliminar todas las formas de violencia contra todas las mujeres y las niñas en los ámbitos público y privado, incluidas la trata y la explotación sexual y otros tipos de explotación._x000a__x000a_Plan Nacional para la Erradicación de la violencia de género hacia la niñez, adolescencia y mujeres _x000a_Eje 4  Sistema único de registro e información estratégica"/>
    <s v="20 de diciembre de 2021"/>
  </r>
  <r>
    <n v="121"/>
    <s v="Registro de la Población Servida por la Red Estatal"/>
    <s v="Ministerio de Infraestructura y Transporte - MIT"/>
    <s v="José Luis Montalvo Játiva"/>
    <s v="Director Nacional de Conservación de la Infraestructura del Transporte, Encargado "/>
    <s v="montalvo@mtop.gob.ec"/>
    <s v="(02) 397-4600 Ext 24001"/>
    <s v="Daniel Andrés Marvit Rivas "/>
    <s v="Analista de Planificación Intersectorial de la Movilidad 3 "/>
    <s v="dmarvit@mtop.gob.ec"/>
    <s v="(02) 397-4600 Ext 24074"/>
    <s v="Identificar y contar a la población que se encuentra dentro del área de influencia de servicio de la red estatal a fin de proveer información que permita la toma de decisiones de política pública en temas de transporte y movilidad."/>
    <s v="Población servida por la red vial estatal"/>
    <s v="a. Nacional _x000a_b. Provincial_x000a_C. Cantonal"/>
    <x v="17"/>
    <s v="a. Población servida_x000a_b. Kilómetros de la red vial estatal"/>
    <s v="Anual"/>
    <s v="2019 – 2024"/>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Objetivo 11: Lograr que las ciudades y los asentamientos humanos sean inclusivos, seguros, resilientes y sostenibles._x000a_Meta 11.2: 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_x000a__x000a_Plan Sectorial del Sector transporte 2024 - 2025 "/>
    <s v="09 de diciembre de 2019"/>
  </r>
  <r>
    <n v="122"/>
    <s v="Registro de la Inversión Pública Devengada Modos de Transporte"/>
    <s v="Ministerio de Infraestructura y Transporte - MIT"/>
    <s v="Cristian Ramiro Toro Jaramillo"/>
    <s v="Director de Seguimiento de Planes, Programas y Proyectos "/>
    <s v="ctoro@mtop.gob.ec"/>
    <s v="(02) 397-4600 Ext 20015_x000a_"/>
    <s v="Mariela Janet Cevallos Pabón"/>
    <s v="Analista de Seguimiento y Evaluación 2"/>
    <s v="mjcevallos@mtop.gob.ec"/>
    <s v="(02) 397-4600 Ext 20040"/>
    <s v="Identificar la inversión pública realizada en los diferentes modos de transporte a fin de brindar información que sirva de base para la toma de decisiones en cuanto a la cobertura de los servicios de transporte. "/>
    <s v="Inversión Pública por Modo de Transporte"/>
    <s v="a. Nacional _x000a_b. Provincial "/>
    <x v="7"/>
    <s v="a. Inversión devengada por modo de transporte, Aéreo, marítimo, Infraestructura vial, mantenimiento vial."/>
    <s v="Mensual"/>
    <s v="2008 – 2025"/>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Objetivo 11: Lograr que las ciudades y los asentamientos humanos sean inclusivos, seguros, resilientes y sostenibles._x000a_Meta 11.2: 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_x000a__x000a_Plan Sectorial del Sector transporte 2024 - 2025 "/>
    <s v="09 de diciembre de 2019"/>
  </r>
  <r>
    <n v="123"/>
    <s v="Registro de la Red Vial Estatal"/>
    <s v="Ministerio de Infraestructura y Transporte - MIT"/>
    <s v="José Luis Montalvo Játiva"/>
    <s v="Director Nacional de Conservación de la Infraestructura del Transporte, Encargado "/>
    <s v="montalvo@mtop.gob.ec"/>
    <s v="(02) 397-4600 Ext 24001"/>
    <s v="Daniel Andrés Marvit Rivas "/>
    <s v="Analista de Planificación Intersectorial de la Movilidad 3 "/>
    <s v="dmarvit@mtop.gob.ec"/>
    <s v="(02) 397-4600 Ext 24074"/>
    <s v="Disponer información actualizada sobre el estado de la Red vial estatal (tipo de red, tipo de calzada, estado, puntos críticos) a fin de promover la adopción de políticas públicas que permitan mejorar la red vial.  "/>
    <s v="Kilómetros de vía estatal"/>
    <s v="a. Nacional _x000a_b. Provincial "/>
    <x v="7"/>
    <s v="a. Código de vía _x000a_b. Tipo de calzada (pavimentadas, no pavimentadas, lastre) _x000a_c. Jerarquía vial (arterial, colectora)_x000a_d. Longitud de calzada en Km_x000a_e. Ancho de calzada_x000a_f. Número de carriles "/>
    <s v="Mensual"/>
    <s v="2012 – 2025"/>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Objetivo 11: Lograr que las ciudades y los asentamientos humanos sean inclusivos, seguros, resilientes y sostenibles._x000a_Meta 11.2: 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_x000a_ _x000a_Plan Sectorial del Sector transporte 2024 - 2025"/>
    <s v="09 de diciembre de 2019"/>
  </r>
  <r>
    <n v="124"/>
    <s v="Registro del Mantenimiento de la Red Vial Estatal con Modelos de Gestión Sostenibles"/>
    <s v="Ministerio de Infraestructura y Transporte - MIT"/>
    <s v="Carlos Francisco Guevara Muñoz"/>
    <s v="Director Nacional de Estudios de Prefactibilidad y Factibilidad de Delegaciones "/>
    <s v="cfguevara@mtop.gob.ec"/>
    <s v="(02) 397-4600 Ext 26079_x000a__x000a_0987909425"/>
    <s v="Emmanuel Guaman Gonzales"/>
    <s v="Analista de administración de Delegaciones y Concesiones 1"/>
    <s v="mguaman@mtop.gob.ec"/>
    <s v="0979392136"/>
    <s v="Registrar la infraestructura del transporte gestionada a través de modelos de gestión sostenible, con el objeto de coordinar la definición de políticas públicas orientadas a asegurar el óptimo mantenimiento y conservación de la red vial estatal."/>
    <s v="Kilómetros de red vial estatal con modelos de gestión sostenible"/>
    <s v="Nacional"/>
    <x v="7"/>
    <s v="_x000a_c. Modelos de gestión sostenible_x000a_d. Concesión_x000a_e. Asociación público privadas – APP_x000a_f. Delegación_x000a_"/>
    <s v="Anual"/>
    <s v="2021 – 2024"/>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Objetivo 11: Lograr que las ciudades y los asentamientos humanos sean inclusivos, seguros, resilientes y sostenibles._x000a_Meta 11.2: Para 2030, proporcionar acceso a sistemas de transporte seguros, asequibles, accesibles y sostenibles para todos y mejorar la seguridad vial, en particular mediante la ampliación del transporte público, prestando especial atención a las necesidades de las personas en situación vulnerable, las mujeres, los niños, las personas con discapacidad y las personas de edad._x000a__x000a_Decreto Ejecutivo 810 de 5 de julio de 2011. "/>
    <s v="20 de diciembre de 2021"/>
  </r>
  <r>
    <n v="125"/>
    <s v="Registro de Beneficiarios de Viviendas de Interés Social"/>
    <s v="Ministerio de Infraestructura y Transporte - MIT"/>
    <s v="María Cristina Junco Noboa"/>
    <s v="Subsecretaria de Vivienda"/>
    <s v="mcjunco@miduvi.gob.ec"/>
    <s v="0989568265"/>
    <s v="Jose Patricio Santamaria Quintanilla"/>
    <s v="Especialista de Regulación de Vivienda"/>
    <s v="jpsantamaria@miduvi.gob.ec"/>
    <s v="0983184040"/>
    <s v="Recopilar información para la identificación, selección, elegibilidad y priorización de beneficiarios de vivienda y/o incentivos de vivienda a nivel de jefes de núcleos familiares como de sus miembros, con el objetivo de administrar los recursos enfocados a viviendas de interés social."/>
    <s v="Personas"/>
    <s v="a. Nacional_x000a_b. Provincial_x000a_c. Cantonal_x000a_d. Parroquial"/>
    <x v="22"/>
    <s v="a. Identificación de ciudadano_x000a_b. Puntuación de registro social_x000a_c. Tipo de incentivo de vivienda_x000a_d. Sexo_x000a_e. Tipo de discapacidad_x000a_f. Contacto Telefónico_x000a_g. Valor de incentivo_x000a_h. Provincia_x000a_h. Cantón_x000a_i. Parroquia"/>
    <s v="Mensual"/>
    <s v="2019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4: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_x000a_Objetivo 11: Lograr que las ciudades y los asentamientos humanos sean inclusivos, seguros, resilientes y sostenibles._x000a_Meta 11.1: Para 2030, asegurar el acceso de todas las personas a viviendas y servicios básicos adecuados, seguros y asequibles y mejorar los barrios marginales._x000a_Meta 11.a: Apoyar los vínculos económicos, sociales y ambientales positivos entre las zonas urbanas, periurbanas y rurales mediante el fortalecimiento de la planificación del desarrollo nacional y regional._x000a_ _x000a_Constitución de la República del Ecuador_x000a_Artículo 30_x000a__x000a_Ley Orgánica de Vivienda de Interés Social_x000a_Sección II_x000a__x000a_Decreto Ejecutivo No. 405, de 21 de abril de 2022.  Expide el Reglamento de Viviendas de Interés Social e Interés Público._x000a__x000a_Acuerdo Ministerial Nro. Miduvi–Miduvi–2025–0001–A, (Firmado el 28 de febrero de 2025). Reglamento que regula el acceso a los subsidios e incentivos para vivienda"/>
    <s v="04 de abril de 2019"/>
  </r>
  <r>
    <n v="126"/>
    <s v="Registro de Proyectos de Vivienda a Nivel Nacional"/>
    <s v="Ministerio de Infraestructura y Transporte - MIT"/>
    <s v="María Cristina Junco Noboa"/>
    <s v="Subsecretaria de Vivienda"/>
    <s v="mcjunco@miduvi.gob.ec"/>
    <s v="0989568265"/>
    <s v="William Ramiro Guatemal Morales"/>
    <s v="Especialista de Reg. Habitat y Vivienda 1 "/>
    <s v="wrguatemal@miduvi.gob.ec"/>
    <s v="0983049387"/>
    <s v="Recopilar información del número de viviendas e incentivos entregados (soluciones habitacionales) que permiten dotar de vivienda de calidad a los ciudadanos ecuatorianos, con énfasis en la población en situación de pobreza y vulnerabilidad; así como, en los núcleos familiares de menores ingresos económicos que presentan necesidad de vivienda propia; asegurándoles así un hábitat seguro e inclusivo."/>
    <s v="Vivienda"/>
    <s v="a. Nacional_x000a_b. Provincial_x000a_c. Cantonal"/>
    <x v="22"/>
    <s v="a. Ejecutor_x000a_b. Fase de Intervención_x000a_c. Tipo de Vivienda_x000a_d. Tipo de Intervención_x000a_e. Provincia_x000a_f. Cantón_x000a_g. Nombre de Proyecto_x000a_h. Estado de la Obra_x000a_i. Número de Viviendas_x000a_j. Área de construcción_x000a_k. Presupuesto de la Obra"/>
    <s v="Mensual"/>
    <s v="2019 – 2025"/>
    <s v="Plan de Desarrollo para el Nuevo Ecuador 2025 – 2029_x000a_Objetivo 1: Mejorar el bienestar social y la calidad de vida de la población, para garantizar el goce efectivo de los derechos y la reducción de las desigualdades._x000a__x000a_Agenda 2030 para el Desarrollo Sostenible_x000a_Objetivo 1: Poner fin a la pobreza en todas sus formas en todo el mundo._x000a_Meta 1.4: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_x000a_Objetivo 11: Lograr que las ciudades y los asentamientos humanos sean inclusivos, seguros, resilientes y sostenibles._x000a_Meta 11.1: Para 2030, asegurar el acceso de todas las personas a viviendas y servicios básicos adecuados, seguros y asequibles y mejorar los barrios marginales._x000a_Meta 11.a: Apoyar los vínculos económicos, sociales y ambientales positivos entre las zonas urbanas, periurbanas y rurales mediante el fortalecimiento de la planificación del desarrollo nacional y regional._x000a_ _x000a_Constitución de la República del Ecuador_x000a_Artículo 30_x000a__x000a_Ley Orgánica de Vivienda de Interés Social_x000a_Sección II_x000a__x000a_Decreto Ejecutivo No. 405, de 21 de abril de 2022.  Expide el Reglamento de Viviendas de Interés Social e Interés Público._x000a__x000a_Acuerdo Ministerial Nro. Miduvi–Miduvi–2025–0001–A, (Firmado el 28 de febrero de 2025). Reglamento que regula el acceso a los subsidios e incentivos para vivienda"/>
    <s v="30 de diciembre de 2020"/>
  </r>
  <r>
    <n v="127"/>
    <s v="Registro de la Implementación de mejora regulatoria realizado a instituciones de la Función Ejecutiva con facultades de regulación y control, a través de la agenda regulatoria nacional."/>
    <s v="Ministerio de Producción, Comercio Exterior e Inversiones y Pesca - MPCEI"/>
    <s v="Rubén Palma Vera"/>
    <s v="Director de Gestión Estratégica de la Calidad"/>
    <s v="rpalmav@produccion.gob.ec"/>
    <m/>
    <s v="Rubén Palma Vera"/>
    <s v="Director de Gestión Estratégica de la Calidad"/>
    <s v="rpalmav@produccion.gob.ec"/>
    <m/>
    <s v="Evaluar la aplicación de la política de estado, referente a la mejora regulatoria y la calidad de las regulaciones del país llevada a cabo por las instituciones de la Función Ejecutiva con facultades de regulación y control, incluye información sobre las herramientas y políticas regulatorias."/>
    <s v="Instituciones de la Función Ejecutiva con facultades de regulación y control (18 entidades que conforman el Comité Interministerial de la Calidad, solo aplicaría a partir del año 2024)"/>
    <s v="Nacional"/>
    <x v="13"/>
    <s v="a. Herramientas regulatorias_x000a_b. Institucionalidad_x000a_c. Política Regulatoria_x000a_d. Seguimiento y evaluación _x000a_e. Transparencia _x000a_f. Disponibilidad de la información _x000a_g. Diseño de la regulación_x000a_h. Planificación regulatoria institucional_x000a_i.  Consulta Pública"/>
    <s v="Anual"/>
    <s v="2020 – 2023"/>
    <s v="Plan de Desarrollo para el Nuevo Ecuador 2024-2025_x000a_Objetivo 9: Propender la construcción de un Estado eficiente, transparente orientado al bienestar social._x000a_Indicador 9.3.1: Índice de Implementación de la Mejora Regulatoria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_x000a_Código Orgánico de la Producción, Comercio e Inversiones_x000a_Libro VII_x000a__x000a_Decreto Ejecutivo No. 307. de 26 de junio de 2024 Declara como Política Nacional la Gestión Regulatoria Gubernamental_x000a_ _x000a_Decreto Ejecutivo No. 68. de 09 de junio de 2021 Declara como política pública prioritaria la Facilitación del Comercio y de la Producción, la Simplificación de Trámites y la Agenda de Competitividad._x000a__x000a_Acuerdo Ministerial 079 de 17 de octubre de 2024, Establece las directrices generales para la implementación de las buenas prácticas regulatorias."/>
    <s v="20 de diciembre de 2021"/>
  </r>
  <r>
    <n v="128"/>
    <s v="Registro Único de las Micro, Pequeñas y Medianas Empresas – RUM"/>
    <s v="Ministerio de Producción, Comercio Exterior e Inversiones y Pesca - MPCEI"/>
    <s v="Carla Johanna Martínez Acosta Santi"/>
    <s v="Directora de Fortalecimiento Empresarial"/>
    <s v="cmartineza@produccion.gob.ec"/>
    <m/>
    <s v="Mayra Alejandra Pala Llive"/>
    <s v="Especialista de Fortalecimiento a las Mipymes"/>
    <s v="mpala@produccion.gob.ec"/>
    <n v="983405851"/>
    <s v="Establecer un mecanismo de registro y catastro de las MIPYMES que, como una unidad productiva, ejerce una actividad de producción, comercio y/o servicios y obtenga la definición de su tamaño para acceder a beneficios por parte del sector público."/>
    <s v="Establecimientos"/>
    <s v="a. Nacional_x000a_b. Provincial_x000a_c. Cantonal"/>
    <x v="9"/>
    <s v="a. RUC _x000a_b. CIIU_x000a_c. Nombre Comercial _x000a_d. Género_x000a_e. Actividad General _x000a_f. Provincia _x000a_g. Cantón _x000a_h. Parroquia_x000a_i. Tipo de Registro (nuevo o renovación)_x000a_j. Descripción de actividad _x000a_k. Información comercial _x000a_l. Información tecnológica"/>
    <s v="Diaria"/>
    <s v="2014 – 2025"/>
    <s v="Plan de Desarrollo para el Nuevo Ecuador 2025-2029_x000a_Objetivo 5: Fortalecer la producción nacional y la inversión extranjera en los sectores clave de la economía con innovación tecnológica y prácticas sostenibles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pequeñas y medianas empresas, entre otras cosas mediante el acceso a servicios financieros._x000a_Objetivo 9: Construir infraestructuras resilientes, promover la industrialización inclusiva y sostenible y fomentar la innovación._x000a_Meta 9.3: Aumentar el acceso de las pequeñas empresas industriales y otras empresas, en particular en los países en desarrollo, a los servicios financieros, incluido el acceso a créditos asequibles, y su integración en las cadenas de valor y los mercados._x000a_"/>
    <s v="04 de abril de 2019"/>
  </r>
  <r>
    <n v="129"/>
    <s v="Permisos de Pescadores Artesanales"/>
    <s v="Ministerio de Producción, Comercio Exterior e Inversiones y Pesca - MPCEI"/>
    <m/>
    <s v="Dirección de Pesca Artesanal"/>
    <m/>
    <m/>
    <s v="Juan Cedeño Varela"/>
    <s v="Analista de Regulación Pesquera Artesanal 2"/>
    <s v="jcedenov@peoduccion.gob.ec"/>
    <n v="968397441"/>
    <s v="Generar un registro de los permisos emitidos a los pescadores artesanales que realicen la actividad pesquera extractiva con el uso de artes manuales con o sin el empleo de una embarcación y que, por tanto, estén en posibilidades de ejercer esta actividad de forma artesanal."/>
    <s v="Personas"/>
    <s v="a. Nacional_x000a_b. Regional_x000a_c. Provincial_x000a_d. Caleta"/>
    <x v="5"/>
    <s v="a. Datos del permiso_x000a_1. Tipo permiso_x000a_2. Codificación permiso_x000a_3. Fecha de emisión _x000a_4. Fecha de vencimiento_x000a_5. Tipo de pescador_x000a__x000a_b. Datos de solicitante_x000a_1. Nombres_x000a_2. Apellidos_x000a_3. Identificación (número de cédula identidad)_x000a_4. Provincia_x000a_5. Caleta"/>
    <s v="Diaria"/>
    <s v="2017 – 2024"/>
    <s v="Plan de Desarrollo para el Nuevo Ecuador 2024-2025_x000a_Objetivo 5: Fomentar de manera sustentable la producción mejorando lo niveles de productividad._x000a__x000a_Agenda 2030 para el Desarrollo Sostenible_x000a_Objetivo 14: Conservar y utilizar sosteniblemente los océanos, los mares y los recursos marinos para el desarrollo sostenible._x000a_Meta 14.4: 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_x000a_Meta 14.6: P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_x000a_Meta 14.7: Para 2030, aumentar los beneficios económicos que los pequeños Estados insulares en desarrollo y los países menos adelantados obtienen del uso sostenible de los recursos marinos, en particular mediante la gestión sostenible de la pesca, la acuicultura y el turismo._x000a_Meta 14.b: Facilitar el acceso de los pescadores artesanales a los recursos marinos y los mercados._x000a_Meta 14.c: 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_x000a_"/>
    <s v="04 de abril de 2019"/>
  </r>
  <r>
    <n v="130"/>
    <s v="Registro de Permisos Emitidos a Comerciantes Minoristas y Mayoristas de Productos Pesqueros"/>
    <s v="Ministerio de Producción, Comercio Exterior e Inversiones y Pesca - MPCEI"/>
    <m/>
    <s v="Dirección de Pesca Artesanal"/>
    <m/>
    <m/>
    <s v="Juan Cedeño Varela"/>
    <s v="Analista de Regulación Pesquera Artesanal 2"/>
    <s v="jcedenov@peoduccion.gob.ec"/>
    <n v="968397441"/>
    <s v="Generar un registro de los permisos emitidos a comerciantes minoristas y mayoristas de recursos pesqueros, en procesos de comercialización tales como: adquisición, transporte, almacenamiento, exhibición, venta,  entre otros, tanto al por mayor y menor en el mercado interno."/>
    <s v="Personas"/>
    <s v="a. Nacional_x000a_b. Regional_x000a_c. Provincial_x000a_d. Caleta"/>
    <x v="5"/>
    <s v="a. Datos del permiso:_x000a_1. Tipo permiso_x000a_2. Codificación permiso_x000a_3. Fecha de emisión _x000a_4. Fecha de vencimiento                           _x000a_5. Tipo de comerciante_x000a__x000a_b. Datos de solicitante:_x000a_1. Nombres_x000a_2. Apellidos_x000a_3. Identificación (número de cédula identidad)_x000a_4. Provincia_x000a_5, Caleta_x000a_6. Género"/>
    <s v="Diaria"/>
    <s v="2017 – 2024"/>
    <s v="Plan de Desarrollo para el Nuevo Ecuador 2024-2025_x000a_Objetivo 5: Fomentar de manera sustentable la producción mejorando los niveles de productividad._x000a__x000a_Agenda 2030 para el Desarrollo Sostenible_x000a_Objetivo 14: Conservar y utilizar sosteniblemente los océanos, los mares y los recursos marinos para el desarrollo sostenible._x000a_Meta 14.4 De aquí 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
    <s v="04 de abril de 2019"/>
  </r>
  <r>
    <n v="131"/>
    <s v="Registro Nacional de Emprendimiento – RNE"/>
    <s v="Ministerio de Producción, Comercio Exterior e Inversiones y Pesca - MPCEI"/>
    <s v="María José Muñoz Briones"/>
    <s v="Directora de Emprendimiento e Innovación Empresarial"/>
    <s v="mjmunoz@produccion.gob.ec"/>
    <s v=" (04) 259-1370; (04) 259-7980 "/>
    <s v="Silvia Paola Ordoñez Donoso"/>
    <s v="Analista de Emprendimientos 2"/>
    <s v="sordonez@produccion.gob.ec"/>
    <s v="(593) 023948760 ext. 2219"/>
    <s v="El Registro Nacional de Emprendimiento (RNE) es un servicio orientado a fomentar el desarrollo de emprendimientos a nivel nacional, a través de una herramienta ofimática que permite el registro de emprendimientos y emisión de un certificado único de emprendimientos, que brinda acceso a beneficios establecidos._x000a_"/>
    <s v="Establecimientos"/>
    <s v="a. Nacional_x000a_b. Provincial_x000a_c. Cantonal"/>
    <x v="9"/>
    <s v="a. RUC_x000a_b. CIIU_x000a_c. Género representante legal titular_x000a_d. Edad representante legal_x000a_e. Giro de Negocio_x000a_f. Provincia_x000a_g. Cantón_x000a_h. Parroquia_x000a_i. Actividad General_x000a_j. Productos Principales_x000a_k. Servicios principales _x000a_l. Fuentes de inversión inicial_x000a_m. Rango de inversión inicial _x000a_n. Registro de marca _x000a_o. Número de empleados_x000a_p. Número de establecimientos_x000a_q. Fecha inicio actividades_x000a_r. Fecha inicio de emprendimiento _x000a_s. Tiempo de funcionamiento (hasta 12/02/2020)_x000a_t. Año declaración_x000a_u. Total ingresos"/>
    <s v="Diaria"/>
    <s v="2020 – 2024"/>
    <s v="Plan de Desarrollo para el Nuevo Ecuador 2024-2025_x000a_Objetivo 5: Fomentar de manera sustentable la producción mejorando los niveles de productividad._x000a_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_x000a_Meta 8.5: Para 2030, lograr el empleo pleno y productivo y garantizar un trabajo decente para todos los hombres y mujeres, incluidos los jóvenes y las personas con discapacidad, y la igualdad de remuneración por trabajo de igual valor._x000a_Meta 8.6: Para 2020, reducir sustancialmente la proporción de jóvenes que no están empleados y no cursan estudios ni reciben capacitación._x000a__x000a_Ley Orgánica de Emprendimiento e Innovación_x000a_Artículo 12"/>
    <s v="30 de diciembre de 2020"/>
  </r>
  <r>
    <n v="132"/>
    <s v="Registro Único Artesanal – RUA"/>
    <s v="Ministerio de Producción, Comercio Exterior e Inversiones y Pesca - MPCEI"/>
    <s v="Carla Johanna Martínez Acosta Santi"/>
    <s v="Directora de Fortalecimiento Empresarial"/>
    <s v="cmartineza@produccion.gob.ec"/>
    <m/>
    <s v="Mayra Alejandra Pala Llive"/>
    <s v="Especialista de Fortalecimiento a las Mipymes"/>
    <s v="mpala@produccion.gob.ec"/>
    <n v="983405851"/>
    <s v="Establecer un mecanismo de registro y catastro de las Unidades Productivas Artesanales, que ejerce una actividad de producción, comercio y/o servicios y obtenga la categorización artesanal para acceder a los beneficios de la Ley de Fomento Artesanal y los del sector público."/>
    <s v="Unidades Productivas Artesanales"/>
    <s v="a. Nacional_x000a_b. Provincial_x000a_c. Cantonal"/>
    <x v="9"/>
    <s v="a. Zona_x000a_b. Fecha registro_x000a_c. Género_x000a_d. RUC_x000a_e. Operarios_x000a_f. Aprendices_x000a_g. Grupo_x000a_h. Actividad_x000a_i. Provincia_x000a_j. Cantón_x000a_k. Parroquia_x000a_l. Tipo de Registro (nuevo o renovación)_x000a_m. Total Activos (en dólares)"/>
    <s v="Diaria"/>
    <s v="2014 – 2025"/>
    <s v="Plan de Desarrollo para el Nuevo Ecuador 2025-2029_x000a_Objetivo 5: Fortalecer la producción nacional y la inversión extranjera en los sectores clave de la economía con innovación tecnológica y prácticas sostenibles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pequeñas y medianas empresas, entre otras cosas mediante el acceso a servicios financieros._x000a__x000a_Ley de Fomento Artesanal_x000a_Artículo 16"/>
    <s v="04 de abril de 2019"/>
  </r>
  <r>
    <n v="133"/>
    <s v="Permisos de Pescadores Industriales"/>
    <s v="Ministerio de Producción, Comercio Exterior e Inversiones y Pesca - MPCEI"/>
    <s v="Byron Alejandro Fuentes Falcones"/>
    <s v="Director de Pesca Industrial "/>
    <s v="bfuentes@produccion.gob.ec"/>
    <s v="(593) 0522666021/052666109 _x000a_Ext. 1253"/>
    <s v="Cristina Estefanía Villamar Espinoza Argelis Tatiana Anchundia Mero"/>
    <s v="Asistente de Control y Vigilancia _x000a_Analsta de Autorizaciones y Permsos_x000a_Industriales 1"/>
    <s v="cvillamar@produccion.gob.ec _x000a_aanchundia@produccion.gob.ec"/>
    <s v="0989623772_x000a_0995696503"/>
    <s v="Generar un registro de los permisos emitidos a los pescadores industriales que realicen la actividad pesquera extractiva con uso de herramientas, equipos técnicos y tecnológicos, sistemas de pesca hidráulicos, mecanizados y tecnificados que conforman la flota pesquera industrial ecuatoriana, permitiendo alcanzar la trazabilidad de las capturas en aguas nacionales e internacionales.."/>
    <s v="Personas"/>
    <s v="a. Nacional_x000a_b. Provincial_x000a_c. Cantonal_x000a_d. Caleta"/>
    <x v="5"/>
    <s v="a. Tipo de permiso_x000a_b. Datos de solicitud_x000a_c. Datos del solicitante"/>
    <s v="Diaria"/>
    <s v="2017 – 2025"/>
    <s v="Plan de Desarrollo para el Nuevo Ecuador 2024-2025_x000a_Objetivo 5: Fomentar de manera sustentable la producción mejorando los niveles de productividad._x000a__x000a_Agenda 2030 para el Desarrollo Sostenible_x000a_Objetivo 14: Conservar y utilizar sosteniblemente los océanos, los mares y los recursos marinos para el desarrollo sostenible._x000a_Meta 14.4: 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_x000a_Meta 14.6: P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_x000a_Meta 14.7: Para 2030, aumentar los beneficios económicos que los pequeños Estados insulares en desarrollo y los países menos adelantados obtienen del uso sostenible de los recursos marinos, en particular mediante la gestión sostenible de la pesca, la acuicultura y el turismo._x000a_Meta 14.c: 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_x000a_"/>
    <s v="04 de abril de 2019"/>
  </r>
  <r>
    <n v="134"/>
    <s v="Registro de Permisos Emitidos a Embarcaciones Pesqueras Artesanales"/>
    <s v="Ministerio de Producción, Comercio Exterior e Inversiones y Pesca - MPCEI"/>
    <m/>
    <s v="Dirección de Pesca Artesanal"/>
    <m/>
    <m/>
    <s v="Juan Cedeño Varela"/>
    <s v="Analista de Regulación Pesquera Artesanal 2"/>
    <s v="jcedenov@peoduccion.gob.ec"/>
    <n v="968397441"/>
    <s v="Generar un registro de los permisos emitidos a los pescadores, armadores y empresarios artesanales, que realizan la actividad pesquera extractiva con el uso de embarcaciones artesanales nacionales."/>
    <s v="Embarcaciones de la pesca artesanal"/>
    <s v="a. Nacional_x000a_b. Regional_x000a_c. Provincial_x000a_d. Caleta"/>
    <x v="5"/>
    <s v="Datos del permiso:_x000a_a. Tipo permiso_x000a_b. Codificación permiso_x000a_c. Fecha de emisión _x000a_d. Fecha de vencimiento_x000a_e. Tipo de pesca _x000a__x000a_Datos de solicitante:_x000a_a. Nombres_x000a_b. Apellidos_x000a_c. Identificación (número de cédula identidad)_x000a_d. Provincia_x000a_e. Caleta_x000a_f. Género"/>
    <s v="Diaria"/>
    <s v="2017 – 2024"/>
    <s v="Plan de Desarrollo para el Nuevo Ecuador 2024-2025_x000a_Objetivo 5: Fomentar de manera sustentable la producción mejorando los niveles de productividad._x000a__x000a_Agenda 2030 para el Desarrollo Sostenible_x000a_Objetivo 14: Conservar y utilizar sosteniblemente los océanos, los mares y los recursos marinos para el desarrollo sostenible._x000a_Meta 14.4: Para 2020, reglamentar eficazmente la explotación pesquera y poner fin a la pesca excesiva, la pesca ilegal, no declarada y no reglamentada y las prácticas pesqueras destructivas, y aplicar planes de gestión con fundamento científico a fin de restablecer las poblaciones de peces en el plazo más breve posible, al menos alcanzando niveles que puedan producir el máximo rendimiento sostenible de acuerdo con sus características biológicas._x000a_Meta 14.6: Para 2020, prohibir ciertas formas de subvenciones a la pesca que contribuyen a la sobrecapacidad y la pesca excesiva, eliminar las subvenciones que contribuyen a la pesca ilegal, no declarada y no reglamentada y abstenerse de introducir nuevas subvenciones de esa índole, reconociendo que la negociación sobre las subvenciones a la pesca en el marco de la Organización Mundial del Comercio debe incluir un trato especial y diferenciado, apropiado y efectivo para los países en desarrollo y los países menos adelantados._x000a_Meta 14.7: Para 2030, aumentar los beneficios económicos que los pequeños Estados insulares en desarrollo y los países menos adelantados obtienen del uso sostenible de los recursos marinos, en particular mediante la gestión sostenible de la pesca, la acuicultura y el turismo._x000a_Meta 14.b: Facilitar el acceso de los pescadores artesanales a los recursos marinos y los mercados._x000a_Meta 14.c: Mejorar la conservación y el uso sostenible de los océanos y sus recursos aplicando el derecho internacional reflejado en la Convención de las Naciones Unidas sobre el Derecho del Mar, que constituye el marco jurídico para la conservación y la utilización sostenible de los océanos y sus recursos, como se recuerda en el párrafo 158 del documento “El futuro que queremos”."/>
    <s v="04 de abril de 2019"/>
  </r>
  <r>
    <n v="135"/>
    <s v="Estadística de Apostillas y Legalizaciones"/>
    <s v="Ministerio de Relaciones Exteriores y Movilidad Humana – MREMH"/>
    <s v="Carlos Francisco López Arguello"/>
    <s v="Director de Documentos de Viaje y Legalizaciones"/>
    <s v="clopeza@cancilleria.gob.ec"/>
    <s v="593 98 499 1465"/>
    <s v="Vanessa Gabriela Segura Veintimilla"/>
    <s v="Analista, Dirección de Documentos de Viaje y Legalizaciones"/>
    <s v="vsegura@cancilleria.gob.ec"/>
    <s v="593999053775"/>
    <s v="Medir la emisión de  legalización  y  apostilla  de  documentos  públicos  ecuatorianos desagregados por edad, sexo, por coordinaciones zonales y representaciones consulares, que faciliten la migración regular, ordenada y segura."/>
    <s v="Documentos públicos"/>
    <s v="a. Nacional por Coordinaciones Zonales _x000a_b. Exterior por representaciones consulares del Ecuador"/>
    <x v="17"/>
    <s v="a. Edad_x000a_b. Sexo"/>
    <s v="Diaria"/>
    <s v="2012 – 2025"/>
    <s v="Plan de Desarrollo para el Nuevo Ecuador 2024 – 2025_x000a_Objetivo 1: Mejorar las condiciones de vida de la población de forma integral, promoviendo el acceso equitativo a salud, vivienda y bienestar social._x000a_ _x000a_Agenda 2030 para el Desarrollo Sostenible_x000a_Objetivo 10: Reducir la desigualdad en los países. _x000a_Meta 10.7: Facilitar la migración y la movilidad ordenadas, seguras, regulares y responsables de las personas, incluso mediante la aplicación de políticas migratorias planificadas y bien gestionadas._x000a_ _x000a_Constitución de la República de Ecuador_x000a_Artículos 36, 37, 40_x000a__x000a_Convenio de la Haya de 1961_x000a__x000a_Ley Orgánica de Movilidad Humana_x000a_Artículos 161, 162, 163_x000a__x000a_Ley Orgánica del Servicio Exterior_x000a__x000a_Decreto Ejecutivo 1700 – A. 18 de mayo del 2004. Registro Oficial 357. 16 de junio de 2004_x000a__x000a_Acuerdo Ministerial 188. Reglamento a la Ley de Derechos Consulares. Registro Oficial 103. 08 de Junio de 1976. _x000a__x000a_Acuerdo Ministerial No. 000109 – E, 19 de Mayo de 2009_x000a__x000a_Acuerdo Ministerial 124, 9 de diciembre de 2016"/>
    <s v="30 de diciembre de 2020"/>
  </r>
  <r>
    <n v="136"/>
    <s v="Estadística de Repatriación de Cadáveres y/o Restos Mortales de Ecuatorianos y Ecuatorianas Fallecidos en el Exterior"/>
    <s v="Ministerio de Relaciones Exteriores y Movilidad Humana – MREMH"/>
    <s v="Anali Stefanie Ortiz Baquero "/>
    <s v="Directora de Protección a Ecuatorianos en el Exterior"/>
    <s v="aortiz@cancilleria.gob.ec"/>
    <s v="2993200 Ext. 16080"/>
    <s v="Katherin Mishel Sarango Mendez"/>
    <s v="Asistente de la Dirección de Protección a Ecuatorianos en el Exterior"/>
    <s v="ksarango@cancilleria.gob.ec"/>
    <s v="2993200 Ext.16081"/>
    <s v="Medir la atención de casos de ciudadanos ecuatorianos fallecidos en el exterior y sus familias que requieren el apoyo y/o asistencia del Estado para la repatriación de cadáveres o traslado de restos mortales al Ecuador."/>
    <s v="Personas"/>
    <s v="a. Etapas de Desarrollo_x000a_b. Sexo_x000a_c. País en el que fallece"/>
    <x v="17"/>
    <s v="a. Edad_x000a_b. Sexo_x000a_c. Estado Civil_x000a_d. País en el que fallece_x000a_e. Nacionalidad_x000a_f. Ciudad de nacimiento"/>
    <s v="Semestral"/>
    <s v="2019 – 2025"/>
    <s v="_x000a_Plan de Desarrollo para el Nuevo Ecuador 2025 - 2029_x000a__x000a_Objetivos Nacionales: Eje Social – Movilidad Humana_x000a__x000a_Agenda 2030 para el Desarrollo Sostenible_x000a__x000a_Objetivo 10, Meta 10.7, Indicador 10.7.3 Número de personas que murieron o desaparecieron en el proceso de migración hacia un destino internacional_x000a__x000a_Constitución de la República de Ecuador. _x000a_Artículos 40, 226, 227, 392_x000a__x000a_Ley Orgánica de Movilidad Humana. _x000a_Artículo 21, Numeral 13 y Art. 40_x000a__x000a_Ley Orgánica del Servicio Exterior_x000a_Artículo 64, Numeral 3_x000a__x000a_Acuerdo Ministerial 0000082: Protocolo para repatriación de cadáveres o traslado de restos mortales de compatriotas fallecidos en el exterior._x000a__x000a_Reglamento a la Ley Orgánica de Movilidad Humana. _x000a_Artículos: 1y Art. 10 al 14."/>
    <s v="09 de diciembre de 2019"/>
  </r>
  <r>
    <n v="137"/>
    <s v="Estadísticas sobre Refugiados"/>
    <s v="Ministerio de Relaciones Exteriores y Movilidad Humana – MREMH"/>
    <s v="Maria Daniela Davalos Muirragui"/>
    <s v="Directora, Direccion de Protección Internacional "/>
    <s v="mdavalos@cancilleria.gob.ec"/>
    <s v="022993200 Ext:12540"/>
    <s v="Imelda Alexandra Vizcaino Imacaña "/>
    <s v="Supervisora de Base de Datos"/>
    <s v="ivizcaino@cancilleria.gob.ec"/>
    <s v="022993200 Ext:12545"/>
    <s v="Obtener indicadores y datos estadísticos (estado legal, oficina propietaria, edad, etc.) sobre las personas con necesidad de protección internacional en forma eficiente para la toma de decisiones en política migratoria."/>
    <s v="Personas"/>
    <s v="a. Nacional_x000a_b. Provincial"/>
    <x v="17"/>
    <s v="a. Nacionalidad _x000a_b. Edad_x000a_c. Género_x000a_d. Oficina Propietaria_x000a_e. Estatus Legal (Solicitante, Refugiado reconocido)_x000a_f. Año"/>
    <s v="Mensual "/>
    <s v="1989 – 2025"/>
    <s v="Plan de Desarrollo para el Nuevo Ecuador 2024 – 2025_x000a_Objetivo 1: Mejorar las condiciones de vida de la población de forma integral, promoviendo el acceso equitativo a salud, vivienda y bienestar social._x000a_Objetivo 2: Impulsar las capacidades de la ciudadanía con educación equitativa e inclusiva de calidad y promoviendo espacios de intercambio cultural._x000a_Objetivo 3: Garantizar la seguridad integral, la paz ciudadana y transformar el sistema de justicia respetando los derechos humanos._x000a__x000a_Agenda 2030 para el Desarrollo Sostenible_x000a_Objetivo 10: Reducir la desigualdad en los países. _x000a_Meta 10.7: Facilitar la migración y la movilidad ordenadas, seguras, regulares y responsables de las personas, incluso mediante la aplicación de políticas migratorias planificadas y bien gestionadas._x000a_Indicador 10.7.4: Proporción de la población refugiada por país de origen_x000a_ _x000a_Ley Orgánica de Movilidad Humana_x000a_Artículo 57_x000a__x000a_Protocolo de Ginebra 1951 y Protocolo de Cartagena 1984"/>
    <s v="09 de diciembre de 2019"/>
  </r>
  <r>
    <n v="138"/>
    <s v="Registro de Naturalizaciones"/>
    <s v="Ministerio de Relaciones Exteriores y Movilidad Humana – MREMH"/>
    <s v="Mauro Francisco Silva Arroba"/>
    <s v="Director de Visados y Naturalizaciones"/>
    <s v="mfsilva@cancilleria.gob.ec"/>
    <m/>
    <s v="María Lorena Munive Benites"/>
    <s v="Tercera Secretaria Dirección de Visados y Naturalizaciones"/>
    <s v="mmunive@cancilleria.gob.ec"/>
    <m/>
    <s v="Medir el procedimiento administrativo mediante el cual una persona extranjera adquiere la nacionalidad ecuatoriana, se recopila información de identificación como edad, sexo, estado civil y sobre el tipo de naturalización."/>
    <s v="Personas"/>
    <s v="a. Nacional_x000a_b. Coordinaciones Zonales"/>
    <x v="17"/>
    <s v="a. Edad_x000a_b. Sexo_x000a_c. Tipo de naturalización_x000a_d. Estado Civil_x000a_e. Nacionalidad_x000a_f. Ciudad de nacimiento"/>
    <s v="Diaria"/>
    <s v="2012 – 2025"/>
    <s v="Plan de Desarrollo para el Nuevo Ecuador 2024 – 2025_x000a_Objetivo 1: Mejorar las condiciones de vida de la población de forma integral, promoviendo el acceso equitativo a salud, vivienda y bienestar social._x000a_ _x000a_Agenda 2030 para el Desarrollo Sostenible_x000a_Objetivo 10: Reducir la desigualdad en los países. _x000a_Meta 10.7: Facilitar la migración y la movilidad ordenadas, seguras, regulares y responsables de las personas, incluso mediante la aplicación de políticas migratorias planificadas y bien gestionadas._x000a_ _x000a_Constitución de la República de Ecuador._x000a_Artículos 6, 7, 8_x000a_  _x000a_Ley Orgánica de Movilidad Humana_x000a_Artículos 70, 71,  71A, 72, 73, 73A, 74, 75, 76, 77, 77A, 77B, 77C, 79, 80, 81, 81A, 82 _x000a__x000a_Acuerdo Ministerial 0000026 Arancel consular (Registro Oficial 293, 19-IV-2023)_x000a_  _x000a_Reglamento a la Ley Orgánica de Movilidad Humana_x000a_Artículos 121 al 147"/>
    <s v="30 de diciembre de 2020"/>
  </r>
  <r>
    <n v="139"/>
    <s v="Registro de Visas de Residencia Temporal y Permanente"/>
    <s v="Ministerio de Relaciones Exteriores y Movilidad Humana – MREMH"/>
    <s v="Mauro Francisco Silva Arroba"/>
    <s v="Director de Visados y Naturalizaciones"/>
    <s v="mfsilva@cancilleria.gob.ec"/>
    <m/>
    <s v="María Lorena Munive Benites"/>
    <s v="Tercera Secretaria Dirección de Visados y Naturalizaciones"/>
    <s v="mmunive@cancilleria.gob.ec"/>
    <m/>
    <s v="Conocer información (tipo de visa y variables de identificación) respecto a las dinámicas de los flujos migratorios regulares a través de la visa que es la autorización que otorga el Estado ecuatoriano a las personas extranjeras para que puedan permanecer en el país por un periodo temporal o permanente. "/>
    <s v="Personas"/>
    <s v="a. Nacional por Coordinaciones Zonales _x000a_b. Exterior por representaciones consulares del Ecuador"/>
    <x v="17"/>
    <s v="a. Edad_x000a_b. Sexo_x000a_c. Tipo de visa_x000a_d. Estado Civil_x000a_e. Nacionalidad_x000a_f. Ciudad de nacimiento"/>
    <s v="Diaria"/>
    <s v="2012 – 2025"/>
    <s v="Plan de Desarrollo para el Nuevo Ecuador 2024 - 2025_x000a_Objetivo 1: Mejorar las condiciones de vida de la población de forma integral, promoviendo el acceso equitativo a salud, vivienda y bienestar social._x000a_ _x000a_Agenda 2030 para el Desarrollo Sostenible_x000a_Objetivo 10: Reducir la desigualdad en los países. _x000a_Meta 10.7: Facilitar la migración y la movilidad ordenada, seguras, regulares y responsables de las personas, incluso mediante la aplicación de políticas migratorias planificadas y bien gestionadas._x000a_ _x000a_Constitución de la República de Ecuador_x000a_Artículos 9, 11, 40, 66_x000a_ _x000a_Ley Orgánica de Movilidad Humana_x000a_Artículo 54, 56, 56A, 60, 63, 64, 66_x000a__x000a_Pacto Mundial sobre Migración Segura, Ordenada y Regular._x000a_  _x000a_Acuerdo de Cartagena_x000a_Artículo 15_x000a_ _x000a_Acuerdo Ministerial 0000026 publicado el 19 de abril de 2023 Arancel consular_x000a__x000a_Acuerdo Ministerial 0000070 vigencia 1 de julio de 2024 Normativa de Modelo de Gestión de Servicios Digitales MREMH_x000a__x000a_Acuerdo Ministerial 0000088 Nacionalidades que necesitan visa para ingresar al Ecuador_x000a__x000a_Acuerdo Ministerial 0000003 India_x000a__x000a_Acuerdo Ministerial 000020 Corea del Norte_x000a__x000a_Acuerdo Ministerial 000088 Senegal_x000a__x000a_Acuerdo Ministerial 000098 Cuba_x000a__x000a_Acuerdo Ministerial 0000126 Venezuela_x000a__x000a_Acuerdo Ministerial 00095 Renovaciones Visa VIRTE_x000a__x000a_Decreto Ejecutivo 826 Venezuela_x000a_ _x000a_Reglamento a la Ley Orgánica de Movilidad Humana_x000a__x000a_Estatuto Migratorio Andino. _x000a_Artículos 20, 21, 22, 23_x000a__x000a_Acuerdo sobre Residencia para los Nacionales de los Estados Parte Mercosur _x000a_Artículos  3, 4, 5"/>
    <s v="09 de diciembre de 2019"/>
  </r>
  <r>
    <n v="140"/>
    <s v="Registro de la Información de Cooperación Internacional Cargada en el Sistema de Gestión de Cooperación – SIGECI"/>
    <s v="Ministerio de Relaciones Exteriores y Movilidad Humana – MREMH [8]"/>
    <s v="Luis Ivan Martinez Dobronsky"/>
    <s v="Director de Dirección de Evaluación de la Cooperación Internacional"/>
    <s v="lmartinez@cancilleria.gob.ec"/>
    <s v="(593 2) 299 3200 Ext 12290"/>
    <s v="Luis Alfredo Clavijo Villacís"/>
    <s v="Experto"/>
    <s v="lclavijo@cancilleria.gob.ec"/>
    <s v="(593 2) 299 3200 Ext 16296"/>
    <s v="Contar con un registro actualizado y adecuado de los programas y proyectos de cooperación internacional no reembolsable que reportan las instituciones de la Función Ejecutiva, organismos y agencias de cooperación, gobiernos autónomos descentralizados y organizaciones no gubernamentales extranjeros (ONGE) y demás actores del Sistema Ecuatoriano de Cooperación Internacional. Se incluye información relativa a los tipos de cooperante, canalizador, instituciones ejecutoras, modalidad de cooperación, entre otros."/>
    <s v="Programas / Proyectos"/>
    <s v="a. Nacional_x000a_b. Provincial_x000a_c. Cantonal_x000a_d. Parroquial"/>
    <x v="23"/>
    <s v="a. Código SIGECI_x000a_b. Sector de intervención_x000a_c. Tipo de cooperante_x000a_d. Tipo de canalizador_x000a_e. Tipo de instituciones ejecutoras_x000a_f. Fuente de cooperación_x000a_g. Modalidad de cooperación_x000a_h. Programa o proyecto destino de la cooperación_x000a_i. Monto presupuestado_x000a_j. Monto desembolsado_x000a_k. Nombre del proyecto_x000a_l. Estado del Proyecto_x000a_m. Fecha de inicio del proyecto_x000a_n. Fecha fin del proyecto_x000a_o. Tipo de beneficiario_x000a_p. Alcance y ámbito geográfico_x000a_q. Alineación con el PND y ODS_x000a_"/>
    <s v="Diaria[9]"/>
    <s v="2007 – 2025"/>
    <s v="Plan de Desarrollo para el Nuevo Ecuador 2024 – 2025_x000a_Objetivo 9: Propender la construcción de un Estado eficiente, transparente orientado al bienestar social._x000a_Indicador 9.7.1: Montos de Cooperación Internacional No Reembolsable- CINR oficial y no gubernamental_x000a__x000a_Agenda 2030 para el Desarrollo Sostenible_x000a_Objetivo 2: Poner fin al hambre, lograr la seguridad alimentaria y la mejora de la nutrición y promover la agricultura sostenible._x000a_Meta 2.a.2: Aumentar las inversiones, incluso mediante una mayor cooperación internacional, en la infraestructura rural, la investigación agrícola y los servicios de extensión, el desarrollo tecnológico y los bancos de genes de plantas y ganado a fin de mejorar la capacidad de producción agrícola en los países en desarrollo, en particular en los países menos adelantados._x000a__x000a_Objetivo 3: Garantizar una vida sana y promover el bienestar para todos en todas las edades._x000a_Meta 3.b: Apoyar las actividades de investigación y desarrollo de vacunas y medicamentos para las enfermedades transmisibles y no transmisibles que afectan primordialmente a los países en desarrollo y facilitar el acceso a medicamentos y vacunas esenciales asequibles de conformidad con la Declaración de Doha relativa al Acuerdo sobre los ADPIC y la Salud Pública, en la que se afirma el derecho de los países en desarrollo a utilizar al máximo las disposiciones del Acuerdo sobre los Aspectos de los Derechos de Propiedad Intelectual Relacionados con el Comercio en lo relativo a la flexibilidad para proteger la salud pública y, en particular, proporcionar acceso a los medicamentos para todos._x000a__x000a_Objetivo 4: Garantizar una educación inclusiva, equitativa y de calidad y promover oportunidades de aprendizaje durante toda la vida para todos._x000a_Meta 4.b: Para 2020, aumentar sustancialmente a nivel mundial el número de becas disponibles para los países en desarrollo, en particular los países menos adelantados, los pequeños Estados insulares en desarrollo y los países de África, para que sus estudiantes puedan matricularse en programas de estudios superiores, incluidos programas de formación profesional y programas técnicos, científicos, de ingeniería y de tecnología de la información y las comunicaciones, en países desarrollados y otros países en desarrollo._x000a__x000a_Objetivo 6: Garantizar la disponibilidad de agua y su gestión sostenible y el saneamiento para todos._x000a_Meta 6.a: Para 2030, ampliar la cooperación internacional y el apoyo prestado a los países en desarrollo para la creación de capacidad en actividades y programas relativos al agua y el saneamiento, incluidos el acopio y almacenamiento de agua, la desalinización, el aprovechamiento eficiente de los recursos hídricos, el tratamiento de aguas residuales y las tecnologías de reciclaje y reutilización._x000a_Objetivo 10: Reducir la desigualdad en y entre los países._x000a_Meta 10.2: Fomentar la asistencia oficial para el desarrollo y las corrientes financieras, incluida la inversión extranjera directa, para los Estados con mayores necesidades, en particular los países menos adelantados, los países africanos, los pequeños Estados insulares en desarrollo y los países en desarrollo sin litoral, en consonancia con sus planes y programas nacionales._x000a_Objetivo 15: Promover el uso sostenible de los ecosistemas terrestres, luchar contra la desertificación, detener e invertir la degradación de las tierras y frenar la pérdida de la diversidad biológica._x000a_Meta 15.a: Movilizar y aumentar de manera significativa los recursos financieros procedentes de todas las fuentes para conservar y utilizar de forma sostenible la diversidad biológica y los ecosistemas._x000a_Objetivo 17: Fortalecer los medios de implementación y revitalizar la Alianza Mundial para el Desarrollo Sostenible_x000a_Meta 17.7: Promover el desarrollo de tecnologías ecológicamente racionales y su transferencia, divulgación y difusión a los países en desarrollo en condiciones favorables, incluso en condiciones concesionarias y preferenciales, por mutuo acuerdo._x000a_Meta 17.9: Valor en dólares de la asistencia financiera y técnica (incluso mediante la cooperación Norte – Sur, Sur – Sur y triangular) prometida a los países en desarrollo._x000a__x000a_Código Orgánico de Planificación y Finanzas Públicas – COPFP_x000a_Artículo 69_x000a__x000a_Resolución Nro. 009 – CNC – 2011: de 29 de septiembre de 2011, del Consejo Nacional de Competencias_x000a_Artículos 6, 7,  8 numerales 1 y 2, 9 numeral 1 y 2, 10 numerales 1, 3 y 8, 15, numeral 4,  16 numerales 11 y 12_x000a__x000a_Decreto Ejecutivo N° 193, de 23 de octubre de 2017_x000a_Artículos 26, 27"/>
    <s v="20 de diciembre de 2021"/>
  </r>
  <r>
    <n v="141"/>
    <s v="Plataforma de Registro de Atenciones de Salud – PRAS"/>
    <s v="Ministerio de Salud Pública – MSP"/>
    <s v="Paúl Jines"/>
    <s v="Director Nacional de Gestión de Usuarios y Pacientes, encargado"/>
    <s v="paul.jines@msp.gob.ec"/>
    <m/>
    <s v="Tania Jácome"/>
    <s v="Especialista de agendamiento y adscripción del primer nivel de atención"/>
    <s v="tania.jacome@msp.gob.ec"/>
    <s v="0958870666"/>
    <s v="Generar información estadística automatizada, oportuna y de calidad sobre las consultas y atenciones brindadas en consulta externa en los establecimientos de salud de los diferentes niveles de atención, a fin de identificar las principales causas de morbilidad y mortalidad del Ecuador, y guiar la planificación de la política pública en el sector de la salud pública."/>
    <s v="a. Personas (Pacientes atendidos)_x000a_b. Establecimientos de Salud"/>
    <s v="a. Nacional _x000a_b. Provincial _x000a_c. Cantonal_x000a_d. Parroquial _x000a_e. Zonas de Planificación"/>
    <x v="1"/>
    <s v=" – Bloque A: Datos generales del establecimiento de salud_x000a_a. Unicodigo del Establecimiento de Salud_x000a_b. Nombre del establecimiento_x000a_c. Nivel de atención_x000a_d. Tipología del establecimiento de salud_x000a_e. Lugar de atención (Intramural y extramural)_x000a__x000a_- Bloque B: Datos del profesional_x000a_a. Sexo profesional_x000a_b. Formación profesional_x000a_c. Especialidad/subespecialidad_x000a__x000a_- Bloque C: Datos del paciente_x000a_d. Sexo paciente_x000a_e. Nacionalidad paciente_x000a_f. Auto identificación étnica paciente_x000a_g. Aporta o es afiliado el paciente_x000a_h. Grupos prioritarios de atención _x000a_i. Lugar de residencia habitual del paciente_x000a__x000a_- Bloque D: Datos de consulta/atención_x000a_j. Tipo de atención: Preventiva (primera o subsecuente), Morbilidad (primera o subsecuente) _x000a_k. Codificación de la Clasificación Internacional de Enfermedades, décima edición (CIE10)_x000a_l. Descripción de diagnóstico del paciente_x000a_m. Condición del diagnóstico del paciente"/>
    <s v="Mensual"/>
    <s v="2016 – 2025"/>
    <s v="Plan Nacional de Desarrollo Ecuador No Se Detiene 2025 – 2029_x000a_Objetivo 1: Mejorar el bienestar social y la calidad de vida de la población, para garantizar el goce efectivo de los derechos y la reducción de las desigualdades._x000a_Indicador: Porcentaje de personas que viven con VIH que conocen su estado serológico y se encuentran en tratamiento antirretroviral.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2687 (Firmado el 21 de diciembre de 2012)"/>
    <s v="20 de diciembre de 2021"/>
  </r>
  <r>
    <n v="142"/>
    <s v="Registro Diario Automatizado de Consultas y Atenciones Ambulatorias – RDACAA"/>
    <s v="Ministerio de Salud Pública – MSP"/>
    <s v="Johana Paola Mozo Tierras"/>
    <s v="Director Nacional de Estadística y Análisis de la Información del Sistema Nacional de Salud"/>
    <s v="johana.mozo@msp.gob.ec"/>
    <s v="0987578001"/>
    <s v="Carlos López Castillo"/>
    <s v="Analista de base de datos"/>
    <s v="carlos.lopez@msp.gob.ec"/>
    <m/>
    <s v="Generar información estadística oportuna y de calidad sobre las consultas y atenciones brindadas en consulta externa en los establecimientos de salud que no están integrados al PRAS, a fin de consolidar la información nacional de consultas externas y guiar la planificación de la política pública en el sector de la salud pública."/>
    <s v="a. Personas_x000a_b. Establecimiento de Salud "/>
    <s v="a. Nacional _x000a_b. Provincial _x000a_c. Cantonal_x000a_d. Parroquial _x000a_e. Zonas de Planificación"/>
    <x v="1"/>
    <s v=" – Bloque A: Datos generales del establecimiento de salud_x000a_a. Unicodigo del establecimiento de salud_x000a_b. Nombre del establecimiento_x000a_c. Nivel de atención_x000a_d. Tipología del establecimiento de salud_x000a_e. Lugar de atención (Intramural y extramural)_x000a__x000a_- Bloque B: Datos del profesional_x000a_a. Sexo profesional_x000a_b. Formación profesional_x000a_c. Especialidad/subespecialidad_x000a__x000a_- Bloque C: Datos del paciente_x000a_d. Sexo del paciente_x000a_e. Nacionalidad del paciente_x000a_f. Auto identificación étnica del paciente_x000a_g. Aporta o es afiliado_x000a_h. Grupos prioritarios de atención _x000a_i. Lugar de residencia habitual del paciente_x000a__x000a_- Bloque D: Datos de consulta/atención_x000a_j. Tipo de atención: Preventiva (primera o subsecuente), Morbilidad (primera o subsecuente) paciente_x000a_k. Codificación de la Clasificación Internacional de Enfermedades, décima edición (CIE10) paciente_x000a_l. Descripción de diagnóstico del paciente_x000a_m. Condición del diagnóstico del paciente"/>
    <s v="Mensual"/>
    <s v="2013 – 2025"/>
    <s v="Plan Nacional de Desarrollo Ecuador No Se Detiene 2025 – 2029_x000a_Objetivo 1: Mejorar el bienestar social y la calidad de vida de la población, para garantizar el goce efectivo de los derechos y la reducción de las desigualdades. _x000a_Indicador: Porcentaje de personas que viven con VIH que conocen su estado serológico y se encuentran en tratamiento antirretroviral._x000a__x000a_Agenda 2030 para el Desarrollo Sostenible_x000a_Objetivo 3: Garantizar una vida sana y promover el bienestar para todos en todas las edades._x000a_Meta 3.3: Para 2030, poner fin a las epidemias del SIDA, la tuberculosis, la malaria y las enfermedades tropicales desatendidas y combatir la hepatitis, las enfermedades transmitidas por el agua y otras enfermedades transmisibl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2687 (Firmado el 21 de diciembre de 2012)"/>
    <s v="20 de diciembre de 2021"/>
  </r>
  <r>
    <n v="143"/>
    <s v="Registro de Estadísticas de Simplificación de Trámites"/>
    <s v="Ministerio de Telecomunicaciones y de la Sociedad de la Información – MINTEL"/>
    <m/>
    <m/>
    <m/>
    <m/>
    <m/>
    <m/>
    <m/>
    <m/>
    <s v="Contar con un registro sobre los trámites administrativos que pueden realizar los usuarios ante la administración pública, con el propósito de generar políticas públicas y promover la simplificación de trámites administrativos en el sector público."/>
    <s v="Trámites administrativos"/>
    <s v="Nacional"/>
    <x v="3"/>
    <s v="a. Trámites publicados en www.gob.ec_x000a_b. Entidades activas en www.gob.ec"/>
    <s v="Anual"/>
    <s v="2019 – 2024"/>
    <s v="Plan de Desarrollo para el Nuevo Ecuador 2024 – 2025_x000a_Objetivo 9: Propender la construcción de un Estado eficiente, transparente orientado al bienestar social._x000a__x000a_Agenda 2030 para el Desarrollo Sostenible_x000a_Objetivo 9: Construir infraestructuras resilientes, promover la industrialización inclusiva y sostenible y fomentar la innovación_x000a__x000a_Ley Orgánica para la optimización y eficiencia de trámites Administrativos_x000a_Artículo 6, 7, 8_x000a__x000a_Decreto Presidencial No. 743, de 16 de mayo 2019 y sus reformas. Expide el Reglamento de la Ley de Optimización y Eficiencia de Trámites Administrativos."/>
    <s v="30 de diciembre de 2020"/>
  </r>
  <r>
    <n v="144"/>
    <s v="Registro sobre los Puntos de Encuentro Operativos a Nivel Nacional"/>
    <s v="Ministerio de Telecomunicaciones y de la Sociedad de la Información – MINTEL"/>
    <m/>
    <m/>
    <m/>
    <m/>
    <m/>
    <m/>
    <m/>
    <m/>
    <s v="Captar información sobre los Puntos de Encuentro Operativos (espacios que brindan información sobre el servicio de emergencias) en el país, con la finalidad de dotar de espacios con equipamiento tecnológico y conectividad a los ciudadanos en el sector rural y urbano marginal del país."/>
    <s v="Puntos del Encuentro"/>
    <s v="a. Nacional_x000a_b. Provincial_x000a_c. Cantonal_x000a_d. Parroquial"/>
    <x v="3"/>
    <s v="a. Ubicación Geográfica_x000a_b. Capacidad Instalada_x000a_c. N° Visitas y Capacitaciones"/>
    <s v="Diaria"/>
    <s v="2010 – 2022 _x000a_2023 – 2024 datos proyectados"/>
    <s v="Plan de Desarrollo para el Nuevo Ecuador 2024 – 2025_x000a_Objetivo 8: Impulsar la conectividad como fuente de desarrollo y crecimiento económico._x000a__x000a_Agenda 2030 para el Desarrollo Sostenible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
    <s v="12 de diciembre de 2017"/>
  </r>
  <r>
    <n v="145"/>
    <s v="Registro de Estadísticas de Simplificación de Trámites"/>
    <s v="Ministerio de Telecomunicaciones y de la Sociedad de la Información – MINTEL"/>
    <s v="John Hernán Bastidas Corrales"/>
    <s v="Director de Simplificación de Trámites y Gobernanza Electrónica "/>
    <s v="john.bastidas@mintel.gob.ec"/>
    <s v="02 2200 200 ext 1803"/>
    <s v="Sofía Mileida Vera Malla"/>
    <s v="Especialista en Fomento y Difusión del Plan Nacional de Gobierno Electrónico"/>
    <s v="sofia.vera@mintel.gob.ec"/>
    <s v="02 2200 200  ext 1848"/>
    <s v="Contar con un registro sobre los trámites administrativos que pueden realizar los usuarios ante la administración pública, con el propósito de generar políticas públicas y promover la simplificación de trámites administrativos en el sector público."/>
    <s v="Trámites administrativos"/>
    <s v="Nacional"/>
    <x v="3"/>
    <s v="a. Trámites publicados en www.gob.ec_x000a_b. Entidades activas en www.gob.ec"/>
    <s v="Anual"/>
    <s v="2019 – 2025"/>
    <s v="Plan de Desarrollo 2025-2029_x000a_Objetivo 8: Fortalecer la institucionalidad pública de forma eficiente, transparente y participativa._x000a__x000a_Agenda 2030 para el Desarrollo Sostenible_x000a_Objetivo 9: Construir infraestructuras resilientes, promover la industrialización inclusiva y sostenible y fomentar la innovación_x000a__x000a_Ley Orgánica para la optimización y eficiencia de trámites Administrativos_x000a_Artículo 6, 7, 8_x000a__x000a_Decreto Presidencial No. 743, de 16 de mayo 2019 y sus reformas. Expide el Reglamento de la Ley de Optimización y Eficiencia de Trámites Administrativos."/>
    <s v="30 de diciembre de 2025"/>
  </r>
  <r>
    <n v="146"/>
    <s v="Registro sobre los Puntos Digitales Gratuitos Operativos a Nivel Nacional"/>
    <s v="Ministerio de Telecomunicaciones y de la Sociedad de la Información – MINTEL"/>
    <s v="Pedro Antonio Barzallo Enríquez"/>
    <s v="Gerente de Proyecto 2 "/>
    <s v="pedro.barzallo@mintel.gob.ec"/>
    <s v="0999800203"/>
    <s v="Andrés David Haro Sosa"/>
    <s v="Analista Técnico 2 "/>
    <s v="andres.haro@mintel.gob.ec"/>
    <s v="0963979560"/>
    <s v="Captar información sobre los Puntos Digitales Gratuitos Operativos (espacios que brindan información sobre los servicios de gobierno) en el país, con la finalidad de dotar de espacios con equipamiento tecnológico y conectividad a los ciudadanos en el sector rural y urbano marginal del país."/>
    <s v="Puntos Digitales Gratuitos"/>
    <s v="a. Nacional_x000a_b. Provincial_x000a_c. Cantonal_x000a_d. Parroquial"/>
    <x v="3"/>
    <s v="a. Ubicación Geográfica_x000a_b. Capacidad Instalada_x000a_c. N° Visitas y Capacitaciones"/>
    <s v="Anual"/>
    <s v="_x000a_2010-2021_x000a_2022 – 2024_x000a_2025 datos proyectados"/>
    <s v="Plan Nacional de Desarrollo 2025-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c: Aumentar significativamente el acceso a la tecnología de la información y las comunicaciones y esforzarse por facilitar el acceso universal y asequible a Internet en los países menos adelantados a más tardar en 2020."/>
    <s v="12 de diciembre de 2017"/>
  </r>
  <r>
    <n v="147"/>
    <s v="Registro de Diálogo Social y Mediación Laboral"/>
    <s v="Ministerio del Trabajo – MDT"/>
    <s v="Msc. Cristian Roberto Llerena Flores"/>
    <s v="Director de Mediación Laboral y Recursos Administrativos "/>
    <s v="cristian_llerena@trabajo.gob.ec"/>
    <s v="(02) 3947440 ext 10291 "/>
    <s v="Jimena Pilar Ramírez Encarnación_x000a_Diego Alexander Andrade De la Cueva"/>
    <s v="Secretaria _x000a_Experto de Inteligencia de Información y Estadística del Trabajo"/>
    <s v="jimena_ramirez@trabajo.gob.ec_x000a_diego_andrade@trabajo.gob.ec"/>
    <s v="(02) 3947440 ext 10291 _x000a_(02) 3814000 ext 10127"/>
    <s v="Registrar mensualmente el número, tipo de trámites y tipo de acuerdos (totales, parciales y constancia de imposibilidad por falta de comparecencia) en relación a diálogo social y el número de trámites de mediación laboral atendidos por el Ministerio de Trabajo."/>
    <s v="Trámites"/>
    <s v="Dirección regional"/>
    <x v="24"/>
    <s v="a. Regional_x000a_b. Tipo de trámite (Diálogo o mediación)_x000a_c. Tipo del  acuerdo"/>
    <s v="Mensual"/>
    <s v="2022 – 2024"/>
    <s v="Plan de Desarrollo para el Nuevo Ecuador 2024 – 2025_x000a_Objetivo 6: Incentivar la generación de empleo digno._x000a__x000a_Agenda 2030 para el Desarrollo Sostenible_x000a_Objetivo 8: Promover el crecimiento económico sostenido, inclusivo y sostenible, el empleo pleno y productivo y el trabajo decente para todos._x000a_Meta 8.5: Para 2030, lograr el empleo pleno y productivo y garantizar un trabajo decente para todos los hombres y mujeres, incluidos los jóvenes y las personas con discapacidad, y la igualdad de remuneración por trabajo de igual valor._x000a_Objetivo 10: Reducir la desigualdad en y entre los países._x000a_Meta 10.2: Para 2030, potenciar y promover la inclusión social, económica y política de todas las personas, independientemente de su edad, sexo, discapacidad, raza, etnia, origen, religión o situación económica u otra condición._x000a_Objetivo 16: Promover sociedades pacíficas e inclusivas para el desarrollo sostenible, facilitar el acceso a la justicia para todos y crear instituciones eficaces, responsables e inclusivas a todos los niveles._x000a_Meta 16.7: Garantizar la adopción de decisiones inclusivas, participativas y representativas que respondan a las necesidades a todos los niveles._x000a__x000a_Código de Trabajo_x000a_Artículos 470, 555"/>
    <s v="20 de diciembre de 2021"/>
  </r>
  <r>
    <n v="148"/>
    <s v="Registro de Servidores Públicos"/>
    <s v="Ministerio del Trabajo – MDT"/>
    <m/>
    <m/>
    <m/>
    <m/>
    <m/>
    <m/>
    <m/>
    <m/>
    <s v="Registrar la gestión de talento humano del sector público conforme lo dispuesto en el régimen de Código de Trabajo, incluye información sobre el puesto, grado de escala laboral, y remuneración."/>
    <s v="a. Personas_x000a_b. Establecimientos"/>
    <s v="a. Nacional_x000a_b. Provincial_x000a_c. Cantonal"/>
    <x v="24"/>
    <s v="a. Cédula_x000a_b. Institución_x000a_c. Estructura de organizacional_x000a_d. Unidad desconcentrada_x000a_e. Identificación de institución _x000a_f. Puesto_x000a_g. Grado escala laboral_x000a_h. Régimen laboral_x000a_i. Libre nombramiento_x000a_j. Remuneración"/>
    <s v="Diaria"/>
    <s v="2018 – 2024"/>
    <s v="Plan de Desarrollo para el Nuevo Ecuador 2024 – 2025_x000a_Objetivo 4: Estimular el sistema económico y de finanzas públicas para dinamizar la inversión y las relaciones comerciales._x000a_Objetivo 9: Propender la construcción de un Estado eficiente, transparente orientado al bienestar social._x000a__x000a_Agenda 2030 para el Desarrollo Sostenible_x000a_Objetivo 5: Lograr la igualdad entre los géneros y empoderar a todas las mujeres y las niñas._x000a_Meta 5.5: Velar por la participación plena y efectiva de las mujeres y la igualdad de oportunidades de liderazgo a todos los niveles de la adopción de decisiones en la vida política, económica y pública._x000a_Objetivo 8: Promover el crecimiento económico sostenido, inclusivo y sostenible, el empleo pleno y productivo y el trabajo decente para todos._x000a_Meta 8.5: Para 2030, lograr el empleo pleno y productivo y garantizar un trabajo decente para todos los hombres y mujeres, incluidos los jóvenes y las personas con discapacidad, y la igualdad de remuneración por trabajo de igual valor."/>
    <s v="12 de diciembre de 2017"/>
  </r>
  <r>
    <n v="149"/>
    <s v="Registro del  Padrón Nacional de Archivo y Catastro"/>
    <s v="Presidencia de la República – PRE"/>
    <s v="Liliana Ortiz Lemos"/>
    <s v="Directora de Archivo de la Administración Pública"/>
    <s v="ortizl@presidencia.gob.ec"/>
    <n v="998395554"/>
    <s v="Ana María Romero Meza"/>
    <s v="Analista Senior de Archivo de la Administración Pública "/>
    <s v="romeroa@presidencia.gob.ec"/>
    <n v="992722018"/>
    <s v="Determinar el nivel de cumplimiento de las instituciones públicas de la normativa vigente en gestión documental y archivo, incluye información  como la entidad que custodia la documentación, fondos documentales con sus años extremos y  ubicación de los repositorios."/>
    <s v="Instituciones Públicas"/>
    <s v="Nacional"/>
    <x v="9"/>
    <s v="a.   Datos generales_x000a_1.   Nombre de la entidad que custodia la información _x000a_2.   Dirección completa_x000a_3.   Servidor público de contacto_x000a_4.   Números telefónicos de contacto_x000a_5.   Correo electrónico de contacto_x000a__x000a_b.   Historia de la entidad que custodia la información_x000a__x000a_c.   Datos de los archivos_x000a_1.   Fondo o fondos que custodia con su respectiva descripción_x000a_2.   Secciones documentales de los fondos con su respectiva descripción _x000a_3.   Años de la documentación_x000a_4.   Metros lineales de la información_x000a_5.   Ubicación de los repositorios documentales_x000a__x000a_d.   Condiciones de acceso_x000a_1.   Horario de atención_x000a_2.   Requisitos para acceder a la información_x000a_3.   Servicios documentales que brinda la entidad"/>
    <s v="Anual"/>
    <s v="2019 – 2024"/>
    <s v="Acuerdo Ministerial No. SGPR – 2019 – 0107 – Regla Técnica Nacional para la Organización y Mantenimiento de Archivos Públicos"/>
    <s v="20 de diciembre de 2021"/>
  </r>
  <r>
    <n v="150"/>
    <s v="Matriz de calificación del índice de Estado Abierto"/>
    <s v="Presidencia de la República – PRE"/>
    <s v="Juliana Ferreira Sevilla"/>
    <s v="Directora de Gobierno Abierto"/>
    <s v="ferreiraj@presidencia.gob.ec"/>
    <s v="099 274 5983"/>
    <s v="Eugenia Priscila Villarreal Palomeque_x000a_Giovanna Andrea Pavón Vásquez"/>
    <s v="Especialista y Analista de Gobierno Abierto"/>
    <s v="villarreale@presidencia.gob.ec_x000a_pavong@presidencia.gob.ec"/>
    <s v="098 825 0706_x000a_098 302 8028"/>
    <s v="Generar anualmente un registro de la calificación de las variables, items e indicadores por cada dimensión o pilar de Estado Abierto (transparencia y acceso a la información pública, integridad y rendición de cuentas, participación ciudadana , y colaboración e innovación pública y ciudadana), para medir el nivel de apertura que tienen las entidades públicas frente a la implementación del modelo de gobernanza."/>
    <s v="Entidades del sector público"/>
    <s v="Nacional"/>
    <x v="13"/>
    <s v="a. Calificación de la dimensión de Transparencia y Acceso a la Información Pública en las siguientes variables: Transparencia, Transparencia presupuestaria, Contratación Pública, Datos Abiertos. _x000a_b. Calificación de la dimensión de Integridad y Rendición de Cuentas en cuanto a las siguientes variables: Ética en la gestión, Promoción de la Integridad y Prevención de la corrupción, Rendición de Cuentas_x000a_c. Calificación de la dimensión de Colaboración e Innovación Pública y Ciudadana, en las variables de: Gobierno Electrónico, Innovación Pública_x000a_d. Calificación de la dimensión de Participación Ciudadana, en cuanto a las variables: Mecanismos de participación ciudadana y control social, Participación ciudadana digital, Canales de denuncias y reclamos"/>
    <s v="Anual"/>
    <s v="Desde: 2024 (medición piloto para determinar línea base)"/>
    <s v="Plan Nacional de Desarrollo 2025 - 2029. Ecuador no se detiene_x000a_Objetivo 8: Fortalecer la institucionalidad pública de forma eficiente, transparente y_x000a_participativa._x000a_Meta: Incrementar el Índice de Estado Abierto de 0,52 en 2024 a 0,65 al 2029._x000a__x000a_Agenda 2030 para el Desarrollo Sostenible 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 _x000a_Acuerdo No. SGPR – 2023 – 001 de 14 de abril de 2023 Declarar al Modelo de Gestión “Estado Abierto” como política pública"/>
    <s v="24 de junio de 2025"/>
  </r>
  <r>
    <n v="151"/>
    <s v="Registro de Instituciones Educativas que Implementan el Modelo del Sistema de Educación Intercultural Bilingüe – MOSEIB "/>
    <s v="Secretaría de Educación Intercultural Bilingüe y la Etnoeducación – SEIBE"/>
    <s v="Pedro Simabaña Samueza"/>
    <s v="Director de Educación Intercultural Bilingüe (E)"/>
    <s v="pedro.simbana@educacionbilingue.gob.ec "/>
    <n v="993396665"/>
    <s v="Leydi Jissel Cuji Buñay "/>
    <s v="Analista de Educación Intercultural 2"/>
    <s v="leydi.cuji@educacionbilingue.gob.ec"/>
    <n v="999806638"/>
    <s v="Identificar las Instituciones Educativas que han implementado el Modelo MOSEIB, con el objeto de establecer lineamientos educativos orientados a fortalecer la calidad de la educación con pertinencia cultural y lingüística; a fin de desarrollar las habilidades y destrezas cognitivas, psicomotrices y afectivas de los estudiantes de nacionalidades y pueblos en las instituciones educativas interculturales bilingües."/>
    <s v="Institución Educativa"/>
    <s v="Parroquial"/>
    <x v="12"/>
    <s v="a. Código AMIE_x000a_b. Nombre de la Institución_x000a_c. Zona_x000a_d. Provincia_x000a_e. Cantón_x000a_f. Parroquia_x000a_e. Nacionalidad"/>
    <s v="Anual"/>
    <s v="2017 – 2025"/>
    <s v="Plan Nacional de Desarrollo Ecuador No Se Detiene 2025 - 2029_x000a_Objetivo 2: Potenciar las capacidades de la ciudadanía con acceso universal a una educación inclusiva de calidad, acceso a espacios de intercambio cultural y una vida activa._x000a_Pólitica 2.2: Promover una educación de calidad con un enfoque innovador, competencial, resiliente, intercultural y participativo; sin discriminación, con procesos de evaluación integral para la mejora continua._x000a_Meta 2.2.5: Incrementar el porcentaje de Instituciones Educativas del Sistema de Educación Intercultural Bilingüe en los que se implementa el Modelo del Sistema de Educación Intercultural Bilingüe (MOSEIB) de 12,58% en el año lectivo 2024-2025 a 30,24% al 2029 - 2030._x000a_Indicador 2.2.5: Porcentaje de Instituciones Educativas del Sistema de Educación Intercultural Bilingüe en los que se implementa el Modelo del Sistema de Educación Intercultural Bilingüe (MOSEIB)._x000a__x000a_Agenda 2030 para el Desarrollo Sostenible_x000a_Objetivo 4: Garantizar una educación inclusiva, equitativa y de calidad y promover oportunidades de aprendizaje durante toda la vida para todos._x000a_"/>
    <s v="20 de diciembre de 2021"/>
  </r>
  <r>
    <n v="152"/>
    <s v="Registro de Información para los Gobierno Autónomos Descentralizados - ICM"/>
    <s v="Secretaría General de la Administración Pública y Planificación"/>
    <s v="Sofía Cadena Toro"/>
    <s v="Directora de Seguimiento Territorial"/>
    <s v="scadena@planificacion.gob.ec"/>
    <s v="3978900 ext. 9069"/>
    <s v="Gabriela Vozmediano Santamaría"/>
    <s v="Especialista de Seguimiento Territorial"/>
    <s v="gvozmediano@planificacion.gob.ec"/>
    <n v="997126056"/>
    <s v="Contar anualmente con información (Índice de cumplimiento de Metas, RUC, tipo de GAD, entre otros) que permita estimar la valoración del criterio constitucional para la asignación de recursos a los Gobiernos Autónomos Descentralizados, respecto al cumplimiento de metas, conforme la Resolución 002 – CNC – 2017 del Consejo Nacional de Competencias, así como el cálculo del Índice de Capacidad Operativa de los GAD – ICO, contemplado en el Plan Nacional de Desarrollo."/>
    <s v="Gobiernos Autónomos Descentralizados"/>
    <s v="a. Provincial_x000a_b. Cantonal_x000a_c. Parroquial"/>
    <x v="13"/>
    <s v="a. Cód. INEC_x000a_b. RUC GAD_x000a_c. Nombre del GAD_x000a_d. Tipo de GAD_x000a_e. Zona de planificación_x000a_f. Provincia_x000a_g. Cantón_x000a_h. Índice de Cumplimiento de metas (ICM)_x000a_"/>
    <s v="Anual"/>
    <s v="2012 – 2024 _x000a_(dato disponible al año posterior al levantamiento por motivos metodológicos)"/>
    <s v="Plan Nacional de Desarrollo 2025-2029_x000a_Objetivo 8: Fortalecer la institucionalidad pública de forma eficiente, transparente y participativa._x000a_Política 8.2: Consolidar la gobernabilidad democrática y la cohesión territorial, con la provisión de servicios públicos de calidad y la gestión pública articulada en el territorio._x000a_Directriz ETN: Gestión Territorial_x000a_Lineamiento de articulación 2: Fortalecer los procesos de planificación, seguimiento y evaluación en el marco de la descentralización._x000a_Indicador: Índice de capacidad operativa promedio de los Gobiernos Autónomos Descentralizados municipales – ICO-_x000a__x000a_Agenda 2030 para el Desarrollo Sostenible_x000a__x000a_Objetivo 11: Promover sociedades pacíficas e inclusivas para el desarrollo sostenible, facilitar el acceso a la justicia para todos y crear instituciones eficaces, responsables e inclusivas a todos los niveles._x000a_Meta 11.3: De aquí a 2030, aumentar la urbanización inclusiva y sostenible y la capacidad para la planificación y la gestión participativas, integradas y sostenibles de los asentamientos humanos en todos los países._x000a__x000a_Resolución N° 002 – CNC – 2017. Consejo Nacional de Competencias, respecto a la Metodología de Cálculo del Índice de Cumplimiento de Metas – ICM, de 15 de mayo de 2017._x000a__x000a_Constitución de la República del Ecuador_x000a_Artículo 272_x000a__x000a_Código de Planificación y Finanzas Públicas_x000a_Artículos 50, 51_x000a__x000a_Código Orgánico de Organización Territorial, Autonomía y Descentralización – COOTAD_x000a_Artículos 192, 193"/>
    <s v="20 de diciembre de 2021"/>
  </r>
  <r>
    <n v="153"/>
    <s v="Consolidado de Afectaciones por Eventos Peligrosos"/>
    <s v="Secretaría Nacional de Gestión Riesgos – SNGR"/>
    <s v="Mariana Quispillo Moyota"/>
    <s v="Directora de Monitoreo de Eventos Adversos"/>
    <s v="director.monitoreo@gestionderiesgos.gob.ec"/>
    <s v="0998814158"/>
    <s v="Víctor Sánchez Parker"/>
    <s v="Analista de Monitoreo de Eventos Adversos"/>
    <s v="victor.sanchez@gestionderiesgos.gob.ec"/>
    <s v="0984374917"/>
    <s v="Contar con un registro histórico de los efectos negativos asociados a la ocurrencia de eventos peligrosos, a su vez, conservar información y proporcionar datos al Sistema Nacional Descentralizado de Gestión de Riesgos, sobre la evolución de los eventos relacionados con la gestión de riesgos de desastres y a su vez que sirva como base para futuros modelamientos de amenazas con base a la ocurrencia de los mismos."/>
    <s v="Eventos peligrosos en territorio "/>
    <s v="a. Provincial_x000a_b. Cantonal_x000a_c. Parroquial"/>
    <x v="25"/>
    <s v="a. Fallecidas_x000a_b. Heridas _x000a_c. Personas desaparecidas_x000a_d. Familia afectadas_x000a_e. Personas afectadas directamente_x000a_f. Personas afectadas indirectamente_x000a_g. Familias damnificadas_x000a_h. Personas damnificadas_x000a_i. Personas evacuadas_x000a_j. personas albergadas_x000a_k. Establecimientos de Educación afectadas _x000a_l. Establecimientos de Educación destruidas_x000a_m. Establecimiento de Salud afectados_x000a_n. Establecimiento de Salud destruidos_x000a_o. Bienes públicos afectados _x000a_p. Bienes públicos destruidos _x000a_q. Bienes privados afectados_x000a_r. Bienes privados destruidos_x000a_s. Metros lineales de vías afectadas _x000a_t. Hectáreas cultivo afectadas _x000a_u. Hectáreas cultivo perdidas _x000a_v. Hectáreas de cobertura vegetal quemada"/>
    <s v="Diaria"/>
    <s v="2010 – 2024"/>
    <s v="Plan de Desarrollo para el Nuevo Ecuador 2024 – 2025_x000a_Objetivo 3: Garantizar la seguridad integral, la paz ciudadana y transformar el sistema de justicia respetando los derechos humanos._x000a_ _x000a_Agenda 2030 para el Desarrollo Sostenible_x000a_Objetivo 1: Poner fin a la pobreza en todas sus formas en todo el mundo_x000a_Meta 1.5: Para 2030, fomentar la resiliencia de los pobres y las personas que se encuentran en situaciones vulnerables y reducir su exposición y vulnerabilidad a los fenómenos extremos relacionados con el clima y otras crisis y desastres económicos, sociales y ambientales_x000a_Indicador 1.5.1: Número de personas muertas, desaparecidas y afectadas directamente atribuido a desastres por cada 100.000 habitantes_x000a_Objetivo 11:Lograr que las ciudades y los asentamientos humanos sean inclusivos, seguros, resilientes y sostenibles_x000a_Meta 11.5: Para 2030, reducir de forma significativa el número de muertes y de personas afectadas por los desastres, incluidos los relacionados con el agua, y reducir sustancialmente las pérdidas económicas directas vinculadas al producto interno bruto mundial causadas por los desastres, haciendo especial hincapié en la protección de los pobres y las personas en situaciones vulnerables_x000a_Indicador 11.5.1: Número de personas muertas, desaparecidas y afectadas directamente atribuido a desastres por cada 100.000 personas._x000a_Objetivo 13: Adoptar medidas urgentes para combatir el cambio climático y sus efectos._x000a_Meta 13.1: Fortalecer la resiliencia y la capacidad de adaptación a los riesgos relacionados con el clima y los desastres naturales en todos los países._x000a_Indicador 13.1.1: Número de muertes, personas desaparecidas y afectados por desastres por cada 100.000 personas desaparecidas y afectadas por desastres por cada 100.000 personas._x000a__x000a_Marco de Sendai 2015 – 2030 (Base para las metas A, B)_x000a_"/>
    <s v="12 de diciembre de 2017"/>
  </r>
  <r>
    <n v="154"/>
    <s v="Registro de la Gestión de Riesgos "/>
    <s v="Secretaría Nacional de Gestión Riesgos – SNGR"/>
    <s v="Ruth Elena Ayala Carabajo"/>
    <s v="Directora de Gestión de la Información de Riesgos"/>
    <s v="director.informacion@gestionderiesgos.gob.ec"/>
    <s v="0988185771"/>
    <s v="Juan Francisco Cumbe Vásquez"/>
    <s v="Analista de Gestión de Información de Riesgos 2"/>
    <s v="juan.cumbe@gestionderiesgos.gob.ec"/>
    <s v="0959970486"/>
    <s v="Medir el desempeño de la gestión del riesgo de desastres de los municipios municipales y metropolitanos con el  fin de contar con información que permita tomar decisiones oportunas."/>
    <s v="Gobiernos Autónomos Descentralizados municipales y metropolitanos"/>
    <s v="a. Nacional_x000a_b. Cantonal"/>
    <x v="25"/>
    <s v="a. Datos Informativos del responsable de la Unidad de Gestión de Riesgo_x000a_b. Evaluación del nivel de desempeño de los subindicadores que integran el IGR municipal y metropolitano."/>
    <s v="Anual"/>
    <s v="2018 – 2023"/>
    <s v="Plan de Desarrollo para el Nuevo Ecuador 2024 – 2025_x000a_Objetivo 3: Garantizar la seguridad integral, la paz ciudadana y transformar el sistema de justicia respetando los derechos humanos._x000a_Indicador 3.10.1: Índice de Identificación del Riesgo cantonal (IIRC)_x000a_Indicador 3.10.2: Índice de Preparación para casos de desastres cantonal (IPDC)_x000a__x000a_Objetivo 7: Precautelar el uso responsable de los recursos naturales con un entorno ambientalmente sostenible_x000a_Indicador 7.6.1: Índice de Inversión en la Reducción de Riesgo cantonal (IIRRC)_x000a__x000a_Objetivo 10: Promover la resiliencia de ciudades y comunidades para enfrentar los riesgos de origen natural y antrópico._x000a_Indicador 10.1.1: Índice de fortalecimiento de la gobernanza local y multinivel, de los Gobiernos Autónomos Descentralizados cantonales._x000a_Indicador 10.1.2: Capacidad de protección financiera para la reducción de riesgos de los Gobiernos Autónomos Descentralizados cantonales._x000a__x000a_Agenda 2030 para el Desarrollo Sostenible_x000a_Objetivo 1: Poner fin a la pobreza en todas sus formas en todo el mundo_x000a_Meta 1.5: Para 2030, fomentar la resiliencia de los pobres y las personas que se encuentran en situaciones vulnerables y reducir su exposición y vulnerabilidad a los fenómenos extremos relacionados con el clima y otras crisis y desastres económicos, sociales y ambientales_x000a_Indicador 1.5.4: Proporción de gobiernos locales que adoptan y aplican estrategias locales de reducción del riesgo de desastres en consonancia con las estrategias nacionales de reducción del riesgo de desastres._x000a_Objetivo 11: Lograr que las ciudades y los asentamientos humanos sean inclusivos, seguros, resilientes y sostenibles_x000a_Meta 11.5: De aquí a 2030, reducir significativamente el número de muertes causadas por los desastres, incluidos los relacionados con el agua, y de personas afectadas por ellos, y reducir considerablemente las pérdidas económicas directas provocadas por los desastres en comparación con el producto interno bruto mundial, haciendo especial hincapié en la protección de los pobres y las personas en situaciones de vulnerabilidad_x000a_Meta 11.b:  Para 2020, aumentar sustancialmente el número de ciudades y asentamientos humanos que adoptan y ponen en marcha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 – 2030, la gestión integral de los riesgos de desastre a todos los niveles_x000a_Meta 11.b.2: Proporción de gobiernos locales que adoptan y aplican estrategias locales de reducción del riesgo de desastres en consonancia con las estrategias nacionales de reducción del riesgo de desastres_x000a_Objetivo 13: Adoptar medidas urgentes para combatir el cambio climático y sus efectos._x000a_Meta 13.1: Fortalecer la resiliencia y la capacidad de adaptación a los riesgos relacionados con el clima y los desastres naturales en todos los países._x000a__x000a_Resolución Nro. 0125 – 2019 del Servicio Nacional de Gestión de Riesgos y Emergencias_x000a__x000a_Constitución de la República del Ecuador: Artículo 389_x000a__x000a_Estatuto Orgánico de Gestión Organizacional por Procesos"/>
    <s v="20 de diciembre de 2021"/>
  </r>
  <r>
    <n v="155"/>
    <s v="Registro de Organismos de Evaluación de la Conformidad Acreditados"/>
    <s v="Servicio de Acreditación Ecuatoriano – SAE "/>
    <s v="Freddy Hernán Peralta Chávez"/>
    <s v="Director de Análisis de la Acreditación"/>
    <s v="fperalta@acreditacion.gob.ec"/>
    <n v="994926489"/>
    <s v="Marco Bedon"/>
    <s v="Responsable de Planificación"/>
    <s v="mbedon@acreditación.gob.ec"/>
    <n v="986969337"/>
    <s v="Contar mensualmente con un registro sobre los organismos de evaluación de la conformidad, que incluye los tipos, tiempo de vigencia y estado de la acreditación y  que se obtiene por parte del Servicio de Acreditación Ecuatoriano."/>
    <s v="Organismos de evaluación de la conformidad (OEC)"/>
    <s v="a. Nacional_x000a_b. Provincial"/>
    <x v="9"/>
    <s v="a. Identificación de la empresa o institución (OEC)_x000a_b. Ubicación_x000a_c. Tipo de acreditación otorgada (alcance)_x000a_d. Tiempo de vigencia de la acreditación_x000a_e. Estado de acreditación"/>
    <s v="Mensual "/>
    <s v="2013 – 2025"/>
    <s v="Plan Nacional de Desarrollo 2025-2029_x000a_Objetivo 5: Fortalecer la producción nacional y la inversión extranjera en los sectores clave de la economía con innovación tecnológica y prácticas sotenibles_x000a__x000a_Ley del Sistema Ecuatoriano de la Calidad del 2007_x000a_Artículos  9, 21 "/>
    <s v="20 de diciembre de 2021"/>
  </r>
  <r>
    <n v="156"/>
    <s v="Catastro del Registro Único de Contribuyentes – RUC"/>
    <s v="Servicio de Rentas Internas – SRI"/>
    <s v="Roberto Cartagenova"/>
    <s v="Coordinador Nacional de Asistencia al Ciudadano"/>
    <s v="rcartagenova@sri.gob.ec"/>
    <s v="393-6300 Ext. 18580 "/>
    <s v="Evelin Paola Baquero Padilla"/>
    <s v="Experto Nacional de Asistencia al Ciudadano"/>
    <s v="epbaquero@sri.gob.ec"/>
    <s v="0984734015"/>
    <s v="Contar con un registro de las personas naturales o jurídicas que formen parte del Registro Único de Contribuyentes – RUC, clasificados por actividades económicas, a nivel 6 de la Clasificación Industrial Internacional Uniforme (CIIU) 4."/>
    <s v="Contribuyentes"/>
    <s v="a. Nacional_x000a_b. Provincial_x000a_c. Cantonal_x000a_d. Parroquial"/>
    <x v="20"/>
    <s v="a. Estado del contribuyente _x000a_b. Tipo de contribuyente_x000a_c. Clase de contribuyente_x000a_d. Descripción de actividades del contribuyente_x000a_e. Actividad económica CIIU4"/>
    <s v="Diaria"/>
    <s v="2000 – 2024"/>
    <s v="Plan Nacional de Desarrollo 2025 – 2029_x000a_Objetivo 4. Impulsar el desarrollo económico que genere empleo de calidad y finanzas públicas, sostenibles, inclusivas y equitativas._x000a_Política 4.1 Fortalecer las finanzas públicas procurando un sistema tributario eficiente y sostenible._x000a_Meta: Incrementar la proporción del Presupuesto General del Estado financiado por impuestos internos de 35,89% en el 2024 a 39,68% al 2029._x000a__x000a_Agenda 2030 para el Desarrollo Sostenible_x000a_Objetivo 8: Promover el crecimiento económico sostenido, inclusivo y sostenible._x000a__x000a_Objetivo 17: Fortalecer los medios para implementar el desarrollo sostenible y revitalizar la asociación mundial._x000a__x000a_Ley 41 de Creación del Servicio de Rentas Internas_x000a_Artículo 2, numeral 7._x000a__x000a_Resolución Nro. NAC – DGERCGC21 – 00000008 del 9 de febrero de 2021_x000a__x000a_Resolución No. 004 – DIREJ – DIJU – NT – 2014 del 9 de octubre de 2014_x000a__x000a_Código Tributario:_x000a_Artículo 67_x000a_Artículo 100_x000a__x000a_Ley de Registro Único al Contibuyente_x000a_Artículo 19_x000a_"/>
    <s v="02 de abril de 2015"/>
  </r>
  <r>
    <n v="157"/>
    <s v="Registros Generales de Capacitación"/>
    <s v="Servicio Ecuatoriano de Capacitación Profesional – SECAP "/>
    <s v="Javier Alejandro Moreno Herrera"/>
    <s v="Director de Capacitación y Promoción de Servicios"/>
    <s v="j.moreno@secap.gob.ec"/>
    <s v="023944000 ext. 160"/>
    <s v="Octavio Roberto Rosales Hidalgo"/>
    <s v="Director de Estudios"/>
    <s v="o.rosales@secap.gob.ec"/>
    <s v="023944000 ext. 802"/>
    <s v="Recopilar información sobre los procesos de capacitación a nivel nacional llevados a cabo por SECAP (cursos, modalidades, duración, datos del estudiante, entre otros) para su seguimiento, monitoreo y evaluación."/>
    <s v="Personas"/>
    <s v="Zonal"/>
    <x v="12"/>
    <s v="a. Documento de identidad_x000a_b. Edad_x000a_c. Sexo_x000a_d. Instrucción_x000a_e. Nombre curso_x000a_f. Modalidad curso_x000a_g. Duración curso_x000a_h. Estado estudiante_x000a_i. Valor pagado_x000a_j. Convenio_x000a_k. Provincia_x000a_l. Zona Secap más cercana_x000a_m. Centro Secap más cercano"/>
    <s v="Mensual "/>
    <s v="2012 – 2025"/>
    <s v="Plan Nacional de Desarrollo 2025 - 2029_x000a_Objetivo 4: Impulsar el desarrollo económico que genere empleo de calidad y finanzas públicas, sostenibles, inclusivas y equitativas._x000a_Objetivo 8: Fortalecer la institucionalidad pública de forma eficiente, transparente y participativa_x000a__x000a_Agenda 2030 para el Desarrollo Sostenible _x000a_Objetivo 4: Garantizar una educación inclusiva, equitativa y de calidad y promover oportunidades de aprendizaje durante toda la vida para todos._x000a_Meta 4.4: Para 2030, aumentar sustancialmente el número de jóvenes y adultos que tienen las competencias necesarias, en particular técnicas y profesionales, para acceder al empleo, el trabajo decente y el emprendimiento._x000a__x000a_Constitución de la República del Ecuador_x000a_Artículo 26 _x000a__x000a_Decreto Ejecutivo 860 de 28 de diciembre de 2015. Créese el Sistema Nacional de Cualificaciones y Capacitación Profesional_x000a_Artículo 11_x000a__x000a_Registro Oficial Suplemento 666 de 11 de enero de 2016.  _x000a_Artículo 11_x000a__x000a_Decreto Supremo No. 2928 de 19 de octubre de 1978. Ley de Creación y Funcionamiento del SECAP._x000a_Artículo 3_x000a__x000a_6) Resolución Nro. SECAP-SECAP-2023-0001-R de 1 de febrero de 2023. Estatuto Orgánico de Gestión por Procesos del SECAP. Registro Oficial Edición Especial 1173 _x000a_Artículo 2"/>
    <s v="20 de diciembre de 2021"/>
  </r>
  <r>
    <n v="158"/>
    <s v="Registros Generales de Certificación por Competencias Profesionales"/>
    <s v="Servicio Ecuatoriano de Capacitación Profesional – SECAP "/>
    <s v="Santiago Becdach Espinosa"/>
    <s v="Director de Certificación de Personas"/>
    <s v="s.becdach@secap.gob.ec"/>
    <s v="023944000 ext. 710"/>
    <s v="Octavio Roberto Rosales Hidalgo"/>
    <s v="Director de Estudios"/>
    <s v="o.rosales@secap.gob.ec"/>
    <s v="023944000 ext. 802"/>
    <s v="Recopilar información sobre los procesos de certificación por competencias profesionales a nivel nacional llevada a cabo por SECAP a personas para su seguimiento, monitoreo y evaluación. La certificación busca reconocer formalmente las competencias laborales de las personas, independientemente de la forma en que hayan sido adquirida"/>
    <s v="Personas"/>
    <s v="Zonal"/>
    <x v="12"/>
    <s v="a. Documento de identidad_x000a_b. Zona_x0009__x000a_c. Centro_x0009__x000a_d. Sector_x0009__x000a_e. Perfil_x0009__x000a_f. Estado_x0009__x000a_g. Fecha Estado_x0009__x000a_h. Código Solicitud_x0009__x000a_i. Documento de identidad_x000a_j. Valor certificación_x000a_k. Provincia_x000a_"/>
    <s v="Mensual "/>
    <s v="2016 – 2025"/>
    <s v="Plan Nacional de Desarrollo 2025 - 2029_x000a_Objetivo 4: Impulsar el desarrollo económico que genere empleo de calidad y finanzas públicas, sostenibles, inclusivas y equitativas._x000a_Objetivo 8: Fortalecer la institucionalidad pública de forma eficiente, transparente y participativa._x000a__x000a_Agenda 2030 para el Desarrollo Sostenible _x000a_Objetivo 4: Garantizar una educación inclusiva, equitativa y de calidad y promover oportunidades de aprendizaje durante toda la vida para todos._x000a_Meta 4.4: Para 2030, aumentar sustancialmente el número de jóvenes y adultos que tienen las competencias necesarias, en particular técnicas y profesionales, para acceder al empleo, el trabajo decente y el emprendimiento._x000a__x000a_Constitución de la República del Ecuador _x000a_Art. 33. – El trabajo es un derecho y un deber social, y un derecho económico, fuente de realización personal y base de la economía. El Estado garantizará a las personas trabajadoras el pleno respeto a su dignidad, una vida decorosa, remuneraciones y retribuciones justas y el desempeño de un trabajo saludable y libremente escogido o aceptado._x000a__x000a_Decreto Supremo No. 2928 de 19 de octubre de 1978. Ley de Creación y Funcionamiento del SECAP.  _x000a_Artículo 3_x000a__x000a_Decreto Ejecutivo 860 publicado el 11 de enero de 2016. Créese el Sistema Nacional de Cualificaciones y Capacitación Profesional_x000a_Artículo 11_x000a_ _x000a_Resolución Nro. SECAP-SECAP-2023-0001-R publicada el 1 de febrero de 2023. Estatuto Orgánico de Gestión por Procesos del SECAP. _x000a_Artículo 2"/>
    <s v="20 de diciembre de 2021"/>
  </r>
  <r>
    <n v="159"/>
    <s v="Registro de Empresas con Certificados de Gestión de Micro, Pequeñas y Medianas Empresas"/>
    <s v="Servicio Ecuatoriano de Normalización - INEN"/>
    <s v="Amanda Ortiz"/>
    <s v="Directora de Validación y Certificación"/>
    <s v="bortiz@normalizacion.gob.ec"/>
    <s v="3825960 ext. 1599"/>
    <s v="Ing. Alejandra Carlosama"/>
    <s v="Especialista de Validación y Certificación"/>
    <s v="mcarlosama@normalizacion.gob.ec"/>
    <s v="3825960 ext. 1515"/>
    <s v="Mantener un registro de las empresas con certificados de gestión, que incluye las fechas de expedición y vencimiento (Mi primera certificación)."/>
    <s v="Empresas"/>
    <s v="Nacional"/>
    <x v="9"/>
    <s v="a. Razón social_x000a_b. Sector productivo_x000a_c. Número de certificado_x000a_d. Fecha de: expedición y vencimiento_x000a_e. País_x000a_f. Ciudad"/>
    <s v="Anual"/>
    <s v="2022 – 2024 "/>
    <s v="Plan de Desarrollo para el Nuevo Ecuador 2024-2025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_x000a__x000a_Ley del Sistema Ecuatoriano de la Calidad_x000a_Artículo 27"/>
    <s v="20 de diciembre de 2021"/>
  </r>
  <r>
    <n v="160"/>
    <s v="Registro de Producto con Convenio para la Utilización del Certificado de Conformidad con Sello de Calidad INEN"/>
    <s v="Servicio Ecuatoriano de Normalización - INEN"/>
    <s v="Amanda Ortiz"/>
    <s v="Directora de Validación y Certificación"/>
    <s v="bortiz@normalizacion.gob.ec"/>
    <s v="3825960 ext. 1599"/>
    <s v="Ing. Luis Cisneros"/>
    <s v="Especialista de Validación y Certificación"/>
    <s v="lcisneros@normalizacion.gob.ec"/>
    <s v="3825960 ext. 1518"/>
    <s v="Mantener un registro de los productos con certificados de gestión, que incluye las fechas de expedición y vencimiento. (Sello de Calidad – INEN)"/>
    <s v="Productos"/>
    <s v="Nacional"/>
    <x v="9"/>
    <s v="a. Producto certificado_x000a_b. Fecha de expedición y vencimiento_x000a_c. Documento normativo (para cumplimiento de requisitos)_x000a_d. Número de certificado."/>
    <s v="Anual"/>
    <s v="2022 – 2024"/>
    <s v="Plan de Desarrollo para el Nuevo Ecuador 2024-2025_x000a_Objetivo 4: Estimular el sistema económico y de finanzas públicas para dinamizar la inversión y las relaciones comerciales._x000a__x000a_Agenda 2030 para el Desarrollo Sostenible_x000a_Objetivo 12: Garantizar modalidades de consumo y producción sostenibles._x000a__x000a_Ley del Sistema Ecuatoriano de la Calidad_x000a_Artículo 27"/>
    <s v="20 de diciembre de 2021"/>
  </r>
  <r>
    <n v="161"/>
    <s v="Registro de Atenciones a Emergencias "/>
    <s v="Servicio Integrado de Seguridad ECU 911 – SIS ECU 911"/>
    <s v="Mónica Paola Rojas Ramírez"/>
    <s v="Directora Nacional de Análisis de Datos"/>
    <s v="monica.rojas@ecu911.gob.ec"/>
    <n v="997934378"/>
    <s v="Ana Cartagena Martínez"/>
    <s v="Especialista de análisis de datos nacional"/>
    <s v="ana.cartagena@ecu911.gob.ec"/>
    <s v="3800-731 / 0989359584"/>
    <s v="Registrar las carácteristicas de las atenciones brindadas a las diferentes emergencias por parte de la gestión articulada de las instituciones, mismas que son coordinadas por el  Servicio Integrado de Seguridad ECU911."/>
    <s v="Emergencias"/>
    <s v="a. Nacional_x000a_b. Provincial_x000a_c. Cantonal_x000a_d. Parroquial_x000a_e. Zona de planificación_x000a_f. Área (Urbano-Rural)_x000a_g. Distrito _x000a_i. Circuito_x000a_j. Subcircuito"/>
    <x v="11"/>
    <s v="a. Año _x000a_b. Mes_x000a_c. Día de la semana_x000a_d. Día del mes_x000a_e. Centro operativo_x000a_f. Hora_día_x000a_g. Fecha (dd/mm/aa hh/mm/ss)_x000a_h. Tipo de servicio_x000a_i. Subtipo de servicio_x000a_j. Nivel de emergencia"/>
    <s v="Diaria"/>
    <s v="2015 – 2024"/>
    <s v="Plan de Desarrollo para el Nuevo Ecuador 2024 – 2025_x000a_Objetivo 3: Garantizar la seguridad integral, la paz ciudadana y transformar el sistema de justicia respetando los derechos humanos._x000a__x000a_Agenda 2030 para el Desarrollo Sostenible_x000a_Objetivo 3: Garantizar una vida sana y promover el bienestar para todos en todas las edades._x000a_Objetivo 16: Promover sociedades pacíficas e inclusivas para el desarrollo sostenible, facilitar el acceso a la justicia para todos y crear instituciones eficaces, responsables e inclusivas a todos los niveles._x000a_"/>
    <s v="12 de diciembre de 2017"/>
  </r>
  <r>
    <n v="162"/>
    <s v="Registro de Exportaciones No Petroleras"/>
    <s v="Servicio Nacional de Aduanas del Ecuador – SENAE"/>
    <s v="José Eduardo Centeno Arizaga"/>
    <s v="Director de Planificación y Control de Gestión Institucional"/>
    <s v="jocenteno@aduana.gob.ec"/>
    <s v="0990796565"/>
    <s v="1. Jorge Luis Suarez Pincay_x000a_2, Mariela Ivonne Orellana Ponce_x000a_3, José Luis Moncayo Carrera"/>
    <s v="1, Analista Informático 2_x000a_2, Especialista en Planificacion Aduanera _x000a_3, Especialista en Planificacion Aduanera "/>
    <s v="1, josuarez@aduana.gob.ec_x000a_2, jmoncay@aduana.gob.ec_x000a_3, morellana@aduana.gob.ec"/>
    <s v="1, 0995664050_x000a_2, 0987220392_x000a_3, 0982516340"/>
    <s v="Registrar las exportaciones definitivas no petroleras transmitidas en todos los distritos aduaneros a nivel nacional a fin de contar con información que permita generar un análisis coyuntural del sector."/>
    <s v="Declaración Aduanera de Exportación – DAE "/>
    <s v="Nacional"/>
    <x v="26"/>
    <s v="a. Subpartida_x000a_b. Descripción arancelaria_x000a_c. Distrito_x000a_d. País de destino_x000a_e. Tipo unidad física_x000a_f. Cantidad física_x000a_g. Peso neto (kg)_x000a_h. FOB (dólares)"/>
    <s v="Mensual"/>
    <s v="2012 – 2025"/>
    <s v="Plan de Desarrollo de Desarollo 2025 – 2029_x000a_Objetivo 4.⁠ Impulsar el desarrollo económico que genere empleo de calidad y finanzas públicas, sostenibles, inclusivas y equitativas._x000a_Política 4.1 Fortalecer las finanzas públicas procurando un sistema tributario eficiente y sostenible._x000a__x000a_Agenda 2030 para el Desarrollo Sostenible_x000a_Objetivo 17: Alianzas para lograr los objetivos_x000a_Meta 17.1: Fortalecer la movilización de recursos internos, incluso mediante la prestación de apoyo internacional a los países en desarrollo, con el fin de mejorar la capacidad nacional para recaudar ingresos fiscales y de otra índole_x000a__x000a_Código Orgánico de Producción, Comercio e Inversiones – COPCI (Facilitación Aduanera) y  Reglamento_x000a_Artículo 111"/>
    <s v="30 de diciembre de 2020"/>
  </r>
  <r>
    <n v="163"/>
    <s v="Registro de Importaciones No Petroleras"/>
    <s v="Servicio Nacional de Aduanas del Ecuador – SENAE"/>
    <s v="José Eduardo Centeno Arizaga"/>
    <s v="Director de Planificación y Control de Gestión Institucional"/>
    <s v="jocenteno@aduana.gob.ec"/>
    <s v="0990796565"/>
    <s v="1. Jorge Luis Suarez Pincay_x000a_2, Mariela Ivonne Orellana Ponce_x000a_3, José Luis Moncayo Carrera"/>
    <s v="1, Analista Informático 2_x000a_2, Especialista en Planificacion Aduanera _x000a_3, Especialista en Planificacion Aduanera "/>
    <s v="1, josuarez@aduana.gob.ec_x000a_2, jmoncay@aduana.gob.ec_x000a_3, morellana@aduana.gob.ec"/>
    <s v="1, 0995664050_x000a_2, 0987220392_x000a_3, 0982516340"/>
    <s v="Registrar las importaciones a consumo no petroleras transmitidas en todos los distritos aduaneros a nivel nacional a fin de contar con información que permita generar un análisis coyuntural del sector."/>
    <s v="Declaración aduanera de Importación – DAI "/>
    <s v="Nacional"/>
    <x v="26"/>
    <s v="a. Subpartida_x000a_b. Descripción arancelaria_x000a_c. Distrito_x000a_d. País de origen_x000a_e. Tipo unidad física_x000a_f. Cantidad física_x000a_g. Peso neto (kg)_x000a_h. FOB (dólares)"/>
    <s v="Mensual"/>
    <s v="2012 – 2025"/>
    <s v="Plan de Desarrollo de Desarollo 2025 – 2029_x000a_Objetivo 4.⁠ Impulsar el desarrollo económico que genere empleo de calidad y finanzas públicas, sostenibles, inclusivas y equitativas._x000a_Política 4.1 Fortalecer las finanzas públicas procurando un sistema tributario eficiente y sostenible._x000a__x000a_Agenda 2030 para el Desarrollo Sostenible_x000a_Objetivo 17: Alianzas para lograr los objetivos_x000a_Meta 17.1: Fortalecer la movilización de recursos internos, incluso mediante la prestación de apoyo internacional a los países en desarrollo, con el fin de mejorar la capacidad nacional para recaudar ingresos fiscales y de otra índole_x000a__x000a_Código Orgánico de Producción, Comercio e Inversiones – COPCI (Facilitación Aduanera) y  Reglamento_x000a_Artículo 111"/>
    <s v="30 de diciembre de 2020"/>
  </r>
  <r>
    <n v="164"/>
    <s v="Registro de Recaudaciones"/>
    <s v="Servicio Nacional de Aduanas del Ecuador – SENAE"/>
    <s v="José Eduardo Centeno Arizaga"/>
    <s v="Director de Planificación y Control de Gestión Institucional"/>
    <s v="jocenteno@aduana.gob.ec"/>
    <s v="0990796565"/>
    <s v="1. Jorge Luis Suarez Pincay_x000a_2, Mariela Ivonne Orellana Ponce_x000a_3, José Luis Moncayo Carrera"/>
    <s v="1, Analista Informático 2_x000a_2, Especialista en Planificacion Aduanera _x000a_3, Especialista en Planificacion Aduanera "/>
    <s v="1, josuarez@aduana.gob.ec_x000a_2, jmoncay@aduana.gob.ec_x000a_3, morellana@aduana.gob.ec"/>
    <s v="1, 0995664050_x000a_2, 0987220392_x000a_3, 0982516340"/>
    <s v="Registrar las recaudaciones obtenidas por el SENAE en el ejercicio de sus atribuciones a nivel nacional a fin de contar con información que permita generar un análisis coyuntural del sector aduanero."/>
    <s v="Liquidación"/>
    <s v="Nacional"/>
    <x v="26"/>
    <s v="a. Distrito_x000a_b. Régimen_x000a_c. Tributo_x000a_d. Fecha de pago_x000a_e. Valor pagado_x000a_f. Valor en notas de crédito_x000a_g. Valor en efectivo"/>
    <s v="Diaria"/>
    <s v="2012 – 2025"/>
    <s v="Plan de Desarrollo de Desarollo 2025 – 2029_x000a_Objetivo 4.⁠ Impulsar el desarrollo económico que genere empleo de calidad y finanzas públicas, sostenibles, inclusivas y equitativas._x000a_Política 4.1 Fortalecer las finanzas públicas procurando un sistema tributario eficiente y sostenible._x000a__x000a_Agenda 2030 para el Desarrollo Sostenible_x000a_Objetivo 17: Alianzas para lograr los objetivos_x000a_Meta 17.1: Fortalecer la movilización de recursos internos, incluso mediante la prestación de apoyo internacional a los países en desarrollo, con el fin de mejorar la capacidad nacional para recaudar ingresos fiscales y de otra índole_x000a__x000a_Código Orgánico de Producción, Comercio e Inversiones – COPCI (Facilitación Aduanera) y  Reglamento_x000a_Artículo 111"/>
    <s v="12 de diciembre de 2017"/>
  </r>
  <r>
    <n v="165"/>
    <s v="Registro de Adolescentes Infractores con Medidas Privativas y No Privativas de Libertad"/>
    <s v="Servicio Nacional de Atención Integral a Personas Adultas Privadas de la Libertad y a Adolescentes Infractores – SNAI"/>
    <s v="Juan Ignacio Villarroel Merino"/>
    <s v="Director de Análisis de la Información"/>
    <s v="juan.villarroel@atencionintegral.gob.ec"/>
    <m/>
    <s v="Tatiana Estefanía Ruiz Paladines"/>
    <s v="Dirección de Análisis de la Información"/>
    <s v="tatiana.ruiz@atencionintegral.gob.ec"/>
    <s v="02 393 2520 ext 235"/>
    <s v="Generar un registro con información sobre las características de los adolescentes infractores con medidas privativas y no privativas de libertad para el correspondiente seguimiento y cumplimiento de las medidas socioeducativas otorgadas a los adolescentes infractores, así como la evaluación de su reinserción social y familiar."/>
    <s v="Personas"/>
    <s v="Nacional"/>
    <x v="11"/>
    <s v="a. Autoidentificación étnica_x000a_b. Tipo de discapacidad_x000a_c. Edad_x000a_d. Nivel de instrucción_x000a_e. Ocupación_x000a_f. Consume sustancias estupefacientes_x000a_g. Tipo de infracción_x000a_h. Tipo de medida socioeducativas_x000a_i. Medidas socioeducativas no privativas de la libertad_x000a_j. Número de medidas socioeducativas_x000a_k. Cumplimiento de las medidas_x000a_l. Centros de adolescentes infractores_x000a_m. Unidades Zonales de Atención Integral"/>
    <s v="Mensual"/>
    <s v="2017 – 2025"/>
    <s v="Plan de Desarrollo para el Nuevo Ecuador 2024 – 2025_x000a_ Objetivo 3: Garantizar la seguridad integral, la paz ciudadana y transformar el sistema de justicia respetando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_x000a_Código de la Niñez y Adolescencia"/>
    <s v="12 de diciembre de 2017"/>
  </r>
  <r>
    <n v="166"/>
    <s v="Registro de Servidores del Cuerpo de Seguridad y Vigilancia Penitenciaria"/>
    <s v="Servicio Nacional de Atención Integral a Personas Adultas Privadas de la Libertad y a Adolescentes Infractores – SNAI"/>
    <s v="Juan Ignacio Villarroel Merino"/>
    <s v="Director de Análisis de la Información"/>
    <s v="juan.villarroel@atencionintegral.gob.ec"/>
    <m/>
    <s v="Andrea Belén Bonilla Hidalgo"/>
    <s v="Dirección de Análisis de la Información"/>
    <s v="andrea.bonilla@atencionintegral.gob.ec"/>
    <s v="02 393 2520 ext 235"/>
    <s v="Caracterizar a los Servidores del Cuerpo de Seguridad y Vigilancia Penitenciaria por su lugar de trabajo y sexo con la finalidad de establecer la Tasa de Personas Privadas de Libertad custodiadas por cada Servidor del Cuerpo de Seguridad y Vigilancia Penitenciaria en los Centros de Privación de Libertad."/>
    <s v="Personas"/>
    <s v="Nacional"/>
    <x v="11"/>
    <s v="a. Centros de privación de la libertad _x000a_b. Sexo"/>
    <s v="Mensual"/>
    <s v="2020 – 2025"/>
    <s v="Plan de Desarrollo para el Nuevo Ecuador 2024 – 2025_x000a_ Objetivo 3: Garantizar la seguridad integral, la paz ciudadana y transformar el sistema de justicia respetando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_x000a_Código Orgánico Integral Penal_x000a__x000a_Código de la Niñez y Adolescencia _x000a__x000a_Código Orgánico de Entidades de Seguridad Ciudadana y Orden Público _x000a__x000a_Reglamento del Sistema Nacional de Rehabilitación Social_x000a_"/>
    <s v="20 de diciembre de 2021"/>
  </r>
  <r>
    <n v="167"/>
    <s v="Registro de Derecho de Autor"/>
    <s v="Servicio Nacional de Derechos Intelectuales – SENADI"/>
    <s v="Edison Fernando Zurita Castillo"/>
    <s v="Director Nacional de Derecho de Autor y derechos conexos."/>
    <s v="ezurita@senadi.gob.ec"/>
    <s v="593 985377962"/>
    <s v="Michele Paola Armijos Peña"/>
    <s v="Director Técnico de Registro"/>
    <s v="marmijos@senadi.gob.ec"/>
    <s v="5,93996E+11"/>
    <s v="Generar un registro respecto de las obras inscritas en el Ecuador, que gozan de un certificado emitido por la Dirección Nacional de Derechos de Autor y Derechos Conexos del SENADI, con la finalidad de promover el desarrollo intelectual y evitar el uso de las obras generadas por un autor sin su consentimiento."/>
    <s v="Obras "/>
    <s v="Nacional"/>
    <x v="6"/>
    <s v="a. Número de obras registradas_x000a_b. Fecha de registro de la Obra_x000a_c. Tipo de Obra"/>
    <s v="Diaria"/>
    <s v="2015 – 2025"/>
    <s v="Plan de Desarrollo para el Nuevo Ecuador 2024 – 2025_x000a_Objetivo 2: Impulsar las capacidades de la ciudadanía con educación equitativa e inclusiva de calidad y promoviendo espacios de intercambio cultural._x000a_Objetivo 4: Estimular el sistema económico y de finanzas públicas para dinamizar la inversión y las relaciones comerciales._x000a__x000a_Constitución de la República del Ecuador_x000a_Artículo 22, 322_x000a_ _x000a_Ley Orgánica del Sistema Nacional de Registro de Datos Públicos_x000a_Artículos 13, 29 y Disposición Transitoria 7ma._x000a__x000a_Ley Orgánica de Cultura_x000a_Artículo 118_x000a__x000a_Ley Orgánica de Emprendimiento e Innovación_x000a_Artículo 12.1 y Disposición Transitoria 3ra._x000a__x000a_Tratado de Marrakech para personas con Discapacidad Visual_x000a_Artículo 5_x000a__x000a_Código Orgánico de la Economía Social de los Conocimientos_x000a_Artículo 103, 104, 110, 111_x000a__x000a_Acuerdo Ministerial Nro. SENESCYT-2020-077, (Firmado el 17 de noviembre de 2020). Expide Reglamento de Gestión de los Conocimientos._x000a__x000a_Convenio de Berna (Tratado Internacional)"/>
    <s v="20 de diciembre de 2021"/>
  </r>
  <r>
    <n v="168"/>
    <s v="Registro de Pericias Realizadas en el Ámbito de Medicina Legal y Ciencias Forenses"/>
    <s v="Servicio Nacional de Medicina Legal y Ciencias Forenses – SNMLCF"/>
    <m/>
    <m/>
    <m/>
    <m/>
    <m/>
    <m/>
    <m/>
    <m/>
    <s v="Mantener un registro histórico referencial de las pericias efectuadas, consideradas como juicios de los peritos respecto a los hechos relacionados a medicina legal y ciencias forense a nivel nacional, conforme las instrucciones de la Fiscalía General del Estado."/>
    <s v="Reportes estadísticos cuantitativos  de control de la productividad pericial."/>
    <s v="Nacional"/>
    <x v="11"/>
    <s v="a. Nombre del perito_x000a_b. Provincia_x000a_c. Área técnica _x000a_d. Número de pericias"/>
    <s v="Anual"/>
    <s v="2023 – 2024"/>
    <s v="Plan de Desarrollo para el Nuevo Ecuador 2024-2025_x000a_Objetivo 3: Garantizar la seguridad integral, la paz ciudadana y transformar el sistema de justicia respetando los derechos humanos._x000a__x000a_"/>
    <s v="29 de diciembre de 2023"/>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6">
  <r>
    <n v="1"/>
    <s v="Carta Geológica Nacional"/>
    <s v="Instituto de Investigación Geológico y Energético – IIGE"/>
    <s v="Miguel Ernesto Yánez Cevallos"/>
    <s v="Director de Gestión de la Información"/>
    <s v="dgi.geologia@geoenergia.gob.ec  "/>
    <s v="393-1390 Ext 1750"/>
    <s v="Kerby Renato Harnisth Mosquera"/>
    <s v="Analista Técnico de Repositorio Institucional 3"/>
    <s v="kerby.harnisth@geoenergia.gob.ec"/>
    <s v="393-1390 Ext 1746/1748."/>
    <s v="Sistematizar y estandarizar la carta geológica nacional, mapas de riesgos geológicos, mapas temáticos geológicos-mineros y metalúrgicos bajo estándares y formatos nacionales e internacionales a diferentes escalas. "/>
    <s v="Otras fuentes de datos"/>
    <s v="Cuadrantes de 55 Km de largo y 37 de ancho para la escala 1:100,000"/>
    <s v="Cuadrantes de 2055 km cuadrados"/>
    <x v="0"/>
    <s v="Levantamiento de información mediante estudios y trabajo de campo"/>
    <s v="a. Litología_x000a_b. Tectónica_x000a_c. Geomorfología_x000a_d. Geocronología_x000a_e. Riesgos Geológicos"/>
    <s v="a. Bases de datos geográficas_x000a_b. Memorias técnicas que incluyen Mapa Geológico."/>
    <s v="Se genera o actualiza según prioridades nacionales y requerimientos."/>
    <s v="El usuario puede adquirir reportes técnicos, publicaciones geológicas y mapas temáticos a distintas escalas, tanto en formato físico como digital. Toda la información disponible en el catálogo de publicaciones del IIGE se encuentra tarifada. Además, el Instituto de Investigación Geológico y Energético ofrece el servicio de requerimiento de información especializada en temas geológicos. Cada mapa tiene un año de publicación, con rango entre 1970 y 2019._x000a_"/>
    <s v="Página Web (https://www.geoenergia.gob.ec/publicaciones-geologicas)"/>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15: Proteger, restablecer y promover el uso sostenible de los ecosistemas terrestres, gestionar sosteniblemente los bosques, luchar contra la desertificación, detener e invertir la degradación de las tierras y detener la pérdida de biodiversidad. _x000a_"/>
    <s v="29 de diciembre de 2023"/>
  </r>
  <r>
    <n v="2"/>
    <s v="Fotografía aérea métrica del Ecuador"/>
    <s v="Instituto Geográfico Militar – IGM"/>
    <s v="Freddy Oswaldo Romero Michilena"/>
    <s v="Director Cartográfico"/>
    <s v="freddy.romero@geograficomilitar.gob.ec"/>
    <s v="3975100 ext 2008 / 2009 / 4448"/>
    <s v="Jimenez Perez Lizbeth Lorena"/>
    <s v="Evaluador Cartográfico"/>
    <s v="lizbeth.jimenez@geograficomilitar.gob.ec"/>
    <n v="990779712"/>
    <s v="Incrementar la cobertura fotográfica e imágenes satelitales de la superficie del país, mediante la implementación de un plan integral de operación en la toma de fotografía aérea."/>
    <s v="Percepción remota"/>
    <s v="a. Superficie km2 "/>
    <s v="a. Nacional_x000a_b. Cantonal_x000a_c. Por limite de proyecto"/>
    <x v="0"/>
    <s v="a. Sensores aerotransportados _x000a_b. Sensores satelitales"/>
    <s v="a. Fotografía aérea métrica_x000a_b. Imágenes satelitales"/>
    <s v="Reporte de Ortofotos y/o Ortoimagenes"/>
    <s v="Semestral"/>
    <s v="2017– 2024"/>
    <s v="a. Bajo pedido oficial dirigido a la máxima autoridad._x000a_b. Información publicada a través de la Infraestructura de Datos Espaciales del IGM (Geoportal IGM:  https://www.geoportaligm.gob.ec/geonetwork/srv/spa/catalog.search#/search?query_string=%7B%22cl_topic.key%22:%20%7B%22imageryBaseMapsEarthCover%22:%20true%7D%7D)"/>
    <s v="Plan de Desarrollo para el Nuevo Ecuador 2024 - 2025_x000a_Objetivo 7: Precautelar el uso responsable de los recursos naturales con un entorno ambientalmente sostenible_x000a_Indicador 7.4.3: Proporción de territorio nacional bajo conservación o manejo ambiental_x000a__x000a_Agenda 2030 para el Desarrollo Sostenible_x000a_Objetivo 9: Construir infraestructuras resilientes, promover la industrialización inclusiva y sostenible y fomentar la innovación_x000a_Objetivo 11: Lograr que las ciudades y los asentamientos humanos sean inclusivos, seguros, resilientes y sostenibles. &quot;_x000a__x000a_Código Orgánico de Organización Territorial_x000a_Artículo 139_x000a__x000a_Ley de la Cartografía Nacional y su Reglamento_x000a_Demanda:_x000a_Dato Geográfico fundamental y/o básico publicado en Registro oficial No. 269 del 01 de septiembre del 2010 publicado por la SENPLADES. Actualizado en 2016. &quot;"/>
    <s v="20 de diciembre de 2021"/>
  </r>
  <r>
    <n v="3"/>
    <s v="Información Cartográfica Base a Escalas 50K, 100K, 250K, 500K y 1M"/>
    <s v="Instituto Geográfico Militar – IGM"/>
    <s v="Freddy Oswaldo Romero Michilena"/>
    <s v="Director Cartográfico"/>
    <s v="freddy.romero@geograficomilitar.gob.ec"/>
    <s v="3975100 ext 2008 / 2009 / 4448"/>
    <s v="Jaramillo Vallejo Lenin Alexander"/>
    <s v="Evaluador Cartográfico"/>
    <s v="lenin.jaramillo@geograficomilitar.gob.ec"/>
    <s v="023975100 ext 4458"/>
    <s v="Incrementar la cobertura cartográfica del país a diferentes escalas, mediante el uso adecuado de productos de captura, control y procesos de restitución."/>
    <s v="Percepción remota"/>
    <s v="a. Superficie km²_x000a_b. Carta topográfica"/>
    <s v="a. Nacional _x000a_b. Provincial_x000a_c. Cantonal"/>
    <x v="0"/>
    <s v="a. Equipos  tecnológicos_x000a_b. Sistemas informáticos"/>
    <s v="a. Planimetría_x000a_b. Altimetría"/>
    <s v="a. Superficie en Bases de datos geográficas_x000a_b. Cartas topográficas"/>
    <s v="Semestral"/>
    <s v="2022 – 2024"/>
    <s v="a. Infraestructura de Datos Espaciales del IGM (Geoportal IGM  http://geoportaligm.gob.ec)_x000a_b. Redes sociales del IGM"/>
    <s v="Plan de Desarrollo para el Nuevo Ecuador 2024 - 2025_x000a_Objetivo 7: Precautelar el uso responsable de los recursos naturales con un entorno ambientalmente sostenible_x000a_Indicador 7.4.3: Proporción de territorio nacional bajo conservación o manejo ambiental_x000a__x000a_Agenda 2030 para el Desarrollo Sostenible_x000a_Objetivo 9: Construir infraestructuras resilientes, promover la industrialización inclusiva y sostenible y fomentar la innovación_x000a_Objetivo 11: Lograr que las ciudades y los asentamientos humanos sean inclusivos, seguros, resilientes y sostenibles._x000a__x000a_Ley de la Cartografía Nacional y su Reglamento_x000a_Demanda:_x000a_Dato Geográfico fundamental y/o básico publicado en Registro oficial No. 269 del 01 de septiembre del 2010 publicado por la SENPLADES. Actualizado en 2016._x000a_"/>
    <s v="20 de diciembre de 2021"/>
  </r>
  <r>
    <n v="4"/>
    <s v="Red del Sistema Global de Navegación  Satelital de Monitoreo Continuo "/>
    <s v="Instituto Geográfico Militar – IGM"/>
    <s v="Freddy Oswaldo Romero Michilena"/>
    <s v="Director Cartográfico"/>
    <s v="freddy.romero@geograficomilitar.gob.ec"/>
    <s v="3975100 ext 2008 / 2009 / 4448"/>
    <s v="Rosero Escaleras Karina Estefania"/>
    <s v="Asistente Especializado Cartografía I "/>
    <s v="karina.rosero@geograficomilitar.gob.ec"/>
    <s v="023975100 ext 4421"/>
    <s v="Mantener actualizado el sistema de coordenadas que arrojan las estaciones de monitoreo continuo tomadas como base para la elaboración de la cartografía a nivel nacional. "/>
    <s v="_x000a_Sistemas de monitoreo"/>
    <s v="Estaciones de monitoreo continuo activas"/>
    <s v="Nacional"/>
    <x v="0"/>
    <s v="Equipos tecnológicos"/>
    <s v="Red GNSS de Monitoreo Continuo del Ecuador (REGME) – Red Activa_x000a_"/>
    <s v="Reporte de estaciones de monitoreo continuo activas_x000a_"/>
    <s v="Mensual"/>
    <s v="2021 – 2025"/>
    <s v="a. Bajo pedido oficial dirigido a la máxima autoridad._x000a_b. Información publicada y liberada (descargable) a través de la Infraestructura de Datos Espaciales del IGM (Geoportal IGM:  )"/>
    <s v="Plan de Desarrollo para el Nuevo Ecuador 2024 - 2025_x000a_Objetivo 7: Precautelar el uso responsable de los recursos naturales con un entorno ambientalmente sostenible_x000a__x000a_Agenda 2030 para el Desarrollo Sostenible_x000a_Objetivo 9: Construir infraestructuras resilientes, promover la industrialización inclusiva y sostenible y fomentar la innovación_x000a_Objetivo 11: Lograr que las ciudades y los asentamientos humanos sean inclusivos, seguros, resilientes y sostenibles._x000a__x000a_Ley de la Cartografía Nacional y su Reglamento_x000a_Demanda:_x000a_Dato Geográfico fundamental publicado en Registro oficial No. 269 del 01 de septiembre del 2010 publicado por la SENPLADES. Actualizado en 2016."/>
    <s v="20 de diciembre de 2021"/>
  </r>
  <r>
    <n v="5"/>
    <s v="Información de vacantes laborales"/>
    <s v="Instituto Nacional de Estadística y Censos – INEC"/>
    <s v="Carmen Esperanza Granda Encarnación"/>
    <s v="Directora de Estudios y Análisis de la Información"/>
    <s v="Carmen_Granda@inec.gob.ec"/>
    <s v="0994296749"/>
    <s v="Andres Francisco Villacis Miranda"/>
    <s v="Analista de Estudios y Análisis de la Información"/>
    <s v="Andres_Villacis@inec.gob.ec"/>
    <s v="0984115484"/>
    <s v="Producir información sobre vacantes laborales de forma continua, confiable y automatizada, a través del uso de analítica avanzada que consiste en la transformación de anuncios de empleo publicados en portales web, contribuyendo así con al análisis de la demanda laboral en Ecuador."/>
    <s v="Inteligencia de datos"/>
    <s v="Anuncios de empleo en portales web"/>
    <s v="Nacional "/>
    <x v="1"/>
    <s v="Web Scraping"/>
    <s v="a. Tipo de contrato_x000a_b. Jornada laboral_x000a_c. Modalidad laboral_x000a_d. Salario_x000a_e. Nivel de instrucción_x000a_f. Experiencia_x000a_g. Código de cargo ocupacional_x000a_h. Nombre de cargo ocupacional_x000a_i. Código de rama de actividad_x000a_j. Nombre de rama de actividad_x000a_k. Código cargo ocupacional (4 digitos)_x000a_l. Código rama de actividad (4 digitos)_x000a_m. Código provincial_x000a_n. Código canton_x000a_o. Sexo_x000a_p. Ramas de actividad agregada_x000a_q. Nivel de habilidad_x000a_r. Nivel de reusabilidad_x000a_s. Conocimientos: Programas y certificaciones transversales_x000a_t. Conocimientos: Educación y formación pedagógica_x000a_u. Conocimientos: Artes, cultura y pensamiento humanístico_x000a_v. Conocimientos: Ciencias sociales y comunicación pública_x000a_w. Conocimientos: Gestión empresarial y marco jurídico_x000a_x. Conocimientos: Ciencias exactas y métodos cuantitativos_x000a_z. Conocimientos: Tecnologías de la información y la comunicación (TIC)_x000a_aa. Conocimientos: Ingeniería aplicada, manufactura y construcción_x000a_ab. Conocimientos: Agroproducción, medioambiente y salud animal_x000a_ac. Conocimientos: Ciencias de la salud y servicios de bienestar_x000a_ad. Conocimientos: Prestación de servicios personales y profesionales_x000a_ae. Lenguas: Habilidad lingüística en lenguas modernas_x000a_af. Lenguas: Conocimiento de lenguas clásicas_x000a_ag. Habilidades: Comunicación, colaboración y creatividad_x000a_ah. Habilidades: Alfabetización informacional y uso de datos_x000a_ai. Habilidades: Asistencia personal, apoyo y cuidados físicos o emocionales_x000a_aj. Habilidades: Gestión operativa y liderazgo organizacional_x000a_ak. Habilidades: Uso de ordenadores y herramientas digitales_x000a_al. Habilidades: Manipulación de objetos y tareas físicas"/>
    <s v="a. Bases de datos_x000a_b. Tabulados y series históricas_x000a_c. Metodología_x000a_d. Visualizador"/>
    <s v="Semanal"/>
    <n v="2025"/>
    <s v="Difusión interna[1]"/>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inclusivo y sostenible, el empleo y el trabajo decente para todos._x000a_Meta 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_x000a_Meta 8.5: De aquí a 2030, lograr el empleo pleno y productivo y el trabajo decente para todas las mujeres y los hombres, incluidos los jóvenes y las personas con discapacidad, así como la igualdad de remuneración por trabajo de igual valor._x000a_Meta 8.6: De aquí a 2020, reducir considerablemente la proporción de jóvenes que no están empleados y no cursan estudios ni reciben capacitación._x000a_Meta 8.b: De aquí a 2020, desarrollar y poner en marcha una estrategia mundial para el empleo de los jóvenes y aplicar el Pacto Mundial para el Empleo de la Organización Internacional del Trabajo."/>
    <m/>
  </r>
  <r>
    <n v="6"/>
    <s v="Información Hidrometeorológica"/>
    <s v="Instituto Nacional de Meteorología e Hidrología – INAMHI"/>
    <s v="Darwin Andrés Rosero Vaca"/>
    <s v="Director de Información Hidrometeorológica, encargado"/>
    <s v="drosero@inamhi.gob.ec"/>
    <s v="0995512597"/>
    <s v="Juan Edwin Granda Ulcuango"/>
    <s v="Especialista en Gestión de la Información Hidrometeorológica 2"/>
    <s v="jgranda@inamhi.gob.ec"/>
    <s v="0988080353"/>
    <s v="Monitorear y analizar las condiciones atmosféricas para generar información oportuna y precisa, permitiendo la emisión de alertas tempranas que salven vidas, reduzcan daños materiales y protejan el medio ambiente."/>
    <s v="Sistemas de monitoreo"/>
    <s v="Meteorología (temperatura, humedad, precipitación)"/>
    <s v="Nacional"/>
    <x v="2"/>
    <s v="a. Sensores_x000a_b. Libretas de observación"/>
    <s v="a. Precipitación_x000a_b. Temperatura _x000a_c. Humedad_x000a_d. Presión_x000a_e. Nivel _x000a_f. Caudal"/>
    <s v="a. Tabulados y series históricas_x000a_b. Información cartográfica_x000a_c. Pronósticos"/>
    <s v="Diaria"/>
    <s v="1980 – 2025"/>
    <s v="a. Redes sociales _x000a_b. Medios locales_x000a_c. Página web"/>
    <s v="Plan Nacional de Desarrollo Ecuador No Se Detiene 2025 - 2029_x000a_Objetivo 9: Fortalecer la capacidad de respuesta y resiliencia de las ciudades y comunidades ante riesgos de origen natural y antrópico._x000a__x000a_Agenda 2030 para el Desarrollo Sostenible_x000a_Objetivo 11: Lograr que las ciudades y los asentamientos humanos sean inclusivos, seguros, resilientes y sostenibles._x000a_Objetivo 13: Adoptar medidas urgentes para combatir el cambio climático y sus efectos._x000a_Meta 13.1: Fortalecer la resiliencia y la capacidad de adaptación a los riesgos relacionados con el clima y los desastres naturales en todos los países._x000a_Meta 13.2: Incorporar medidas relativas al cambio climático en las políticas, estrategias y planes nacionales._x000a_Meta 13.3: Mejorar la educación, la sensibilización y la capacidad humana e institucional respecto de la mitigación del cambio climático, la adaptación a él, la reducción de sus efectos y la alerta temprana._x000a__x000a_Ley del Instituto de Meteorología e Hidrología."/>
    <s v="20 de diciembre de 2021"/>
  </r>
  <r>
    <n v="7"/>
    <s v="Pronósticos Meteorológicos Costeros"/>
    <s v="Instituto Oceanográfico y Antártico de la Armada – INOCAR"/>
    <s v="CPCB-EM Nilton Sánchez Espinoza"/>
    <s v="Director de Planificación y Gestión Estratégica"/>
    <s v="nilton.sanchez@inocar.mil.ec"/>
    <n v="43813440"/>
    <s v="TNNV-HI Leonardo Alvarado García"/>
    <s v="Director de Ocenografía y Metorología Marina_x000a_Jefe de la Gestón de Meteorología Marina"/>
    <s v="leonardo.alvarado@inocar.mil.ec"/>
    <n v="993861143"/>
    <s v="Contar con información referente a pronósticos atmosféricos del perfil costero y zona marítima del Ecuador con la finalidad de proveer información oportuna para el desarrollo marino – costero del país."/>
    <s v="Otras fuentes de datos"/>
    <s v="Meteorología marina"/>
    <s v="a. Perfil costero _x000a_b. Zona marítima"/>
    <x v="2"/>
    <s v="Reanálisis"/>
    <s v="a. Nubosidad_x000a_b. Viento_x000a_c. Temperatura Superficial del Aire (TSA)_x000a_d. Precipitación_x000a_e. Temperatura Superficial del Mar (TSM)"/>
    <s v="a. Cartas_x000a_b. Boletines"/>
    <s v="Diaria"/>
    <s v="2007 – 2024"/>
    <s v="Página Web "/>
    <s v="Plan Nacional de Desarrollo Ecuador No se Detiene 2025 - 2029_x000a_Objetivo 7: Precautelar el uso responsable de los recursos naturales con un entorno ambientalmente sostenible_x000a__x000a_Agenda 2030 para el Desarrollo Sostenible _x000a_Objetivo 13: Adoptar medidas urgentes para combatir el cambio climático y sus efectos._x000a_Meta 13.1: Fortalecer la resilencia y la capacidad de adaptación a los riesgos relacionados con el clima y los desastres naturales en todos los países._x000a_Meta 13.2: Incorporar medidas relativas al cambio climáticos en las políticas, estrategias y planes nacionales. _x000a__x000a_Solas (Convenio internacional para la seguridad de la vida humana en el mar) _x000a_ https://www.mitma.es/recursos_mfom/pdf/3AE70A73-89B9-4A0B-8F46-E59F7511419A/121750/SOLASCAPITULOV SEGURIDADENLANAVEGACION.pdf _x000a__x000a_OMM _x0009_(Organización Meteorológica Mundial) _x000a_Guía de Servicios Meteorológicos Marinos_x000a_https://library.wmo.int/viewer/32795?medianame=471-2018_es_#page=1&amp;viewer=picture&amp;o=&amp;n=0&amp;q=_x000a__x000a_OMI (Organización Marítima Internacional) _x000a_ Manual NAVTEX_x000a_https://iho.int/mtg_docs/com_wg/CPRNW/WWNWS_Publications_&amp;_Documents/Spanish/S-MSC_Circ1403.pdf _x000a_ _x000a_ERFEN (Estudio Regional del Fenómeno El Niño)"/>
    <s v="20 de diciembre de 2021"/>
  </r>
  <r>
    <n v="8"/>
    <s v="Mapa de Riesgos Agroclimáticos por Inundación, Sequía y Helada en el Ecuador Continental"/>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Generar mapas de riesgos agroclimáticos a partir de la construcción de subíndices de amenaza, exposición y vulnerabilidad, así como de índices de riesgo y multi-riesgo, diferenciando las siguientes categorías."/>
    <s v="Combinación de fuentes"/>
    <s v="Nivel de riesgo agroclimático"/>
    <s v="a. Nacional _x000a_b. Provincial_x000a_c. Cantonal_x000a_d. Parroquial"/>
    <x v="3"/>
    <s v="Satélite"/>
    <s v="a. Agrícola_x000a_b. Pastoril_x000a_c. Forestal _x000a_d. Avícola_x000a_e. Porcícola"/>
    <s v="a. Mapa Interactivo_x000a_b. Base de Datos Geográfica_x000a_c. Tablas de Leyenda_x000a_d. Memoria Técnica   "/>
    <s v="En función de la actualización de los insumos"/>
    <n v="2022"/>
    <s v="Página Web "/>
    <s v="Plan de Desarrollo para el Nuevo Ecuador 2024-2025_x000a_Objetivo 3: Garantizar la seguridad integral, la paz ciudadana y transformar el sistema de justicia respetando los derechos humanos._x000a_Indicador 3.10.2: Índice de Preparación para casos de desastres cantonal (IPDC)_x000a__x000a_Agenda 2030 para el Desarrollo Sostenible_x000a_Objetivo 13: Adoptar medidas urgentes para combatir el cambio climático y sus efectos._x000a_Meta 13.1: Fortalecer la resiliencia y la capacidad de adaptación a los riesgos relacionados con el clima y los desastres naturales en todos los países. _x000a_Meta 13.2: Incorporar medidas relativas al cambio climático en las políticas, estrategias y planes nacionales. _x000a_Meta 13.b: 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_x000a__x000a_Ley Orgánica de Tierras Rurales y Territorios Ancestrales_x000a_Artículo 41"/>
    <s v="29 de diciembre de 2023"/>
  </r>
  <r>
    <n v="9"/>
    <s v="Mapa de Sistema de Monitoreo de Sequía Agrícola en Ecuador (ASIS)"/>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Detección de anomalías durante el crecimiento de la vegetación, así como análisis de su intensidad y duración en las áreas agrícolas, con el propósito de estimar las afectaciones en los ciclos de los cultivos que puedan ser provocados por el fenómeno de sequía, tanto para el maíz amarillo duro como para los pastos."/>
    <s v="Combinación de fuentes"/>
    <s v="Nivel de afectación por sequías"/>
    <s v="a. Nacional _x000a_b. Provincial_x000a_c. Cantonal_x000a_d. Pixel de 1km"/>
    <x v="3"/>
    <s v="Satélite"/>
    <s v="_x000a_a. Superficies afectada por sequia de maíz amarillo duro_x000a_b. Superficies afectada por sequia de pasto_x000a_"/>
    <s v="a. Documento metodológico de maíz amarillo duro y pastos_x000a_b. Datos ráster_x000a_c. Mapas_x000a_d. Representación gráfica de los índices"/>
    <s v="Decadal (10 días) "/>
    <s v="a. 2000 - 2024 (Maíz Amarillo Duro)_x000a_b. 1990  - 2024 (Pastos)"/>
    <s v="Página Web "/>
    <s v="Plan de Desarrollo para el Nuevo Ecuador 2024-2025_x000a_Objetivo 3: Garantizar la seguridad integral, la paz ciudadana y transformar el sistema de justicia respetando los derechos humanos._x000a_Indicador 3.10.2: Índice de Preparación para casos de desastres cantonal (IPDC)_x000a_Objetivo 7: Precautelar el uso responsable de los recursos naturales con un entorno ambientalmente sostenible_x000a_Indicador7.4.2: Vulnerabilidad al cambio climático en función de la capacidad de adaptación_x000a__x000a_Agenda 2030 para el Desarrollo Sostenible_x000a_Objetivo 13: Adoptar medidas urgentes para combatir el cambio climático y sus efectos. _x000a_Meta 13.1: Fortalecer la resiliencia y la capacidad de adaptación a los riesgos relacionados con el clima y los desastres naturales en todos los países. _x000a_Meta 13.a: Cumplir el compromiso de los países desarrollados que son partes en la Convención Marco de las Naciones Unidas sobre el Cambio Climático de lograr para el año 2020 el objetivo de movilizar conjuntamente 100.000 millones de dólares anuales procedentes de todas las fuentes a fin de atender las necesidades de los países en desarrollo respecto de la adopción de medidas concretas de mitigación y la transparencia de su aplicación, y poner en pleno funcionamiento el Fondo Verde para el Clima capitalizándolo lo antes posible._x000a_Objetivo 15: Gestionar sosteniblemente los bosques, luchar contra la desertificación, detener e invertir la degradación de las tierras, detener la pérdida de biodiversidad._x000a_Meta 15.3: Para 2030, luchar contra la desertificación, rehabilitar las tierras y los suelos degradados, incluidas las tierras afectadas por la desertificación, la sequía y las inundaciones, y procurar lograr un mundo con una degradación neutra del suelo._x000a__x000a_Ley Orgánica de Tierras Rurales y Territorios Ancestrales_x000a_Artículo 41"/>
    <s v="29 de diciembre de 2023"/>
  </r>
  <r>
    <n v="10"/>
    <s v="Mapa de Carbono Orgánico en los Suelos del Ecuador, resolución 1 kilómetro, año 2021"/>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Proporcionar información para monitorear las condiciones y el estado del suelo, identificar áreas degradadas, establecer objetivos de restauración, explorar zonas potenciales de secuestro de carbono y, tomar decisiones basadas en evidencias para mitigar y adaptarse a un clima cambiante."/>
    <s v="Combinación de fuentes"/>
    <s v="Carbón Orgánico en el Suelo"/>
    <s v="a. Nacional _x000a_b. Provincial_x000a_"/>
    <x v="3"/>
    <s v="a. Equipos  tecnológicos_x000a_b. Sistemas informáticos"/>
    <s v="Toneladas de Carbono por hectáreas"/>
    <s v="a. Archivo raster_x000a_b. Mapa de la cantidad de Carbono Orgánico en los suelos del Ecuador_x000a_c. Tabulados_x000a_d. Memorias técnicas"/>
    <s v="No presenta una periodicidad definida"/>
    <n v="2021"/>
    <s v="Página web"/>
    <s v="Plan de Desarrollo para el Nuevo Ecuador 2024-2025_x000a_Objetivo 7: Precautelar el uso responsable de los recursos naturales con un entorno ambientalmente sostenible_x000a__x000a_Agenda 2030 para el Desarrollo Sostenible_x000a_Objetivo 13: Adoptar medidas urgentes para combatir el cambio climático y sus efectos. _x000a_Objetivo 15: Gestionar sosteniblemente los bosques, luchar contra la desertificación, detener e invertir la degradación de las tierras, detener la pérdida de biodiversidad._x000a__x000a_Proyecto SoilFER - Alianza Mundial por los Suelos _x000a_Pilar 4: Mejora de la cantidad y la calidad de los datos e información edafológica._x000a__x000a_Ley Orgánica de Tierras Rurales y Territorios Ancestrales_x000a_Artículo 41"/>
    <s v="30 de diciembre de 2020"/>
  </r>
  <r>
    <n v="11"/>
    <s v="Mapa de Zonificaciones Agroecológicas de Cultivos en Condiciones Naturales, Escala 1:25000"/>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Generar la zonificación agroecológica de cultivos en condiciones naturales en el Ecuador continental, mediante el análisis cartográfico de variables de suelos, relieve y clima; así como, los requerimientos agroecológicos de la planta como herramienta para una adecuada planificación agrícola, el ordenamiento territorial y mejoramiento de la productividad del cultivo. "/>
    <s v="Inteligencia de datos"/>
    <s v="Zonas agroecológicas"/>
    <s v="a. Nacional _x000a_b. Provincial_x000a_c. Cantonal"/>
    <x v="3"/>
    <s v="a. Equipos  tecnológicos_x000a_b. Sistemas informáticos"/>
    <s v="Grado de aptitud"/>
    <s v="a. Mapa de Zonificación Agroecológica de cultivos en condiciones naturales en el Ecuador continental, escala 1:25.000._x000a_b. Bases de datos geográfica, shapefile_x000a_c. Tabulados_x000a_d. Memorias técnicas"/>
    <s v="No presenta una periodicidad definida"/>
    <s v="a. 2020 – 2022 (Escala 1:25.000)_x000a_b. 2014 (Escala 1:250.000)"/>
    <s v="Página Web "/>
    <s v="Plan de Desarrollo para el Nuevo Ecuador 2024 - 2025_x000a_Objetivo 5: Fomentar de manera sustentable la producción mejorando los niveles de productividad._x000a__x000a_Agenda 2030 para el Desarrollo Sostenible_x000a_Objetivo 12: Asegurar modelos sostenibles de consumo y producción. _x000a_Meta 12.8: Para el año 2030, asegurar que las personas de todo el mundo tengan la información y el conocimiento pertinentes para el desarrollo sostenible y estilos de vida en armonía con la naturaleza. _x000a_Meta 12.a: Apoyar a los países en desarrollo para que fortalezcan su capacidad científica y tecnológica para avanzar hacia modelos más sostenibles de consumo y producción. _x000a_Objetivo 15: Gestionar sosteniblemente los bosques, luchar contra la desertificación, detener e invertir la degradación de las tierras, detener la pérdida de biodiversidad. _x000a_Meta 15.3: Para 2030, luchar contra la desertificación, rehabilitar las tierras y los suelos degradados, incluidas las tierras afectadas por la desertificación, la sequía y las inundaciones, y procurar lograr un mundo con efecto neutro en la degradación del suelo. _x000a_Meta 15.4: Para 2030, asegurar la conservación de los ecosistemas montañosos, incluida su diversidad biológica, a fin de mejorar su capacidad de proporcionar beneficios esenciales para el desarrollo sostenible. _x000a_Meta 15.5: Adoptar medidas urgentes y significativas para reducir la degradación de los hábitats naturales, detener la pérdida de biodiversidad y, de aquí a 2020, proteger las especies amenazadas y evitar su extinción. _x000a_Meta 15.8: Para 2020, adoptar medidas para prevenir la introducción de especies exóticas invasoras y reducir significativamente sus efectos en los ecosistemas terrestres y acuáticos y controlar o erradicar las especies prioritarias._x000a__x000a_Ley Orgánica de Tierras Rurales y Territorios Ancestrales_x000a_Artículo 41"/>
    <s v="30 de diciembre de 2020"/>
  </r>
  <r>
    <n v="12"/>
    <s v="Mapa de Aptitudes Agrícolas del Ecuador Continental"/>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Interpretar la capacidad de la tierra para su aprovechamiento bajo una categoría o tipo de utilización, desde el punto de la producción agropecuaria y/o forestal en condiciones naturales."/>
    <s v="Percepción remota"/>
    <s v="Clases de aptitud agrícola"/>
    <s v="a. Nacional _x000a_b. Provincial_x000a_c. Cantonal"/>
    <x v="3"/>
    <s v="a. Equipos  tecnológicos_x000a_b. Sistemas informáticos"/>
    <s v="Clase de aptitud agrícola"/>
    <s v="a. Mapa con las superficies de Aptitudes Agrícolas del Ecuador continental a escala 1:25.000_x000a_b. Bases de datos geográfica, shapefile_x000a_c. Tabulados_x000a_d. Memorias técnicas"/>
    <s v="No presenta una periodicidad definida puesto que se deriva del mapa geopedológico"/>
    <n v="2019"/>
    <s v="Página Web "/>
    <s v="Plan de Desarrollo para el Nuevo Ecuador 2024 - 2025_x000a_Objetivo 5: Fomentar de manera sustentable la producción mejorando los niveles de productividad._x000a__x000a_Agenda 2030 para el Desarrollo Sostenible_x000a_Objetivo 12: Asegurar modelos sostenibles de consumo y producción. _x000a_Meta 12.8: Para el año 2030, asegurar que las personas de todo el mundo tengan la información y el conocimiento pertinentes para el desarrollo sostenible y estilos de vida en armonía con la naturaleza. _x000a_Meta 12.a: Apoyar a los países en desarrollo para que fortalezcan su capacidad científica y tecnológica para avanzar hacia modelos más sostenibles de consumo y producción. _x000a_Objetivo 15: Gestionar sosteniblemente los bosques, luchar contra la desertificación, detener e invertir la degradación de las tierras, detener la pérdida de biodiversidad. _x000a_Meta 15.3: Para 2030, luchar contra la desertificación, rehabilitar las tierras y los suelos degradados, incluidas las tierras afectadas por la desertificación, la sequía y las inundaciones, y procurar lograr un mundo con efecto neutro en la degradación del suelo. _x000a_Meta 15.4: Para 2030, asegurar la conservación de los ecosistemas montañosos, incluida su diversidad biológica, a fin de mejorar su capacidad de proporcionar beneficios esenciales para el desarrollo sostenible. _x000a_Meta 15.5: Adoptar medidas urgentes y significativas para reducir la degradación de los hábitats naturales, detener la pérdida de biodiversidad y, de aquí a 2020, proteger las especies amenazadas y evitar su extinción. _x000a_Meta 15.8: Para 2020, adoptar medidas para prevenir la introducción de especies exóticas invasoras y reducir significativamente sus efectos en los ecosistemas terrestres y acuáticos y controlar o erradicar las especies prioritarias._x000a__x000a_Ley Orgánica de Tierras Rurales y Territorios Ancestrales_x000a_Artículo 41_x000a__x000a_Compromiso Presidencial_x000a_No.1022"/>
    <s v="30 de diciembre de 2020"/>
  </r>
  <r>
    <n v="13"/>
    <s v="Mapa de Conflictos de Uso de las Tierras"/>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Interpretar el medio físico natural para agrupar las tierras en base a ciertas contradicciones o conflictos, determinados entre la aptitud del recurso y el uso que el hombre está haciendo del mismo."/>
    <s v="Percepción remota"/>
    <s v="Clases de conflictos de uso de las tierras"/>
    <s v="a. Nacional _x000a_b. Provincial_x000a_c. Cantonal"/>
    <x v="3"/>
    <s v="a. Equipos  tecnológicos_x000a_b. Sistemas informáticos"/>
    <s v="Conflictos de uso de la tierra"/>
    <s v="a. Mapa de Conflictos de Uso de la Tierra del Ecuador continental a escala 1:25.000_x000a_b. Bases de datos geográfica, shapefile_x000a_c. Tabulados_x000a_d. Memorias técnicas"/>
    <s v="No presenta una periodicidad definida"/>
    <n v="2021"/>
    <s v="Página Web "/>
    <s v="Plan de Desarrollo para el Nuevo Ecuador 2024 - 2025_x000a_Objetivo 7: Precautelar el uso responsable de los recursos naturales con un entorno ambientalmente sostenible._x000a__x000a_Agenda 2030 para el Desarrollo Sostenible_x000a_Objetivo 15: Gestionar sosteniblemente los bosques, luchar contra la desertificación, detener e invertir la degradación de las tierras, detener la pérdida de biodiversidad._x000a__x000a_Ley Orgánica de Tierras Rurales y Territorios Ancestrales_x000a_Artículo 41"/>
    <s v="30 de diciembre de 2020"/>
  </r>
  <r>
    <n v="14"/>
    <s v="Mapa de Estimación de Superficie Plantada de los Cultivos: Banano, Palma Aceitera y Caña de Azúcar Industrial; Escala 1:25.000"/>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Estimar la superficie plantada de los cultivos: banano, palma aceitera y caña de azúcar industrial en el territorio nacional continental, mediante la interpretación visual de imágenes satelitales, a fin de analizar la situación agroeconómica y brindar las bases para la estructura y formulación de políticas."/>
    <s v="Percepción remota"/>
    <s v="Superficies"/>
    <s v="a. Nacional _x000a_b. Provincial_x000a_c. Cantonal"/>
    <x v="3"/>
    <s v="Satélite"/>
    <s v="a. Superficie plantada de cultivo de banano_x000a_b. Superficie plantada de cultivo palma aceitera_x000a_c. Superficie plantada de caña de azúcar industrial"/>
    <s v="a. Mapa de Estimación de superficie plantada del cultivo de Banano, _x000a_palma aceitera y caña de azúcar industrial en el Ecuador continental, _x000a_escala 1:25.000._x000a_b. Bases de datos geográfica, shapefile_x000a_c. Tabulados_x000a_d. Memorias técnicas"/>
    <s v="Anual"/>
    <s v="2018 – 2023"/>
    <s v="Página Web "/>
    <s v="Plan de Desarrollo para el Nuevo Ecuador 2024 - 2025_x000a_Objetivo 5: Fomentar de manera sustentable la producción mejorando los niveles de productividad._x000a__x000a_Agenda 2030 para el Desarrollo Sostenible_x000a_Objetivo 12: Asegurar modelos sostenibles de consumo y producción. _x000a_Meta 12.8: Para el año 2030, asegurar que las personas de todo el mundo tengan la información y el conocimiento pertinentes para el desarrollo sostenible y estilos de vida en armonía con la naturaleza. _x000a_Meta 12.a: Apoyar a los países en desarrollo para que fortalezcan su capacidad científica y tecnológica para avanzar hacia modelos más sostenibles de consumo y producción. _x000a_Objetivo 15: Proteger, restablecer y promover el uso sostenible de los ecosistemas terrestres, gestionar sosteniblemente los bosques, luchar contra la desertificación, detener e invertir la degradación de las tierras y detener la pérdida de biodiversidad. _x000a_Meta 15.3: Para 2030, luchar contra la desertificación, rehabilitar las tierras y los suelos degradados, incluidas las tierras afectadas por la desertificación, la sequía y las inundaciones, y procurar lograr un mundo con efecto neutro en la degradación del suelo. _x000a_Meta 15.4: Para 2030, asegurar la conservación de los ecosistemas montañosos, incluida su diversidad biológica, a fin de mejorar su capacidad de proporcionar beneficios esenciales para el desarrollo sostenible. _x000a_Meta 15.5: Adoptar medidas urgentes y significativas para reducir la degradación de los hábitats naturales, detener la pérdida de biodiversidad y, de aquí a 2020, proteger las especies amenazadas y evitar su extinción. _x000a_Meta 15.8: Para 2020, adoptar medidas para prevenir la introducción de especies exóticas invasoras y reducir significativamente sus efectos en los ecosistemas terrestres y acuáticos y controlar o erradicar las especies prioritarias._x000a__x000a_Ley Orgánica de Tierras Rurales y Territorios Ancestrales_x000a_Artículo 41"/>
    <s v="30 de diciembre de 2020"/>
  </r>
  <r>
    <n v="15"/>
    <s v="Mapa de Estimación de Superficie Sembrada de los Cultivos: Arroz, Maíz Amarillo Duro y Soya; Escala 1:25.000"/>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Estimar la superficie sembrada de los cultivos: arroz, maíz amarillo duro y soya; en las provincias de Guayas, Los Ríos, Manabí, Santa Elena, Loja y El Oro, mediante la interpretación visual de imágenes satelitales, a fin de analizar la situación agroeconómica y brindar las bases para la estructura y formulación de políticas."/>
    <s v="Percepción remota"/>
    <s v="Superficies"/>
    <s v="_x000a_a. Provincial [2] _x000a_b. Cantonal"/>
    <x v="3"/>
    <s v="Satélite"/>
    <s v="a. Superficie estimada de arroz; primer, segundo y tercer período de siembra_x000a_b. Superficie estimada de maíz amarillo duro primer y segundo período de siembra_x000a_c. Superficie estimada de soya primer y segundo período de siembra"/>
    <s v="a. Mapa de Estimación de superficie sembrada de los cultivos de _x000a_Arroz, Maíz amarillo duro y Soya en las provincias de Manabí, Los _x000a_Ríos, Guayas, Santa Elena, Loja y El Oro, escala 1:50.000_x000a_b. Bases de datos geográfica, shapefile_x000a_c. Tabulados_x000a_d. Memorias técnicas"/>
    <s v="Cuatrimestral"/>
    <s v="2014 – 2024"/>
    <s v="Página web"/>
    <s v="Plan de Desarrollo para el Nuevo Ecuador 2024 - 2025_x000a_Objetivo 5: Fomentar de manera sustentable la producción mejorando los niveles de productividad._x000a__x000a_Agenda 2030 para el Desarrollo Sostenible_x000a_Objetivo 12: Asegurar modelos sostenibles de consumo y producción. _x000a_Meta 12.8: Para el año 2030, asegurar que las personas de todo el mundo tengan la información y el conocimiento pertinentes para el desarrollo sostenible y estilos de vida en armonía con la naturaleza. _x000a_Meta 12.a: Apoyar a los países en desarrollo para que fortalezcan su capacidad científica y tecnológica para avanzar hacia modelos más sostenibles de consumo y producción. _x000a_Objetivo 15: Proteger, restablecer y promover el uso sostenible de los ecosistemas terrestres, gestionar sosteniblemente los bosques, luchar contra la desertificación, detener e invertir la degradación de las tierras y detener la pérdida de biodiversidad. _x000a_Meta 15.3: Para 2030, luchar contra la desertificación, rehabilitar las tierras y los suelos degradados, incluidas las tierras afectadas por la desertificación, la sequía y las inundaciones, y procurar lograr un mundo con efecto neutro en la degradación del suelo. _x000a_Meta 15.4: Para 2030, asegurar la conservación de los ecosistemas montañosos, incluida su diversidad biológica, a fin de mejorar su capacidad de proporcionar beneficios esenciales para el desarrollo sostenible. _x000a_Meta 15.5: Adoptar medidas urgentes y significativas para reducir la degradación de los hábitats naturales, detener la pérdida de biodiversidad y, de aquí a 2020, proteger las especies amenazadas y evitar su extinción. _x000a_Meta 15.8: Para 2020, adoptar medidas para prevenir la introducción de especies exóticas invasoras y reducir significativamente sus efectos en los ecosistemas terrestres y acuáticos y controlar o erradicar las especies prioritarias."/>
    <s v="30 de diciembre de 2020"/>
  </r>
  <r>
    <n v="16"/>
    <s v="Mapa de Cobertura y Uso de la Tierra y Sistemas Productivos, Escala 1:25.000, años 2009 – 2015"/>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Identificar los diferentes tipos de coberturas que ocupan la superficie de la tierra y determinar el uso que da el hombre a cada una de ellas para satisfacer sus necesidades. Asimismo, se pretende conocer el sistema de producción del sector agropecuario; y con ello, tener una visión amplia de la realidad del territorio nacional."/>
    <s v="Percepción remota"/>
    <s v="Cobertura de la tierra"/>
    <s v="a. Nacional _x000a_b. Provincial_x000a_c. Cantonal"/>
    <x v="3"/>
    <s v="Satélite"/>
    <s v="Cobertura de la tierra por niveles"/>
    <s v="a. Mapa de Cobertura y Uso de la Tierra del Ecuador continental a escala 1:25.000_x000a_b. Bases de datos geográfica, shapefile_x000a_c. Tabulados_x000a_d. Memorias técnicas"/>
    <s v="No presenta una periodicidad definida"/>
    <s v="2009 – 2015"/>
    <s v="Página web"/>
    <s v="Plan de Desarrollo para el Nuevo Ecuador 2024 - 2025_x000a_Objetivo 5: Fomentar de manera sustentable la producción mejorando lo niveles de productividad._x000a__x000a_Agenda 2030 para el Desarrollo Sostenible_x000a_Objetivo 15: Proteger, restablecer y promover el uso sostenible de los ecosistemas terrestres, gestionar sosteniblemente los bosques, luchar contra la desertificación, detener e invertir la degradación de las tierras y detener la pérdida de biodiversidad. _x000a_Meta 15.1: De aquí a 2020, asegurar la conservación, el restablecimiento y el uso sostenible de los ecosistemas terrestres y los ecosistemas interiores de agua dulce y sus servicios, en particular los bosques, los humedales, las montañas y las zonas áridas, en consonancia con las obligaciones contraídas en virtud de acuerdos internacionales._x000a_Indicador 15.1.1: Superficie forestal en proporción a la superficie total_x000a_"/>
    <s v="30 de diciembre de 2020"/>
  </r>
  <r>
    <n v="17"/>
    <s v="Mapa de capacidad de uso de las tierras del Ecuador continental "/>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Interpretar el medio físico natural para agrupar las tierras según su capacidad productiva, determinada por sus condiciones intrínsecas. Este análisis establece un ordenamiento en la aptitud, donde el aumento de las limitaciones reducen las opciones de uso. Las cuatro primeras clases (I a IV) se destinan a usos agrícolas, mientras que las cuatro clases restantes (V a VIII) se reservan para usos no-agrícolas, como bosques, pastos, espacios protegidos, etc."/>
    <s v="Percepción remota"/>
    <s v="Clases de capacidad de uso de las tierras"/>
    <s v="a. Nacional _x000a_b. Provincial_x000a_c. Cantonal"/>
    <x v="3"/>
    <s v="a. Equipos  tecnológicos_x000a_b. Sistemas informáticos"/>
    <s v="Clases de capacidad de uso de la tierra "/>
    <s v="a. Mapa de Capacidad de uso de las tierras del Ecuador continental a escala 1:25.000_x000a_b. Bases de datos geográfica, shapefile_x000a_c. Tabulados_x000a_d. Memorias técnicas"/>
    <s v="No presenta una periodicidad definida"/>
    <n v="2021"/>
    <s v="Página web"/>
    <s v="Plan de Desarrollo para el Nuevo Ecuador 2024 - 2025_x000a_Objetivo 5: Fomentar de manera sustentable la producción mejorando los niveles de productividad._x000a__x000a_Agenda 2030 para el Desarrollo Sostenible_x000a_Objetivo 12: Asegurar modelos sostenibles de consumo y producción. _x000a_Meta 12.8: Para el año 2030, asegurar que las personas de todo el mundo tengan la información y el conocimiento pertinentes para el desarrollo sostenible y estilos de vida en armonía con la naturaleza. _x000a_Meta 12.a: Apoyar a los países en desarrollo para que fortalezcan su capacidad científica y tecnológica para avanzar hacia modelos más sostenibles de consumo y producción. _x000a_Objetivo 15: Gestionar sosteniblemente los bosques, luchar contra la desertificación, detener e invertir la degradación de las tierras, detener la pérdida de biodiversidad. _x000a_Meta 15.3: Para 2030, luchar contra la desertificación, rehabilitar las tierras y los suelos degradados, incluidas las tierras afectadas por la desertificación, la sequía y las inundaciones, y procurar lograr un mundo con efecto neutro en la degradación del suelo. _x000a_Meta 15.4: Para 2030, asegurar la conservación de los ecosistemas montañosos, incluida su diversidad biológica, a fin de mejorar su capacidad de proporcionar beneficios esenciales para el desarrollo sostenible. _x000a__x000a_Ley Orgánica de Tierras Rurales y Territorios Ancestrales_x000a_Artículo 41_x000a_"/>
    <s v="16 de diciembre de 2024"/>
  </r>
  <r>
    <n v="18"/>
    <s v="Mapa de Fertilidad química de los suelos "/>
    <s v="Ministerio de Agricultura, Ganadería y Pesca – MAGP"/>
    <s v="Fabrizio Fernando Carrera Martinez"/>
    <s v="Dirección de Análisis de Información Agropecuaria"/>
    <s v="fcarrera@mag.gob.ec"/>
    <s v="396-0100 ext 1125"/>
    <s v="Maritza Alexandra Saavedra Proaño"/>
    <s v="Especialista en Generación de Geoinformación Agropecuaria"/>
    <s v="msaavedra@mag.gob.ec"/>
    <s v="396-0100 ext 1143"/>
    <s v="Determinar la capacidad o estado de los suelos para suministrar los elementos nutritivos esenciales, necesarios para un desarrollo adecuado de plantas."/>
    <s v="Percepción remota"/>
    <s v="Clases de fertilidad química de los suelos "/>
    <s v="a. Nacional _x000a_b. Provincial_x000a_"/>
    <x v="3"/>
    <s v="a. Equipos  tecnológicos_x000a_b. Sistemas informáticos"/>
    <s v="Fertilidad química de los suelos"/>
    <s v="_x000a_a. Mapa digital de fertilidad química de los suelos del Ecuador continental, resolución 30 metros_x000a_b. Archivo raster_x000a_c. Tabulados_x000a_d. Memorias técnicas"/>
    <s v="No presenta una periodicidad definida"/>
    <n v="2022"/>
    <s v="Página web"/>
    <s v="Plan de Desarrollo para el Nuevo Ecuador 2024-2025_x000a_Objetivo 7: Precautelar el uso responsable de los recursos naturales con un entorno ambientalmente sostenible_x000a__x000a_Agenda 2030 para el Desarrollo Sostenible_x000a__x000a_Objetivo 15: Gestionar sosteniblemente los bosques, luchar contra la desertificación, detener e invertir la degradación de las tierras, detener la pérdida de biodiversidad._x000a__x000a_Ley Orgánica de Tierras Rurales y Territorios Ancestrales_x000a_Artículo 41"/>
    <s v="16 de diciembre de 2024"/>
  </r>
  <r>
    <n v="19"/>
    <s v="Estadística de Agua Potable, Saneamiento, Riego y Drenaje"/>
    <s v="Ministerio de Ambiente y Energía – MAE"/>
    <s v="Carlos Matthew Sagnay Ramirez"/>
    <s v="Director de Educación e Información Ambiental e Hídrica para la Transición Ecológica"/>
    <s v="carlos.sagnay@ambiente.gob.ec"/>
    <s v="0995564302"/>
    <s v="Junior Arturo Bello Paladines"/>
    <s v="Subsecretario de Agua Potable, Saneamiento, Riego y Drenaje"/>
    <s v="junior.bello@ambiente.gob.ec"/>
    <s v="0939756919"/>
    <s v="Generar datos y/o variables e información que permita coordinar la gestión del riego y drenaje, agua potable y saneamiento de los Gobiernos Autónomos Descentralizados y de los prestadores de los servicios públicos y comunitarios en términos de eficiencia, cobertura y costo. Dicha información faculta el desarrollo de las actividades productivas, así como el acceso a agua de calidad."/>
    <s v="Combinación de fuentes"/>
    <s v="Unidades hidrográficas"/>
    <s v="Nacional"/>
    <x v="2"/>
    <s v="Satélite"/>
    <s v="a. Código pfafstetter_x000a_b. Unidad hidrográfica _x000a_c. Tipo _x000a_d. Aprovechamiento _x000a_e. Uso _x000a_f. Caudal _x000a_g. Superficie_x000a_h. Actor_x000a_i. Mecanismo_x000a_j. Proceso"/>
    <s v="a. Fichas de indicadores_x000a_b. Infografías_x000a_c. Videos_x000a_d. Mapas temáticos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Metas: _x000a_- Incrementar la superficie de riego y drenaje con viabilidad técnica para proyectos nuevos de 12.499,27 ha en el año 2024 a 26.216,88 ha al 2029._x000a_Indicadores:_x000a_- Superficie de riego y drenaje con viabilidad técnica, para proyectos nuevos_x000a__x000a_Agenda 2030 para el Desarrollo Sostenible_x000a_Objetivo 6: Garantizar la disponibilidad de agua y su gestión sostenible y el saneamiento para todos._x000a_Meta 6.1: Para 2030, lograr el acceso universal y equitativo al agua potable, a un precio asequible para todos_x000a_Meta 6.4: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_x000a__x000a_Ley Orgánica de Recursos Hídricos, Usos y Aprovechamiento del Agua_x000a_Artículos 18 y 39 _x000a__x000a_Constitución de la República del Ecuador_x000a_Artículos 12, 276, número 4, 411_x000a__x000a_Política Ambiental Nacional_x000a_Política II: Uso Eficiente de Recursos Estratégicos para el Desarrollo Sustentable: Agua, Aire, Suelo y Biodiversidad_x000a_Estrategia 1: Manejar integralmente los ecosistemas._x000a_Estrategia 3: Implementar el capítulo ambiental en el Plan de Ordenamiento Territorial Nacional._x000a__x000a_Código Orgánico del Ambiente, _x000a_Artículo 61."/>
    <s v="20 de diciembre de 2021"/>
  </r>
  <r>
    <n v="20"/>
    <s v="Estadística de Calidad Ambiental"/>
    <s v="Ministerio de Ambiente y Energía – MAE"/>
    <s v="Carlos Matthew Sagnay Ramirez"/>
    <s v="Director de Educación e Información Ambiental e Hídrica para la Transición Ecológica"/>
    <s v="carlos.sagnay@ambiente.gob.ec"/>
    <s v="0995564302"/>
    <s v="Úrsula Alejandra Salazar Vargas"/>
    <s v="Subsecretaria de Calidad Ambiental"/>
    <s v="ursula.salazar@ambiente.gob.ec"/>
    <s v="0963308255"/>
    <s v="Generar datos y/o variables e información que permita evaluar el estado, disponibilidad y acceso a los componentes ambientales como agua, suelo y aire, propendiendo al equilibrio de la naturaleza y las interacciones del ser humano. Su importancia radica en garantizar los recursos naturales para el uso de las generaciones futuras, promover la emisión de lineamientos, políticas y estrategias en el ámbito de calidad ambiental."/>
    <s v="Combinación de fuentes"/>
    <s v="Partículas (aire, agua, suelo)"/>
    <s v="Nacional"/>
    <x v="2"/>
    <s v="Sensores"/>
    <s v="a. Año_x000a_b. Estación_x000a_c. Tipo de estación_x000a_d. Identificación_x000a_e. Infraestructura_x000a_f. Remediación_x000a_g. Aval_x000a_h. Superficie_x000a_i. Declaración_x000a_j. Residuo_x000a_k. Desecho _x000a_l. Recuperado"/>
    <s v="a. Fichas de indicadores_x000a_b. Infografías _x000a_c. Videos _x000a_d. Mapas temáticos 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Meta: Incrementar las fuentes de contaminación de la industria hidrocarburífera remediadas por el operador estatal responsable y avaladas por la Autoridad Ambiental de 1.947 en el 2024 a 2.425 al 2029._x000a_Indicador: Fuentes de contaminación de la industria hidrocarburífera remediadas por el operador estatal responsable y avaladas por la Autoridad Ambiental._x000a__x000a_Agenda 2030 para el Desarrollo Sostenible_x000a_Objetivo 12: Garantizar modalidades de consumo y producción sostenibles._x000a_Meta 12.4: Para 2020, lograr la gestión ecológicamente racional de los productos químicos y de todos los desechos a lo largo de su ciclo de vida, de conformidad con los marcos internacionales convenidos, y reducir de manera significativa su liberación a la atmósfera, el agua y el suelo a fin de reducir al mínimo sus efectos adversos en la salud humana y el medio ambiente._x000a_Indicador 12.4.1: Número de partes en los acuerdos ambientales multilaterales internacionales sobre desechos peligrosos y otros productos químicos que cumplen sus compromisos y obligaciones de transmitir información como se exige en cada uno de esos acuerdos._x000a_Meta 12.5: Para 2030, disminuir de manera sustancial la generación de desechos mediante políticas de prevención, reducción, reciclaje y reutilización._x000a__x000a_Política Ambiental Nacional _x000a_Objetivo 4. Promover un medio ambiente sano y sustentable y garantizar el acceso seguro al agua, aire y suelo._x000a_Política 2. Uso Eficiente de Recursos Estratégicos para el Desarrollo Sustentable: Agua, Aire, Suelo, Biodiversidad y Forestal._x000a_Política 4. Prevención, control y disminución de la contaminación ambiental para mejorar la calidad de vida._x000a_Estrategia 3. Implementar mecanismos de extracción/explotación sustentable de recursos naturales renovables y no renovables.&quot; Se concentra en las actividades de extracción de recursos, principalmente temas petroleros y mineros. Al mejorar la tecnología de explotación, se reducen a la vez los pasivos ambientales históricos de su explotación, pero sobre todo se previenen los conflictos socio – ambientales._x000a__x000a_Código Orgánico del Ambiente_x000a_Artículos 7 y 190._x000a__x000a_Política del Sector Hidrocarburos _x000a_Estrategia: Impulsar políticas, planes y proyectos para el tratamiento de pasivos ambientales y sociales generados en las operaciones del sector._x000a__x000a_Acuerdo Ministerial 021: Instructivo para la gestión integral de desechos plásticos de uso agrícola_x000a_Acuerdo Ministerial 022: Instructivo para la gestión integral  de pilas usadas_x000a_Acuerdo Ministerial 098: Instructivo para la gestión integral de neumáticos usados_x000a_Acuerdo Ministerial 191 Instructivo de aplicación del principio de responsabilidad extendida establecido en el reglamento para la prevención y control de la contaminación por sustancias químicas peligrosas, desechos peligrosos y especiales, para equipos celulares en desuso."/>
    <s v="20 de diciembre de 2021"/>
  </r>
  <r>
    <n v="21"/>
    <s v="Estadística de Cambio Climático"/>
    <s v="Ministerio de Ambiente y Energía – MAE"/>
    <s v="Carlos Matthew Sagnay Ramirez"/>
    <s v="Director de Educación e Información Ambiental e Hídrica para la Transición Ecológica"/>
    <s v="carlos.sagnay@ambiente.gob.ec"/>
    <s v="0995564302"/>
    <s v="Jessica Stefania Gallegos Yaruqui"/>
    <s v="Subsecretaria de Cambio Climático"/>
    <s v="jessica.gallegos@ambiente.gob.ec"/>
    <s v="0983013503"/>
    <s v="Generar datos y/o variables e información que permita la implementación de mecanismos de transferencia de tecnología, fortalecimiento de capacidades y financiamiento para la promoción y evaluación de planes, programas, proyectos, medidas y acciones que lideren la mitigación y adaptación del país para hacer frente al cambio climático."/>
    <s v="Combinación de fuentes"/>
    <s v="a. Clima _x000a_b. Tiempo"/>
    <s v="Nacional"/>
    <x v="2"/>
    <s v="Sensores"/>
    <s v="a. Convenios_x000a_b. Tratados_x000a_c. Ámbito_x000a_d. Emisiones_x000a_e. Mecanismo_x000a_f. Acción_x000a_g. Medida_x000a_h. Sector_x000a_i. Riesgo_x000a_j. Incentivo"/>
    <s v="a. Fichas de indicadores_x000a_b. Infografías_x000a_c. Videos _x000a_d. Mapas temáticos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Meta: Reducir la vulnerabilidad al cambio climático en función de la capacidad de adaptación de 82,81 % en el 2024 a 81,10 % al 2029._x000a_Indicador: Vulnerabilidad al cambio climático en función de la capacidad de adaptación._x000a__x000a_Agenda 2030 para el Desarrollo Sostenible_x000a_Objetivo 9: Construir infraestructuras resilientes, promover la industrialización inclusiva y sostenible y fomentar la innovación_x000a_Meta 9.4: Para 2030, mejorar la infraestructura y reajustar las industrias para que sean sostenibles, usando los recursos con mayor eficacia y promoviendo la adopción de tecnologías y procesos industriales limpios y ambientalmente racionales, y logrando que todos los países adopten medidas de acuerdo con sus capacidades respectivas._x000a_Indicador 9.4.1:  Emisiones de CO2 por unidad de valor añadido._x000a_Objetivo 11: Lograr que las ciudades y los asentamientos humanos sean inclusivos, seguros, resilientes y sostenibles._x000a_Meta 11.b:  Para 2020, aumentar sustancialmente el número de ciudades y asentamientos humanos que adoptan y ponen en marcha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 – 2030, la gestión integral de los riesgos de desastre a todos los niveles._x000a_Objetivo 13: Adoptar medidas urgentes para combatir el cambio climático y sus efectos._x000a_Meta 13.1: Fortalecer la resiliencia y la capacidad de adaptación a los riesgos relacionados con el clima y los desastres naturales en todos los países._x000a_Meta 13.2:Incorporar medidas relativas al cambio climático en las políticas, estrategias y planes nacionales._x000a_Indicador 13.2.1: Número de países con contribuciones determinadas a nivel nacional, estrategias a largo plazo, planes nacionales de adaptación y comunicaciones sobre la adaptación, notificadas a la secretaría de la Convención Marco de las Naciones Unidas sobre el Cambio Climático._x000a_Meta 13.3: Mejorar la educación, la sensibilización y la capacidad humana e institucional respecto de la mitigación del cambio climático, la adaptación a él, la reducción de sus efectos y la alerta temprana._x000a_Meta 13.a: Cumplir el compromiso de los países desarrollados que son partes en la Convención Marco de las Naciones Unidas sobre el Cambio Climático de lograr para el año 2020 el objetivo de movilizar conjuntamente 100.000 millones de dólares anuales procedentes de todas las fuentes a fin de atender las necesidades de los países en desarrollo respecto de la adopción de medidas concretas de mitigación y la transparencia de su aplicación, y poner en pleno funcionamiento el Fondo Verde para el Clima capitalizando lo antes posible._x000a_Meta 13.b: Promover mecanismos para aumentar la capacidad para la planificación y gestión eficaces en relación con el cambio climático en los países menos adelantados y los pequeños Estados insulares en desarrollo, haciendo particular hincapié en las mujeres, los jóvenes y las comunidades locales y marginadas._x000a__x000a_Política Ambiental Nacional_x000a_Política 3. Gestionar la adaptación al cambio climático para disminuir la vulnerabilidad social, económica y ambiental._x000a_Estrategia 1. Mitigar los impactos del cambio climático y otros eventos naturales y antrópicos en la población y en los ecosistemas._x000a_Estrategia 2. Implementar el manejo integral del riesgo para hacer frente a los eventos extremos asociados al cambio climático._x000a__x000a_Código Orgánico del Ambiente_x000a_Artículos 248 y 249."/>
    <s v="20 de diciembre de 2021"/>
  </r>
  <r>
    <n v="22"/>
    <s v="Estadística de Cuentas Ambientales e Hídricas"/>
    <s v="Ministerio de Ambiente y Energía – MAE"/>
    <s v="Carlos Matthew Sagnay Ramirez"/>
    <s v="Director de Educación e Información Ambiental e Hídrica para la Transición Ecológica"/>
    <s v="carlos.sagnay@ambiente.gob.ec"/>
    <s v="0995564302"/>
    <s v="Jacqueline Alexandra Guevara Aviles"/>
    <s v="Analista de Información Ambiental y Agua 1"/>
    <s v="jacqueline.guevara@ambiente.gob.ec"/>
    <s v="0999802095"/>
    <s v="Generar datos y/o variables e información que facilite el análisis, adaptación, construcción y actualización de metodologías y fuentes de datos sobre los recursos naturales para el establecimiento de cuentas ambientales y del recurso hídrico."/>
    <s v="Combinación de fuentes"/>
    <s v="a. Aire_x000a_b. Agua_x000a_c. suelo"/>
    <s v="Nacional"/>
    <x v="2"/>
    <s v="a. Equipos  tecnológicos_x000a_b. Sistemas informáticos"/>
    <s v="a. Año _x000a_b. Elemento_x000a_c. Recurso                             _x000a_d. Tipo              _x000a_e. Categoría_x000a_f. Superficies productivas _x000a_g. Componentes _x000a_h. Subcomponentes_x000a_i. Superficie territorial _x000a_j. Factores de emisión_x000a_k. Factores de equivalencia"/>
    <s v="a. Fichas de indicadores_x000a_b. Infografías_x000a_c. Videos _x000a_d. Mapas temáticos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s 6: Garantizar la disponibilidad de agua y su gestión sostenible y el saneamiento para todos_x000a_Meta 6.5: Para 2030, poner en práctica la gestión integrada de los recursos hídricos a todos los niveles, incluso mediante la cooperación transfronteriza, según proceda _x000a_Objetivo 11: Lograr que las ciudades y los asentamientos humanos sean inclusivos, seguros, resilientes y sostenibles._x000a_Meta 11.4: Redoblar los esfuerzos para proteger y salvaguardar el patrimonio cultural y natural del mundo._x000a_Objetivo 12: Garantizar modalidades de consumo y producción sostenibles._x000a_Meta 12.1: Aplicar el Marco Decenal de Programas sobre Modalidades de Consumo y Producción Sostenibles, con la participación de todos los países y bajo el liderazgo de los países desarrollados, teniendo en cuenta el grado de desarrollo y las capacidades de los países en desarrollo_x000a_Indicador 12.1.1: Número de países que elaboran, adoptan o aplican instrumentos de política destinados a apoyar la transición hacia modalidades de consumo y producción sostenibles_x000a_Meta 12.2: De aquí a 2030, lograr la gestión sostenible y el uso eficiente de los recursos naturales._x000a__x000a_Política Ambiental Nacional_x000a_Estrategia 1: Incorporar la variable ambiental en el modelo económico y en las finanzas públicas."/>
    <s v="20 de diciembre de 2021"/>
  </r>
  <r>
    <n v="23"/>
    <s v="Estadística de Patrimonio Natural"/>
    <s v="Ministerio de Ambiente y Energía – MAE"/>
    <s v="Carlos Matthew Sagnay Ramirez"/>
    <s v="Director de Educación e Información Ambiental e Hídrica para la Transición Ecológica"/>
    <s v="carlos.sagnay@ambiente.gob.ec"/>
    <s v="0995564302"/>
    <s v="Byron Adrian Lagla Chimba"/>
    <s v="Subsecretario de Patrimonio Natural, Encargado"/>
    <s v="adrian.lagla@ambiente.gob.ec"/>
    <s v="0984731175"/>
    <s v="Generar datos y/o variables e información que permita dirigir y fomentar la conservación, recuperación y uso sostenible de la diversidad biológica terrestre, acuícola y marino costera; incluyendo los servicios ambientales que constituyen el patrimonio natural del Ecuador."/>
    <s v="Combinación de fuentes"/>
    <s v="Superficies"/>
    <s v="Nacional"/>
    <x v="2"/>
    <s v="Satélite"/>
    <s v="a. Año_x000a_b. Marco Ambiental Espacial_x000a_c. Estrategia_x000a_d. Iniciativa_x000a_e. Superficie_x000a_f. Categorías de conservación _x000a_g. Superficie nacional"/>
    <s v="a. Fichas de indicadores_x000a_b. Infografías_x000a_c. Videos _x000a_d. Mapas temáticos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Meta: Mantener la proporción de territorio nacional bajo conservación o manejo ambiental de 22,14% al 2029._x000a_Indicador: Proporción de territorio nacional bajo conservación o manejo ambiental._x000a__x000a_Agenda 2030 para el Desarrollo Sostenible_x000a_Objetivo 14: Conservar y utilizar sosteniblemente los océanos, los mares y los recursos marinos para el desarrollo sostenible_x000a_Meta 14.5: Para 2020, conservar al menos el 10% de las zonas costeras y marinas, de conformidad con las leyes nacionales y el derecho internacional y sobre la base de la mejor información científica disponible_x000a__x000a_Objetivo 15: Proteger, restablecer y promover el uso sostenible de los ecosistemas terrestres, gestionar sosteniblemente los bosques, luchar contra la desertificación, detener e invertir la degradación de las tierras y detener la pérdida de biodiversidad_x000a_Meta 15.1: Para 2020, asegurar la conservación, el restablecimiento y el uso sostenible de los ecosistemas terrestres y los ecosistemas interiores de agua dulce y sus servicios, en particular los bosques, los humedales, las montañas y las zonas áridas, en consonancia con las obligaciones contraídas en virtud de acuerdos internacionales._x000a_Indicador 15.1.2: Proporción de lugares importantes para la diversidad biológica terrestre y del agua dulce que forman parte de zonas protegidas, desglosada por tipo de ecosistema._x000a_Meta 15.8: Para 2020, adoptar medidas para prevenir la introducción de especies exóticas invasoras y reducir significativamente sus efectos en los ecosistemas terrestres y acuáticos y controlar o erradicar las especies prioritarias_x000a_Indicador 15.8.1: Proporción de países que han aprobado la legislación nacional pertinente y han destinado recursos suficientes para la prevención o el control de las especies exóticas invasoras_x000a_Meta 15.9: Para 2020, integrar los valores de los ecosistemas y la diversidad biológica en la planificación nacional y local, los procesos de desarrollo, las estrategias de reducción de la pobreza y la contabilidad_x000a_Indicador 15.9.1: a) Número de países que han establecido metas nacionales de conformidad con la segunda Meta de Aichi del Plan Estratégico para la Diversidad Biológica 2011-2020 o metas similares en sus estrategias y planes de acción nacionales en materia de diversidad biológica y han informado de sus progresos en el logro de estas metas; y b) integración de la biodiversidad en los sistemas nacionales de contabilidad y presentación de informes, definidos como implementación del Sistema de Contabilidad Ambiental y Económica _x000a__x000a_Estrategia Nacional de Biodiversidad 2015 – 2030. _x000a_Objetivo Estratégico 2. Política 2._x000a__x000a_Convenio sobre la Diversidad Biológica (CDB) – Metas AICHI_x000a_Objetivo Estratégico B, Meta 5_x000a__x000a_Convención sobre la Protección del Patrimonio Cultural y Natural Mundial_x000a_Artículo 4._x000a__x000a_Iniciativa Latinoamericana y Caribeña para el Desarrollo Sostenible _x000a_Indicador 1.2.1.1: Proporción de áreas terrestres y marinas protegidas._x000a__x000a_Política Ambiental Nacional_x000a_Política 2: Usar eficientemente los recursos estratégicos para el desarrollo sustentable: agua, aire, suelo y biodiversidad. _x000a_Estrategia 1: Manejar integralmente los ecosistemas._x000a_Estrategia 2: Conservación y uso sustentable del Patrimonio Natural, basado en la distribución justa y equitativa de sus beneficios. _x000a__x000a_Código Orgánico del Ambiente. _x000a_Libro Segundo, Título I de la conservación de la biodiversidad"/>
    <s v="20 de diciembre de 2021"/>
  </r>
  <r>
    <n v="24"/>
    <s v="Estadística del Recurso Hídrico"/>
    <s v="Ministerio de Ambiente y Energía – MAE"/>
    <s v="Carlos Matthew Sagnay Ramirez"/>
    <s v="Director de Educación e Información Ambiental e Hídrica para la Transición Ecológica"/>
    <s v="carlos.sagnay@ambiente.gob.ec"/>
    <s v="0995564302"/>
    <s v="Santiago Moreno Bravo"/>
    <s v="Subsecretario de Recursos Hídricos, Encargado"/>
    <s v="santiago.moreno@ambiente.gob.ec"/>
    <s v="0987480898"/>
    <s v="Generar datos y/o variables e información del recurso hídrico que permita la conservación, protección, preservación y recuperación de la calidad y cantidad, así como la administración equitativa y eficiente del recurso hídrico, reconociendo su valor social, económico cultural y ambiental; promoviendo la participación social de las organizaciones de usuarios y consumidores de los sistemas públicos, privados y comunitarios del agua."/>
    <s v="Combinación de fuentes"/>
    <s v="Unidades hidrográficas"/>
    <s v="Nacional"/>
    <x v="2"/>
    <s v="Satélite"/>
    <s v="a. Código pfafstetter_x000a_b. Unidad hidrográfica _x000a_c. Tipo_x000a_d. Aprovechamiento _x000a_e. Uso_x000a_f. Caudal _x000a_g. Superficie"/>
    <s v="a. Fichas de indicadores_x000a_b. Infografías_x000a_c. Videos _x000a_d. Mapas temáticos_x000a_e. Documentos analíticos e interpretativos"/>
    <s v="Anual"/>
    <s v="2020 – 2024"/>
    <s v="Página Web "/>
    <s v="Plan Nacional de Desarrollo Ecuador No Se Detiene 2025 - 2029_x000a_Objetivo 6: Precautelar el uso sostenible de los recursos naturales, la protección del ambiente, así como la optimización y la eficiencia energética._x000a_Meta: Incrementar el territorio nacional bajo garantías preventivas y mecanismos de protección del recurso hídrico de 295.974,79 ha. en el 2024 a 318.811,06 ha. al 2029._x000a_Indicador: Territorio nacional bajo garantías preventivas y mecanismos de protección del recurso hídrico._x000a__x000a_Agenda 2030 para el Desarrollo Sostenible_x000a_Objetivo 6: Garantizar la disponibilidad de agua y su gestión sostenible y el saneamiento para todos._x000a_Meta 6.4: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_x000a__x000a_Constitución de la República del Ecuador_x000a_Artículos 12, 276, número 4, 411_x000a__x000a_Ley Orgánica de Recursos Hídricos, Usos y Aprovechamiento del Agua_x000a_Artículos 18 y 39 _x000a__x000a_Política Ambiental Nacional_x000a_Política II: Uso Eficiente de Recursos Estratégicos para el Desarrollo Sustentable: Agua, Aire, Suelo y Biodiversidad_x000a_Estrategia 1: Manejar integralmente los ecosistemas._x000a_Estrategia 3: Implementar el capítulo ambiental en el Plan de Ordenamiento Territorial Nacional._x000a__x000a_Código Orgánico del Ambiente_x000a_Artículo 61."/>
    <s v="20 de diciembre de 2021"/>
  </r>
  <r>
    <n v="25"/>
    <s v="Organización territorial del Estado"/>
    <s v="Ministerio de Gobierno - MDG"/>
    <s v="Ariana Milagros Romero Martínez"/>
    <s v="Directora"/>
    <s v="ariana.romero@ministeriodegobierno.gob.ec"/>
    <n v="996847715"/>
    <s v="Manuela Obando Aguirre"/>
    <s v="Analista geógrafa 2"/>
    <s v="manuela.obando@ministeriodegobierno.gob.ec"/>
    <n v="996465862"/>
    <s v="Proporcionar límites territoriales provinciales, cantonales (con reserva de ley) y, parroquiales, que se encuentran en proceso de actualización de los límites legales a insumo cartográfico oficial y legalización de los solucionados a través ordenanzas."/>
    <s v="Percepción remota"/>
    <s v="a. Territorio nacional_x000a_b. Provincias_x000a_c. Cantones_x000a_d. Parroquias"/>
    <s v="a. Nacional_x000a_b. Provincial_x000a_c. Cantonal_x000a_d. Parroquial"/>
    <x v="0"/>
    <s v="a. Equipos  tecnológicos_x000a_b. Sistemas informáticos"/>
    <s v="a. Límites de la organización territorial_x000a_b. Superficie de territorio nacional, provincial, cantonal y parroquial"/>
    <s v="Base de datos geográfica"/>
    <s v="Anual"/>
    <s v="2012 - 2024"/>
    <s v="a. Bajo pedido_x000a_b. Medio magnético"/>
    <s v="Plan de Desarrollo Ecuador No Se Detiene&quot; 2025-2029_x000a_Objetivo 8: Fortalecer la institucionalidad pública de forma eficiente, transparente y_x000a_participativa_x000a_Política 8.2 Consolidar la gobernabilidad democrática y la cohesión territorial, con la_x000a_provisión de servicios públicos de calidad y la gestión pública articulada en el territorio._x000a_Meta_x000a_• Incrementar el índice de percepción de la calidad de los servicios públicos en general de 6,35 en el 2024 a 6,67 al 2029._x000a_Política 8.3 Impulsar la transformación digital del Estado, la adopción del modelo de Estado Abierto, la protección de la información, con un entorno digital seguro y confiable en todos los niveles de gobierno, así como la integridad pública y la lucha contra la corrupción, que promueva la gestión pública eficiente, inclusiva, transparente y participativa._x000a_Meta_x000a_• Incrementar el Índice de Estado Abierto de 0,52 en_x000a_2024 a 0,65 al 2029."/>
    <s v="09 de septiembre de 2025"/>
  </r>
  <r>
    <n v="26"/>
    <s v="Cobertura del Servicio Móvil Avanzado con Tecnología 4G o Superior"/>
    <s v="Ministerio de Telecomunicaciones y de la Sociedad de la Información – MINTEL"/>
    <m/>
    <m/>
    <m/>
    <m/>
    <m/>
    <m/>
    <m/>
    <m/>
    <s v="Identificar la población cubierta por el servicio móvil avanzado con tecnología 4G o superior, a partir de la información geográfica, para definir acciones de política pública enfocada a incrementar la cobertura de este servicio."/>
    <s v="Combinación de fuentes_x000a_(capas vectoriales y proyecciones de población)"/>
    <s v="Población"/>
    <s v="Nacional"/>
    <x v="4"/>
    <s v="Sistema de proyección RNA – Roaming Nacional Automático"/>
    <s v="a. Capa vectorial de tecnología 4G_x000a_b. Capa vectorial de poblacional con atributos geográficos (geo sectores con población)_x000a_c. Proyección de población nacional por años con desagregación provincial_x000a_d. Límites provinciales ajustados"/>
    <s v=" _x000a_a. Porcentaje de población cubierta por el servicio móvil avanzado con tecnología 4G o superior"/>
    <s v="Los prestadores del servicio movil avanzado reportan semestralmente a la ARCOTEL las capas vectoriales de tecnología 4G "/>
    <s v="2017 – 2025"/>
    <s v="Informe de rendición de cuentas – MINTEL"/>
    <s v="Plan de Desarrollo para el Nuevo Ecuador 2024 – 2025_x000a_Objetivo 8: Impulsar la conectividad como fuente de desarrollo y crecimiento económico._x000a_Meta 8.1.1: Incrementar el porcentaje de cobertura poblacional con tecnología 4G de 78,08% en el año 2022 a 80,00% al 2025._x000a_Indicador 8.1.1: Porcentaje de cobertura poblacional con tecnología 4G_x000a__x000a_Agenda 2030 para el Desarrollo Sostenible_x000a_Objetivo 9: Construir infraestructuras resilientes, promover la industrialización inclusiva y sostenible y fomentar la innovación_x000a_Meta 9.a.1: Facilitar el desarrollo de infraestructuras sostenibles y resilientes en los países en desarrollo con un mayor apoyo financiero, tecnológico y técnico a los países de África, los países menos adelantados, los países en desarrollo sin litoral y los pequeños Estados insulares en desarrollo._x000a_Meta 9.b.1: Apoyar el desarrollo de tecnologías nacionales, la investigación y la innovación en los países en desarrollo, en particular garantizando un entorno normativo propicio a la diversificación industrial y la adición de valor a los productos básicos, entre otras cosas._x000a_Meta 9.c: Aumentar de forma significativa el acceso a la tecnología de la información y las comunicaciones y esforzarse por facilitar el acceso universal y asequible a Internet en los países menos adelantados a más tardar en 2020._x000a__x000a_Plan Nacional de Telecomunicaciones y Tecnologías de Información_x000a_Objetivo 1, 2_x000a__x000a_Plan de Servicio Universal_x000a_Programa 1, 2"/>
    <s v="20 de diciembre de 2021"/>
  </r>
</pivotCacheRecords>
</file>

<file path=xl/pivotCache/pivotCacheRecords3.xml><?xml version="1.0" encoding="utf-8"?>
<pivotCacheRecords xmlns="http://schemas.openxmlformats.org/spreadsheetml/2006/main" xmlns:r="http://schemas.openxmlformats.org/officeDocument/2006/relationships" count="118">
  <r>
    <n v="28"/>
    <x v="0"/>
    <s v="Censos de Población y Vivienda -CPV"/>
    <s v="Instituto Nacional de Estadística y Censos - INEC"/>
    <s v="Andrea Isabel Molina Vera"/>
    <s v="Cordinadora General Técnica de Innovación en Métricas y Análisis de Información"/>
    <s v="Andrea_Molina@inec.gob.ec"/>
    <s v="0991808602"/>
    <s v="Andrea Isabel Molina Vera"/>
    <s v="Cordinadora General Técnica de Innovación en Métricas y Análisis de Información"/>
    <s v="Andrea_Molina@inec.gob.ec"/>
    <s v="0991808602"/>
    <s v="Proporcionar información actualizada sobre la magnitud, estructura, crecimiento, distribución de la población y de sus características económicas, sociales y demográficas; así como, establecer el volumen y características de las viviendas en que habita la población, y los servicios básicos que disponen, al mayor nivel de desagregación territorial. "/>
    <s v="a. Viviendas_x000a_b. Hogares_x000a_c. Personas"/>
    <s v="a. Nacional_x000a_b. Provincial_x000a_c. Cantonal_x000a_d. Parroquial_x000a_e. Sector censal_x000a_f. Localidades -manzanas"/>
    <x v="0"/>
    <s v="a. Ubicación geográfica de la vivienda_x000a_b. Dirección domiciliaria_x000a_c. Vivienda_x000a_d. Hogar, que incluye identificación de las personas. Además, puede incluir otros módulos como Mortalidad o Emigración. _x000a_e. Población. Las principales temáticas recopiladas son: estructura por sexo, edad y etnia, educación, empleo y fecundidad,"/>
    <s v="a. Cuadro resumen _x000a_b. Presentación de Principales Resultados _x000a_c. Boletín técnico _x000a_d. Visualizadores de información _x000a_e. Tabulados y series históricas _x000a_f. Base de datos del periodo _x000a_g. Guía sobre uso de la base de datos _x000a_h. Diccionario de variables_x000a_i. Ficha de indicadores _x000a_j. Sintaxis _x000a_k. Metodología de la OE _x000a_l. Formulario_x000a_m. Manuales del encuestador_x000a_n. Manual del supervisor_x000a_o.  Manual  del  pre-crítica_x000a_p.  Historia del Censo"/>
    <s v="Decenal"/>
    <s v="1950 -2022"/>
    <s v="Decenal"/>
    <s v="a. Principales resultados: vigésimo primero del mes de septiembre de 2023 _x000a_b. Resultados de varias temáticas: todo el mes de diciembre de 2023_x000a_c. Principales Indicadores: último día laborable del mes de enero de 2023_x000a_d. Bases de datos y sus correspondencias: décimo noveno del mes de febrero de 2023_x000a_e. Datos LGBTI: primer día laborable del mes de mayo de 2023_x000a_f. Estudios especializados: último día laborable de la tercera semana de septiembre de 2024 _x000a_g. Estudios especializados: último día laborable de la tercera semana de noviembre de 2024 (Estudios Especializados)_x000a_h. Estudios especializados: último día  laborable del mes de marzo de 2025"/>
    <n v="2022"/>
    <s v="a. Página Web_x000a_b. Redes Sociales_x000a_c. Prensa _x000a_d. Publicación Impresa_x000a_e. Difusión Interna"/>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7: Garantizar el acceso a una energía asequible, segura, sostenible y moderna para todos._x000a_Meta 7.1: Para 2030, garantizar el acceso universal a servicios de energía asequibles, confiables y modernos._x000a_Objetivo 8: Promover el crecimiento económico sostenido, inclusivo y sostenible, el empleo pleno y productivo y el trabajo decente para todos_x000a_Objetivo 9: Construir infraestructuras resilientes, promover la industrialización inclusiva y sostenible y fomentar la innovación. _x000a_Meta 9.1: Desarrollar infraestructuras fiables, sostenibles, resilientes y de calidad, incluidas infraestructuras regionales y transfronterizas, para apoyar el desarrollo económico y el bienestar humano, con especial hincapié en el acceso equitativo y asequible para todos. _x000a_Meta 9.c: Aumentar significativamente el acceso a la tecnología de la información y las comunicaciones y esforzarse por proporcionar acceso universal y asequible a Internet en los países menos adelantados de aquí a 2020._x000a_Objetivo 11: Lograr que las ciudades y los asentamientos humanos sean inclusivos, seguros, resilientes y sostenibles._x000a_Meta 11.1: Para 2030, asegurar el acceso de todas las personas a viviendas y servicios básicos adecuados, seguros y asequibles y mejorar los barrios marginales. _x000a_Objetivo 17: Fortalecer los medios de implementación y revitalizar la Alianza Mundial para el Desarrollo Sostenible._x000a_Meta 17.19: Para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_x000a_Indicador 17.19.2: Proporción de países que a) han realizado al menos un censo de población y vivienda en los últimos diez años; y b) han registrado el 100% de los nacimientos y el 80% de las defunciones. _x000a__x000a_Ley de Estadística_x000a_Artículo 10"/>
    <s v="23 de septiembre de 2013"/>
  </r>
  <r>
    <n v="58"/>
    <x v="1"/>
    <s v="Proyecciones de Población de la República del Ecuador[16]"/>
    <s v="Instituto Nacional de Estadística y Censos - INEC"/>
    <s v="Galo Alberto Egas Guayaquil"/>
    <s v="Director de Innovavión en Métricas  y Metodologías"/>
    <s v="Galo_Egas@inec.gob.ec"/>
    <s v="0996674611"/>
    <s v="Dayana Paola Tipán Jimenez"/>
    <s v="Responsable del Equipo de proyecciones poblacionales"/>
    <s v="Dayana_Tipan@inec.gob.ec"/>
    <s v="0969967080"/>
    <s v="Estimar y proyectar la evolución demográfica de la población, analizando de manera integral los componentes de fecundidad, mortalidad y migración, e incorporando escenarios futuros basados en tendencias y supuestos poblacionales"/>
    <s v="Personas"/>
    <s v="a. Nacional _x000a_b. Provincial_x000a_c. Cantonal_x000a_d. Urbano / Rural"/>
    <x v="0"/>
    <s v="a. Fecundidad _x000a_b. Mortalidad _x000a_c. Migración"/>
    <s v="a. Cuadro resumen _x000a_b. Principales resultados_x000a_c. Boletín técnico_x000a_d. Tabulados_x000a_e. Metodología_x000a_f. Información de años anteriores_x000a_g. Visualizadores"/>
    <s v="a. Decenal o luego de la ejecución de un Censo de Población_x000a_b. Revisiones periódicas (2 años) con fuentes de información disponibles "/>
    <s v="a. Nacional: 1950 -2050_x000a_b. Provincial: 1990 -2023_x000a_c. Cantonal: 2010 -2035"/>
    <s v="Decenal o luego de la ejecución de un Censo de Población"/>
    <s v="a. Desagregación nacional: 19 de febrero de 2024_x000a_b. Desagregación provincial, cantonal y por grupos de edad: 16 de agosto de 2024"/>
    <s v="a. Desagregación nacional: hasta 2050_x000a_b. Desagregación provincial, cantonal y por grupos de edad desde: 10 años posterior a la ejecución de un censo de población"/>
    <s v="a. Prensa_x000a_b. Página Web_x000a_c. Medios Magnéticos_x000a_d. Difusión Interna"/>
    <s v="Plan Nacional de Desarrollo Ecuador No Se Detiene 2025 - 2029_x000a_Objetivo 1: Mejorar el bienestar social y la calidad de vida de la población, para garantizar el goce efectivo de los derechos y la reducción de las desigualdades._x000a_Meta 1.2.2: Incrementar la tasa de Cobertura de Servicios Gerontológicos Públicos No Médicos de 7,72% en el 2024 a 8,71% al 2029._x000a_Indicador 1.2.2: Tasa de Cobertura de Servicios Gerontológicos Públicos No Médicos._x000a_Meta 1.3.1: Incrementar la cobertura de vacunación de Rotavirus de 80,94% en el 2024 a 84,86% al 2029._x000a_Indicador 1.3.1: Cobertura de Vacunación de Rotavirus._x000a_Meta 1.3.2:Incrementar la cobertura de vacunación de Neumococo de 82,33% en el 2024 a 86,00% al 2029._x000a_Indicador 1.3.2: Cobertura de vacunación de neumococo._x000a_Meta 1.3.3: Incrementar la cobertura de vacunación de SRP (Sarampión, Rubeola, Parotiditis) de 70,10% en el 2024 a 73,74% al 2029._x000a_Indicador 1.3.3: Cobertura de vacunación de SRP (Sarampión, Rubeola, Parotiditis)._x000a_Meta 1.4.1: Reducir la tasa de mortalidad por suicidio de 6,61 en el 2023 a 6,22 al 2029._x000a_Indicador 1.4.1: Tasa de mortalidad por suicidio (por cada 100.000 habitantes)._x000a_Meta 1.5.1: Reducir la razón de mortalidad materna de 35,62 en el  2023 a 33,06 al 2029._x000a_Indicador 1.5.1: Razón de mortalidad materna (por cada 100.000 nacidos vivos). _x000a_Meta 1.5.2: Reducir la tasa específica de nacimientos en mujeres adolescentes de 10 a 14 años de 2,04 en el 2024 a 1,95 al 2029._x000a_Indicador 1.5.2: Tasa específica de nacimientos en mujeres adolescentes de 10 a 14 años de edad (por cada 1.000 mujeres)._x000a_Meta 1.5.3:  Reducir la tasa específica de nacimientos en mujeres adolescentes de 15 a 19 años de 39,55 en el 2024 a 33,90 al 2029._x000a_Indicador 1.5.3: Tasa específica de nacimientos en mujeres adolescentes de 15 a 19 años de edad (por cada 1.000 mujeres)._x000a_Objetivo 2: Potenciar las capacidades de la ciudadanía con acceso universal a una educación inclusiva de calidad, acceso a espacios de intercambio cultural y una vida activa._x000a_Meta 2.1.2: Incrementar la Tasa Bruta de Matrícula en el Sistema Nacional de Educación de 88,09% en el año lectivo 2024-2025 a 90,46% al 2029-2030._x000a_Indicador 2.1.2: Tasa Bruta de Matrícula en el Sistema Nacional de Educación._x000a_Meta 2.3.2: Incrementar la tasa bruta de matrícula en educación de tercer nivel de 42,80% en el 2023 a 48,60% al 2029. _x000a_Indicador 2.3.2: Tasa bruta de matrícula en educación superior de tercer nivel._x000a_Objetivo 3: Garantizar un Estado soberano, seguro, y justo promoviendo la convivencia pacífica y el respeto a los derechos humanos._x000a_Meta 3.2.1: Reducir la tasa de homicidios intencionales por cada 100.000 habitantes de 39,16 en el 2024 a  32,06 al 2029._x000a_Indicador 3.2.1: Tasa de Homicidios Intencionales por cada 100.000 habitantes._x000a_Meta 3.6.3: Reducir la tasa de femicidios por cada 100.000 mujeres de 0,93 en el año 2024 a 0,82 al 2029._x000a_Indicador 3.6.3: Tasa de Homicidios Intencionales por cada 100.000 habitantes.Tasa de femicidios por cada 100.000 mujeres._x000a_Objetivo 6: Precautelar el uso sostenible de los recursos naturales, la protección del ambiente, así como la optimización y la eficiencia energética._x000a_Meta 6.4.3 : Mantener la brecha entre Huella Ecológica y Biocapacidad per cápita sobre 0,55 hectáreas globales hasta al 2029._x000a_Indicador 6.4.3: Brecha entre Huella Ecológica y Biocapacidad per cápita._x000a_Objetivo 7: Impulsar el desarrollo de infraestructuras sostenibles y resilientes; y de la conectividad física y digital, que brinde condiciones de crecimiento y desarrollo económico._x000a_Meta 7.2.1: Reducir la tasa de mortalidad por siniestros de tránsito (por cada 100.000 habitantes) in situ de 12,81 en el 2024 a 12,25 al 2029. _x000a_Indicador 7 .2.1: Tasa de mortalidad por siniestros de tránsito (por cada 100.000 habitantes) in situ._x000a__x000a_Agenda 2030 para el Desarrollo Sostenible_x000a_Objetivo 1: Poner fin a la pobreza en todas sus formas en todo el mundo._x000a_Meta 1.5: Para 2030, fomentar la resiliencia de los pobres y las personas que se encuentran en situaciones vulnerables y reducir su exposición y vulnerabilidad a los fenómenos extremos relacionados con el clima y otras crisis y desastres económicos, sociales y ambientales._x000a_Indicador 1.5.1: Número de personas muertas, desaparecidas y afectadas directamente atribuido a desastres por cada 100.000 habitantes._x000a_Objetivo 3: Garantizar una vida sana y promover el bienestar para todos en todas las edades._x000a_Meta 3.1: Para 2030, reducir la tasa mundial de mortalidad materna a menos de 70 por cada 100.000 nacidos vivos_x000a_Indicador 3.1.1: Tasa de mortalidad materna._x000a_Meta 3.2: 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_x000a_Indicador 3.2.1: Tasa de mortalidad de niños menores de 5 años._x000a_Indicador 3.2.2: Tasa de mortalidad neonatal._x000a_Meta 3.4: Para 2030, reducir en un tercio la mortalidad prematura por enfermedades no transmisibles mediante la prevención y el tratamiento y promover la salud mental y el bienestar._x000a_Indicador 3.4.1: Tasa de mortalidad atribuida a las enfermedades cardiovasculares, el cáncer, la diabetes o las enfermedades respiratorias crónicas._x000a_Indicador 3.4.2: Tasa de mortalidad por suicidio._x000a_Meta 3.6: Para 2020, reducir a la mitad el número de muertes y lesiones causadas por accidentes de tráfico en el mundo._x000a_Indicador 3.6.1: Tasa de mortalidad por lesiones debidas a accidentes de tráfico._x000a_Meta 3.9: Para 2030, reducir sustancialmente el número de muertes y enfermedades producidas por productos químicos peligrosos y la contaminación del aire, el agua y el suelo._x000a_Indicador 3.9.3: Tasa de mortalidad atribuida a intoxicaciones involuntarias._x000a_Objetivo 7: Garantizar el acceso a una energía asequible, segura, sostenible y moderna para todos._x000a_Meta 7.b: 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_x000a_Indicador 7.b.1: Capacidad instalada de generación de energía renovable en los países en desarrollo (expresada en vatios per cápita)._x000a_Objetivo 8: Promover el crecimiento económico inclusivo y sostenible, el empleo y el trabajo decente para todos._x000a_Meta 8.1: Mantener el crecimiento económico per cápita de conformidad con las circunstancias nacionales y, en particular, un crecimiento del producto interno bruto de al menos el 7% anual en los países menos adelantados._x000a_Indicador 8.1.1: Tasa de crecimiento anual del PIB real per cápita._x000a_Objetivo 11: Lograr que las ciudades y los asentamientos humanos sean inclusivos, seguros, resilientes y sostenibles._x000a_Meta 11.5: Para 2030, reducir de forma significativa el número de muertes y de personas afectadas por los desastres, incluidos los relacionados con el agua, y reducir sustancialmente las pérdidas económicas directas vinculadas al producto interno bruto mundial causadas por los desastres, haciendo especial hincapié en la protección de los pobres y las personas en situaciones vulnerables._x000a_Indicador 11.5.1: Número de personas muertas, desaparecidas y afectadas directamente atribuido a desastres por cada 100.000 personas._x000a_Objetivo 12: Garantizar modalidades de consumo y producción sostenibles._x000a_Meta 12.a: Apoyar a los países en desarrollo para que fortalezcan su capacidad científica y tecnológica para avanzar hacia modelos más sostenibles de consumo y producción._x000a_Indicador 12.a.1: Capacidad instalada de generación de energía renovable en los países en desarrollo (expresada en vatios per cápita)._x000a_Objetivo 13: Garantizar la seguridad integral, la paz ciudadana y transformar el sistema de justicia respetando los derechos humanos._x000a_Meta 13.1: Fortalecer la resiliencia y la capacidad de adaptación a los riesgos relacionados con el clima y los desastres naturales en todos los países._x000a_Indicador 13.1.1: Número de muertes, personas desaparecidas y afectados por desastres por cada 100.000 personas.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Indicador 16.1.1: Número de víctimas de homicidios intencionales por cada 100.000 habitantes, desglosado por sexo y edad._x000a_Meta 16.9: Para 2030, proporcionar acceso a una identidad jurídica para todos, en particular mediante el registro de nacimientos._x000a_Indicador 16.9.1: Proporción de niños menores de 5 años cuyo nacimiento se ha registrado ante una autoridad civil, desglosada por edad._x000a_Objetivo 17: Revitalizar la Alianza Mundial para el Desarrollo Sostenible._x000a_Meta 17.19: De aquí a 2030, aprovechar las iniciativas existentes para elaborar indicadores que permitan medir los progresos en materia de desarrollo sostenible y complementen el producto interno bruto, y apoyar la creación de capacidad estadística en los países en desarrollo._x000a_Indicador 17.19.2: Proporción de países que a) han realizado al menos un censo de población y vivienda en los últimos diez años; y b) han registrado el 100% de los nacimientos y el 80% de las defunciones."/>
    <s v="12 de diciembre de 2017"/>
  </r>
  <r>
    <n v="109"/>
    <x v="1"/>
    <s v="Proyecciones Referenciales de Población a Nivel Parroquial"/>
    <s v="Presidencia de la República - PRE"/>
    <s v="Mauricio Enrique Benalcázar Jiménez"/>
    <s v="Director de Gestión de la Información Nacional"/>
    <s v="mbenalcazar@planificacion.gob.ec"/>
    <s v="´098 460 5312"/>
    <s v="Carlos Alberto Bermeo Palma"/>
    <s v="Especialista de Gestión de la Información Nacional"/>
    <s v="cbermeo@planificacion.gob.ec"/>
    <s v="´098 196 4239"/>
    <s v="Proveer información de proyecciones de población, desagregadas por parroquia y año, a las entidades e instituciones del sector público y privado con el fin de que puedan planificar y ejecutar sus acciones a nivel parroquial"/>
    <s v="Personas"/>
    <s v="Parroquial"/>
    <x v="0"/>
    <s v="a. Parroquia_x000a_b. Año"/>
    <s v="a. Tabulados y series históricas_x000a_b. Metodología de la operación estadística"/>
    <s v="La elaboración de las proyecciones de población a nivel parroquial se determina a partir de la publicación o actualización de las proyecciones cantonales, emitidas por el Instituto Nacional de Estadística y Censos."/>
    <s v="2023 - 2035"/>
    <s v="Las proyecciones parroquiales se elaboran para una temporalidad aproximada de diez años; no obstante, en caso de que las proyecciones cantonales generadas por el Instituto Nacional de Estadística y Censos se difundan con una periodicidad menor, estas también se actualizarán. La información actualmente disponible corresponde al período 2023–2035."/>
    <s v="Aproximadamente tres meses después de que el Instituto Nacional de Estadística y Censos difunda los resultados de las actualizaciones de proyecciones cantonales. Esta secuencia responde a que las proyecciones cantonales constituyen el insumo metodológico fundamental para el cálculo de las proyecciones parroquiales."/>
    <s v="No aplica"/>
    <s v="a. Difusión externa_x000a_b. Página Web_x000a_c. Difusión Interna"/>
    <s v="Código Orgánico de Planificación y Finanzas Públicas _x000a_Artículos 30, 31, 33, 41, 42 (literal a.2)_x000a__x000a_Reglamento al Código Orgánico de Planificación y Finanzas Públicas _x000a_Artículos 17 (numeral 2), 23 (literal a.2), 32, 33, 39"/>
    <s v="12 de diciembre de 2017"/>
  </r>
  <r>
    <n v="45"/>
    <x v="2"/>
    <s v="Registro Estadístico Base de Población del Ecuador -REBPE"/>
    <s v="Instituto Nacional de Estadística y Censos - INEC"/>
    <s v="Diego Paul Benavides Mosquera"/>
    <s v="Director de Registros Administrativos"/>
    <s v="Paul_Benavides@inec.gob.ec"/>
    <s v="0984517734"/>
    <s v="Marco Fabricio Viteri Ramos_x000a__x000a_Viviana Natalia Garzón Ortiz"/>
    <s v="Responsable de Gestion y Responsable Nacional del Componente 6: Aprovechamiento de Registros Administrativos Para la Producción Estadística_x000a__x000a_Responsable del Registro Estadístico Base de Población del Ecuador - REBPE"/>
    <s v="Marco_Viteri@inec.gob.ec_x000a__x000a_Viviana_Garzon@inec.gob.ec"/>
    <s v="0995601848_x000a__x000a_0984562898"/>
    <s v="Generar información estadística sobre el stock y caracteristicas de las personas residentes en Ecuador, a partir de registros administrativos para un año específico."/>
    <s v="Personas"/>
    <s v="Nacional"/>
    <x v="0"/>
    <s v="a. Sexo_x000a_b. Estado civil_x000a_c. Discapacidad_x000a_d. Provincia de residencia_x000a_e. Edad"/>
    <s v="a. Cuadro Resumen_x000a_b, Presentación de principales resultados_x0009__x000a_c. Boletín Técnico del REBPE_x000a_d. Tabulados_x000a_e. Bases de datos del REBPE del periodo vigente_x000a_f. Guía sobre el uso de la base de datos_x000a_g. Diccionario de variables_x000a_h. Fichas de indicadores_x000a_i. Sintaxis_x000a_j. Metodología de la estadística basada en registros administrativos_x000a_k. Visualizador del REBPE"/>
    <s v="Mensual"/>
    <s v="2022_x000a_2023* (se va a publicar en noviembre del 2025)"/>
    <s v="Anual"/>
    <s v="Último día laborable de noviembre"/>
    <s v="Dos años de rezago"/>
    <s v="a. Página Web_x000a_b. Difusión interna"/>
    <s v="Plan Nacional de Desarrollo Ecuador No Se Detiene 2025 - 2029_x000a_Objetivo 1: Mejorar el bienestar social y la calidad de vida de la población, para garantizar el goce efectivo de los derechos y la reducción de las desigualdades._x000a_Objetivo 3: Garantizar un Estado soberano, seguro, y justo promoviendo la convivencia pacífica y el respeto a los derechos humanos._x000a__x000a_Agenda 2030 para el Desarrollo Sostenible_x000a_Objetivo: 1. Poner fin a la pobreza en todas sus formas en todo el mundo_x000a_Meta: 1.2. De aquí a 2030, reducir al menos a la mitad la proporción de hombres, mujeres y niños de todas las edades que viven en la pobreza en todas sus dimensiones con arreglo a las definiciones nacionales._x000a_Objetivo 3: Garantizar una vida sana y promover el bienestar para todos en todas las edades._x000a_"/>
    <s v="22 de diciembre de 2022"/>
  </r>
  <r>
    <n v="47"/>
    <x v="2"/>
    <s v="Registro Estadístico de Defunciones Fetales"/>
    <s v="Instituto Nacional de Estadística y Censos - INEC"/>
    <s v="Roxana Piedad Villalva Jara"/>
    <s v="Directora de Estadísticas Sociodemográficas (DIES)"/>
    <s v="Roxana_Villalva@inec.gob.ec"/>
    <s v="0998904974"/>
    <s v="Gabriela Carina Lugmaña Espinoza_x000a__x000a_Paola Geovanna Troya Bastidas"/>
    <s v="Responsable de la Gestión de Estadísticas Socio-Demográficas en Base a Registros Administrativos_x000a__x000a_Responsable del Registro Estadístico de Defunciones Fetales"/>
    <s v="Gabriela_Lugmana@inec.gob.ec_x000a__x000a_Paola_Troya@inec.gob.ec"/>
    <s v="0979246607_x000a__x000a_0983207592"/>
    <s v="Generar información sobre la mortalidad fetal y las variables más relevantes establecidas en el informe estadístico de defunción fetal, ocurridas e inscritas en el territorio nacional destacando el comportamiento evolutivo de este fenómeno."/>
    <s v="Defunciones fetales ocurridas y registradas en el territorio nacional"/>
    <s v="a. Nacional_x000a_b. Provincial_x000a_c. Cantonal_x000a_d. Parroquial (urbano -rural)"/>
    <x v="0"/>
    <s v="a. Sexo_x000a_b. Semanas de gestación_x000a_c. Fecha de fallecimiento (aaaa/mm/dd)_x000a_d. Producto del embarazo_x000a_e. Asistido por_x000a_f. Lugar de ocurrencia_x000a_g. Provincia, cantón y parroquia de fallecimiento_x000a_h. Área de fallecimiento_x000a_i. Causa fetal_x000a_j. Nacionalidad de la madre_x000a_k. Nombre del país_x000a_l. Fecha de nacimiento de la madre (aaaa/mm/dd)_x000a_m. Edad de la madre_x000a_n. Cuántos hijos vivos tiene actualmente_x000a_o. Cuántos hijos que nacieron vivos han muerto_x000a_p. Cuántos hijos nacieron muertos_x000a_q. Controles prenatales_x000a_r. Auto identificación étnica de la madre_x000a_s. Estado Civil y/o conyugal_x000a_t. Sabe leer_x000a_u. Nivel de instrucción de la madre_x000a_v. Residencia habitual de la madre (provincia, cantón y parroquia)_x000a_w. Área de residencia"/>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Mensual"/>
    <s v="1966 -2024"/>
    <s v="Anual"/>
    <s v="Último día laborable del mes de junio"/>
    <s v="Año anterior"/>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
    <s v="23 de septiembre de 2013"/>
  </r>
  <r>
    <n v="48"/>
    <x v="2"/>
    <s v="Registro Estadístico de Defunciones Generales"/>
    <s v="Instituto Nacional de Estadística y Censos - INEC"/>
    <s v="Roxana Piedad Villalva Jara"/>
    <s v="Directora de Estadísticas Sociodemográficas (DIES)"/>
    <s v="Roxana_Villalva@inec.gob.ec"/>
    <s v="0998904974"/>
    <s v="Gabriela Carina Lugmaña Espinoza_x000a__x000a_Vicente Olivo Galarza"/>
    <s v="Responsable de la Gestión de Estadísticas Socio-Demográficas en Base a Registros Administrativos_x000a__x000a_Responsable del Registro Estadístico de Defunciones Generales"/>
    <s v="Gabriela_Lugmana@inec.gob.ec_x000a__x000a_Vicente_Olivo@inec.gob.ec"/>
    <s v="0979246607_x000a__x000a_0983241143"/>
    <s v="Producir información sistemática y continua respecto a las Defunciones Generales ocurridas o inscritas en el país, generando información de las principales variables investigadas y establecidas en los formularios, destacando el comportamiento evolutivo."/>
    <s v="Defunciones ocurridas o inscritas"/>
    <s v="a. Nacional_x000a_b. Provincial_x000a_c. Cantonal_x000a_d. Parroquial (urbano -rural)"/>
    <x v="0"/>
    <s v="a. Sexo_x000a_b. Edad al fallecer_x000a_c. Lugar de fallecimiento_x000a_d. Estado civil y/o conyugal_x000a_e. Lugar de residencia habitual del fallecido_x000a_f. Causa básica de muerte_x000a_g. Año de fallecimiento de la persona fallecida"/>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a. Diaria (mediante Sistema Nacional de Registro de Datos Vitales)_x000a_b. Mensual (archivos físicos)"/>
    <s v="1954 -2023"/>
    <s v="Anual"/>
    <s v="Último día laborable de septiembre"/>
    <s v="Año anterior"/>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Meta 4.4.1: Reducir la tasa de mortalidad por suicidio de 6,61 en el 2023 a 6,22 al 2029._x000a_Indicador 4.4,1: Tasa de mortalidad por suicidio (por cada 100.000 habitantes)._x000a_Meta 4.5.1: Reducir la razón de mortalidad materna de 35,62 en el  2023 a 33,06 al 2029._x000a_Indicador 4.5.1: Razón de mortalidad materna (por cada 100.000 nacidos vivos)._x000a__x000a_Agenda 2030 para el Desarrollo Sostenible_x000a_Objetivo 3: Garantizar una vida sana y promover el bienestar para todos en todas las edades._x000a_Meta 3.1: Para 2030, reducir la tasa mundial de mortalidad materna a menos de 70 por cada 100.000 nacidos vivos._x000a_Indicador 3.1.1: Tasa de mortalidad materna._x000a_Meta 3.2: Para 2030, poner fin a las muertes evitables de recién nacidos y de niños menores de 5 años, logrando que todos los países intenten reducir la mortalidad neonatal al menos hasta 12 por cada 1.000 nacidos vivos, y la mortalidad de niños menores de 5 años al menos hasta 25 por cada 1.000 nacidos vivos._x000a_Indicador 3.2.1: Tasa de mortalidad de niños menores de 5 años._x000a_Indicador 3.2.2: Tasa de mortalidad neonatal._x000a_Meta 3.4: Para 2030, reducir en un tercio la mortalidad prematura por enfermedades no transmisibles mediante la prevención y el tratamiento y promover la salud mental y el bienestar._x000a_Indicador 3.4.1: Tasa de mortalidad atribuida a las enfermedades cardiovasculares, el cáncer, la diabetes o las enfermedades respiratorias crónicas._x000a_Indicador 3.4.2: Tasa de mortalidad por suicidio._x000a_Meta 3.6: Para 2020, reducir a la mitad el número de muertes y lesiones causadas por accidentes de tráfico en el mundo._x000a_Indicador 3.6.1: Tasa de mortalidad por lesiones debidas a accidentes de tráfico._x000a_Meta 3.9: Para 2030, reducir sustancialmente el número de muertes y enfermedades producidas por productos químicos peligrosos y la contaminación del aire, el agua y el suelo._x000a_Indicador 3.9.3: Tasa de mortalidad atribuida a intoxicaciones involuntarias._x000a_Objetivo 17: Fortalecer los medios de implementación y revitalizar la Alianza Mundial para el Desarrollo Sostenible._x000a_Meta 17.19: Para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_x000a_Indicador 17.19.2: Proporción de países que a) han realizado al menos un censo de población y vivienda en los últimos diez años; y b) han registrado el 100% de los nacimientos y el 80% de las defunciones."/>
    <s v="23 de septiembre de 2013"/>
  </r>
  <r>
    <n v="49"/>
    <x v="2"/>
    <s v="Registro Estadístico de Divorcios"/>
    <s v="Instituto Nacional de Estadística y Censos - INEC"/>
    <s v="Roxana Piedad Villalva Jara"/>
    <s v="Directora de Estadísticas Sociodemográficas (DIES)"/>
    <s v="Roxana_Villalva@inec.gob.ec"/>
    <s v="0998904974"/>
    <s v="Gabriela Carina Lugmaña Espinoza_x000a__x000a_Carlos Raul Bastidas Toledo "/>
    <s v="Responsable de la Gestión de Estadísticas Socio-Demográficas en Base a Registros Administrativos_x000a__x000a_Responsable Nacional del Registro Estadístico de Divorcios"/>
    <s v="Gabriela_Lugmana@inec.gob.ec_x000a__x000a_Carlos_Bastidas@inec.gob.ec"/>
    <s v="0979246607_x000a__x000a_0987895611"/>
    <s v="Producir información sistemática y continúa respecto de la inscripción de divorcios ocurridos e inscritos en el país, destacando el comportamiento evolutivo."/>
    <s v="Divorcios inscritos en el registro civil."/>
    <s v="a. Nacional_x000a_b. Regional_x000a_c. Provincial_x000a_d. Cantonal_x000a_e. Parroquial"/>
    <x v="0"/>
    <s v="a. Fecha de divorcio _x000a_b. Fecha de matrimonio_x000a_c. Edad _x000a_d. Etnia_x000a_e. Nivel de instrucción_x000a_f. Provincia_x000a_g. Cantón_x000a_h. Parroquia_x000a_i. Nacionalidad"/>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Mensual"/>
    <s v="1965 -2024"/>
    <s v="Anual"/>
    <s v="Último día laborable del mes de mayo"/>
    <s v="Año anterior"/>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10: Reducir la desigualdad en y entre los países._x000a_Meta 10.2: De aquí a 2030, potenciar y promover la inclusión social, económica y política de todas las personas, independientemente de su edad, sexo, discapacidad, raza, etnia, origen, religión o situación económica u otra condición._x000a_"/>
    <s v="23 de septiembre de 2013"/>
  </r>
  <r>
    <n v="54"/>
    <x v="2"/>
    <s v="Registro Estadístico de Entradas y Salidas Internacionales"/>
    <s v="Instituto Nacional de Estadística y Censos - INEC"/>
    <s v="Roxana Piedad Villalva Jara"/>
    <s v="Directora de Estadísticas Sociodemográficas (DIES)"/>
    <s v="Roxana_Villalva@inec.gob.ec"/>
    <s v="0998904974"/>
    <s v="Gabriela Carina Lugmaña Espinoza_x000a__x000a_Verónica Cuzco Quinatoa"/>
    <s v="Responsable de la Gestión de Estadísticas Socio-Demográficas en Base a Registros Administrativos_x000a__x000a_Responsable Nacional del Registro Estadístico de Entradas y Salidas Internacionales"/>
    <s v="Gabriela_Lugmana@inec.gob.ec_x000a__x000a_Veronica_Cuzco@inec.gob.ec"/>
    <s v="0979246607_x000a__x000a_0998230691"/>
    <s v="Obtener información sistemática y continúa de los movimientos de entradas y salidas internacionales de ecuatorianos y extranjeros, en un tiempo determinado."/>
    <s v="Movimientos de entrada y salida de ecuatorianos y extranjeros registrados en las Unidades de Control Migratorio."/>
    <s v="a. Nacional_x000a_b. Provincial _x000a_c. Cantón de ubicación de la Unidad de Control Migratorio."/>
    <x v="0"/>
    <s v="a. Sexo_x000a_b. Tipo de nacionalidad_x000a_c.  Provincia donde se encuentra la unidad de control migratorio_x000a_d. Edad_x000a_e. País de procedencia_x000a_f. Lugar de procedencia_x000a_g. Tipo de movimiento_x000a_h. Fecha de movimiento_x000a_i.  Vía de transporte"/>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Diaria "/>
    <s v="1954 -2024"/>
    <s v="Anual"/>
    <s v="Último día laborable de marzo"/>
    <s v="Año anterior"/>
    <s v="a. Página Web_x000a_b. Difusión Interna_x000a_c. Publicación impresa hasta el año 2010_x000a_d. Redes sociales"/>
    <s v="Plan Nacional de Desarrollo Ecuador No Se Detiene 2025 - 2029_x000a_Objetivo 5: Fortalecer la producción y la inversión extranjera en los sectores clave de la economía con innovación tecnológica y prácticas sostenibles._x000a_Meta 5.5.1: Incrementar el número de entradas de visitantes no residentes al Ecuador de 1,26 millones en 2024 a 2,25 millones en 2029._x000a_Indicador 5.5.1: Número de entradas de visitantes no residentes al Ecuador._x000a__x000a_Agenda 2030 para el Desarrollo Sostenible_x000a_Objetivo 10: Reducir la desigualdad en y entre los países._x000a_Meta 10.7: Facilitar la migración y la movilidad ordenadas, seguras, regulares y responsables de las personas, incluso mediante la aplicación de políticas migratorias planificadas y bien gestionadas._x000a_ _x000a_Constitución de la República del Ecuador_x000a_Art. 392_x000a__x000a_Ley Orgánica de Movilidad Humana (Registro Oficial 938, 2017)_x000a_ _x000a_Acuerdo internacional: Decisión 397 y Resolución 527 de la Secretaría de la Comunidad Andina de Naciones_x000a__x000a_Convenio específico de cooperación interinstitucional entre el Ministerio del Interior y el INEC, 2023."/>
    <s v="23 de septiembre de 2013"/>
  </r>
  <r>
    <n v="55"/>
    <x v="2"/>
    <s v="Registro Estadístico de Matrimonios"/>
    <s v="Instituto Nacional de Estadística y Censos - INEC"/>
    <s v="Roxana Piedad Villalva Jara"/>
    <s v="Directora de Estadísticas Sociodemográficas (DIES)"/>
    <s v="Roxana_Villalva@inec.gob.ec"/>
    <s v="0998904974"/>
    <s v="Gabriela Carina Lugmaña Espinoza_x000a__x000a_Carlos Raul Bastidas Toledo "/>
    <s v="Responsable de la Gestión de Estadísticas Socio-Demográficas en Base a Registros Administrativos_x000a__x000a_Responsable Nacional del Registro Estadístico de Matrimonios"/>
    <s v="Gabriela_Lugmana@inec.gob.ec_x000a__x000a_Carlos_Bastidas@inec.gob.ec"/>
    <s v="0979246607_x000a__x000a_0987895611"/>
    <s v="Producir información sistemática y continua respecto de la inscripción de matrimonios ocurridos e inscritos en el  país,  destacando  el comportamiento evolutivo."/>
    <s v="Matrimonios inscritos en el registro civil."/>
    <s v="a. Nacional_x000a_b. Regional_x000a_c. Provincial_x000a_d. Cantonal_x000a_e. Parroquial"/>
    <x v="0"/>
    <s v="a. Lugar de inscripción _x000a_b. Fecha de inscripción_x000a_c. Matrimonio con capitulación de bienes_x000a_d. Información  de nacimiento del contrayente/a_x000a_e. Edad del contrayente/a_x000a_f. Matrimonios anteriores del contrayente/a_x000a_g. Estado Civil anterior del contrayente/a_x000a_h. Auto identificación étnica del contrayente/a_x000a_i. Nivel de instrucción del contrayente/a_x000a_j. Provincia de residencia del contrayente_x000a_k. Información de residencia del contrayente"/>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Mensual"/>
    <s v="1954 -2024"/>
    <s v="Anual"/>
    <s v="Último día laborable del mes de mayo"/>
    <s v="Año anterior "/>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10: Reducir la desigualdad en y entre los países._x000a_Meta 10.2: De aquí a 2030, potenciar y promover la inclusión social, económica y política de todas las personas, independientemente de su edad, sexo, discapacidad, raza, etnia, origen, religión o situación económica u otra condición."/>
    <s v="23 de septiembre de 2013"/>
  </r>
  <r>
    <n v="56"/>
    <x v="2"/>
    <s v="Registro Estadístico de Nacidos Vivos"/>
    <s v="Instituto Nacional de Estadística y Censos - INEC"/>
    <s v="Roxana Piedad Villalva Jara"/>
    <s v="Directora de Estadísticas Sociodemográficas (DIES)"/>
    <s v="Roxana_Villalva@inec.gob.ec"/>
    <s v="0998904974"/>
    <s v="Gabriela Carina Lugmaña Espinoza_x000a__x000a_Paola Geovanna Troya Bastidas"/>
    <s v="Responsable de la Gestión de Estadísticas Socio-Demográficas en Base a Registros Administrativos_x000a__x000a_Responsable Nacional del Registro Estadístico de Nacidos Vivos"/>
    <s v="Gabriela_Lugmana@inec.gob.ec_x000a__x000a_Paola_Troya@inec.gob.ec"/>
    <s v="0979246607_x000a__x000a_0983207592"/>
    <s v="Producir información sistemática y continua respecto a los nacidos vivos ocurridos y registrados en el país, generando información de las principales variables investigadas, destacando su comportamiento evolutivo."/>
    <s v="Nacidos vivos ocurridos o inscritos en el territorio nacional"/>
    <s v="a. Nacional_x000a_b. Provincial_x000a_c. Cantonal_x000a_d. Parroquial"/>
    <x v="0"/>
    <s v="a. Sexo del nacido vivo_x000a_b. Fecha de nacimiento (aaaa/mm/dd)_x000a_c. Talla del nacido vivo_x000a_d. Peso del nacido vivo_x000a_e. Semanas de gestación_x000a_f. Tipo de parto_x000a_g. Pagar_x000a_h. Producto del embarazo_x000a_i. Lugar de ocurrencia_x000a_j. Provincia, cantón y parroquia de nacimiento_x000a_k. Área de nacimiento_x000a_l. Persona que asistió el parto_x000a_m. Nacionalidad de la madre_x000a_n. Código del país_x000a_o. Fecha de nacimiento de la madre (aaaa/mm/dd)_x000a_p. Edad de la madre_x000a_q. Cuantos controles prenatales recibió en este embarazo_x000a_r. Número de embarazos_x000a_s. Número de partos_x000a_t. Cuántos hijos vivos tiene actualmente_x000a_u. Cuántos hijos que nacieron vivos han muerto_x000a_v. Cuántos hijos nacieron muertos_x000a_w. Auto identificación étnica de la madre_x000a_x. Estado Civil y/o conyugal_x000a_y. Sabe leer_x000a_z. Nivel de instrucción de la madre_x000a_aa. Residencia habitual de la madre (provincia, cantón y parroquia)_x000a_ab. Área de residencia"/>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a. Diaria (mediante Sistema Nacional de Registro de Datos Vitales -REVIT)_x000a_b. Mensual (formularios físicos)"/>
    <s v="1954 -2024"/>
    <s v="Anual"/>
    <s v="Último día laborable del mes de junio"/>
    <s v="Año anterior"/>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Meta 1.5.2: Reducir la tasa específica de nacimientos en mujeres adolescentes de 10 a 14 años de 2,04 en el 2024 a 1,95 al 2029._x000a_Indicador 1.5.2: Tasa específica de nacimientos en mujeres adolescentes de 10 a 14 años de edad (por cada 1.000 mujeres)._x000a_Meta 1.5.3:  Reducir la tasa específica de nacimientos en mujeres adolescentes de 15 a 19 años de 39,55 en el 2024 a 33,90 al 2029._x000a_Indicador 1.5.3: Tasa específica de nacimientos en mujeres adolescentes de 15 a 19 años de edad (por cada 1.000 mujeres)._x000a_Meta 1.6.2: Incrementar el porcentaje de gestantes, niñas y niños menores de 6 años que reciben servicios para la primera infancia de 38,91% en agosto del 2024 a 42,51% en agosto del 2029._x000a_Indicador 1.6.2: Porcentaje de gestantes, niñas y niños menores de 6 años que reciben servicios para la primera infancia._x000a_ _x000a_Agenda 2030 para el Desarrollo Sostenible_x000a_Objetivo 3: Garantizar una vida sana y promover el bienestar para todos en todas las edades._x000a_Meta 3.1: Para el año 2030, reducir la tasa mundial de mortalidad materna a menos de 70 por cada 100.000 nacidos vivos._x000a_Indicador 3.1.2: Proporción de nacimientos con asistencia de personal sanitario especializado._x000a_Meta 3.7: Para 2030, garantizar el acceso universal a los servicios de salud sexual y reproductiva, incluidos los de planificación de la familia, información y educación, y la integración de la salud reproductiva en las estrategias y los programas nacionales._x000a_Objetivo 17: Fortalecer los medios de implementación y revitalizar la Alianza Mundial para el Desarrollo Sostenible._x000a_Meta 17.19: Para el año 2030, aprovechar las iniciativas existentes para elaborar indicadores que permitan medir progresos logrados en materia de desarrollo sostenible y que complementen los utilizados para medir el producto interno bruto, y apoyar el fomento de la capacidad estadística en los países en desarrollo._x000a_Indicador 17.19.2: Proporción de países que a) han realizado al menos un censo de población y vivienda en los últimos diez años, y b) han registrado el 100% de los nacimientos y el 80% de las defunciones."/>
    <s v="23 de septiembre de 2013"/>
  </r>
  <r>
    <n v="60"/>
    <x v="3"/>
    <s v="Cuenta Satélite del Trabajo no Remunerado de los Hogares -CSTNRH[8]"/>
    <s v="Instituto Nacional de Estadística y Censos - INEC"/>
    <s v="Diana Carolina Barco Veliz"/>
    <s v="Directora de Estadísticas Económicas (DECON)"/>
    <s v="Diana_Barco@inec.gob.ec"/>
    <s v="0992277239_x000a_(02) 2232303 - Ext: 1401"/>
    <s v="Henry Bayardo Valdiviezo Quimbiamba"/>
    <s v="Responsable de la Gestión de Análisis de Síntesis"/>
    <s v="Henry_Valdiviezo@inec.gob.ec"/>
    <s v="0992666613"/>
    <s v="Valorar económicamente y desde una perspectiva de género el trabajo que realizan los hogares en actividades domésticas, de cuidado y apoyo para el propio hogar y la comunidad."/>
    <s v="a. Hogares_x000a_b. Personas"/>
    <s v="Nacional"/>
    <x v="1"/>
    <s v="a. Horas anuales destinadas al trabajo no remunerado._x000a_b. Salario promedio hora de trabajo no remunerado _x000a_c. Producción del trabajo no remunerado_x000a_d. Valor agregado de las actividades del trabajo no remunerado de los hogares "/>
    <s v="a. Cuadro resumen_x000a_b. Presentación de principales resultados_x000a_c. Boletín técnico_x000a_d. Tabulados y series históricas_x000a_e. Metodología de la operación estadística_x000a_f. Fichas metodológicas de indicadores principales _x000a_g. Historia de la operación estadística_x000a_h. Glosario de términos_x000a_i. Visualizador de resultados_x000a_"/>
    <s v="Anual"/>
    <s v="a. 2007 -2017 (serie histórica)_x000a_b. años 2019 -2023"/>
    <s v="Anual"/>
    <s v="Último día laborable del mes de agosto"/>
    <s v="Dos años anteriores"/>
    <s v="a. Página Web_x000a_b. Redes sociales"/>
    <s v="Plan Nacional de Desarrollo Ecuador No Se Detiene 2025 - 2029_x000a_Objetivo 4: Impulsar el desarrollo económico que genere empleo de calidad y finanzas públicas, sostenibles, inclusivas y equitativas._x000a__x000a_Agenda 2030 para el Desarrollo Sostenible_x000a_Objetivo 5: Lograr la igualdad entre los géneros y empoderar a todas las mujeres y las niñas._x000a_Meta 5.4: Reconocer y valorar los cuidados y el trabajo doméstico no remunerados mediante servicios públicos, infraestructuras y políticas de protección social, y promoviendo la responsabilidad compartida en el hogar y la familia, según proceda en cada país._x000a_Indicador 5.4.1:  Porcentaje de tiempo dedicado al trabajo doméstico y de cuidados no remunerado._x000a__x000a_Constitución de la República del Ecuador_x000a_Arts. 325, 333"/>
    <s v="29 de diciembre de 2023"/>
  </r>
  <r>
    <n v="31"/>
    <x v="4"/>
    <s v="Encuesta Específica de Uso del Tiempo -EUT"/>
    <s v="Instituto Nacional de Estadística y Censos - INEC"/>
    <s v="Roxana Piedad Villalva Jara"/>
    <s v="Directora de Estadísticas Sociodemográficas (DIES)"/>
    <s v="Roxana_Villalva@inec.gob.ec"/>
    <s v="0998904974"/>
    <s v="Karol Anabel Erazo Rodriguez"/>
    <s v="Analista de Estadísticas Sociodemográficas 2"/>
    <s v="Karol_Erazo@inec.gob.ec"/>
    <s v="0987353934"/>
    <s v="Generar información sobre la distribución del tiempo en actividades remuneradas, no remuneradas y de tiempo libre que realizan los individuos, proporcionando insumos que permitan analizar y formular políticas públicas relativas al cuidado de las personas pertenecientes a los grupos prioritarios."/>
    <s v="Personas"/>
    <s v="a. Nacional _x000a_b. Área_x000a_c. Provincial"/>
    <x v="1"/>
    <s v="Módulo: Carátula_x000a_a. Ubicación geográfica y muestral_x000a_b. Identificación y ubicación de la vivienda_x000a_c. Datos del informante y del hogar_x000a_d. Resultado de la entrevista_x000a_e. Número de miembros del hogar_x000a__x000a_Módulo: Datos de la vivienda_x000a_a. Tipo de vivienda_x000a_b. Material del piso_x000a_c. Material de paredes_x000a_d. Material del techo_x000a_e. Servicio de luz_x000a_f. Servicio de agua_x000a__x000a_Módulo: Registro de los miembros del hogar_x000a_a. Miembros del hogar_x000a_b. Sexo_x000a_c. Edad_x000a_d. Parentesco_x000a_e. Seguro_x000a__x000a_Módulo: Características ocupacionales_x000a_a. Horas de trabajo_x000a_b. Búsqueda de trabajo_x000a_c. Rama de actividad_x000a_d. Grupo de ocupación_x000a_e. Inactividad_x000a__x000a_Módulo: Ingresos_x000a_a. Ingresos independientes_x000a_b. Ingresos asalariados_x000a_c. Ingresos ocupación secundaria_x000a_d. Remesas_x000a_e. Otras transferencias_x000a__x000a_Módulo: Uso de tiempo_x000a_a. Necesidades, cuidados personales y servicios de salud_x000a_b. Salud_x000a_c. Aprendizaje y estudio_x000a_d. Actividades culinarias_x000a_e. Mantenimiento del hogar_x000a_f. Cuidado de ropa y confección"/>
    <s v="a. Presentación de principales resultados_x000a_b. Bases de datos_x000a_c. Tabulados y series históricas_x000a_d. Sintaxis_x000a_e. Metodología_x000a_f. Formulario_x000a_g. Manuales_x000a_h. Fichas de indicadores_x000a_i. Visualizadores"/>
    <s v="Trienal"/>
    <s v="a. 2005 - 2012[17] _x000a_b. 2026"/>
    <s v="Trienal[18]"/>
    <s v="Último día laborable del mes de abril 2027"/>
    <s v="Trimestre anterior"/>
    <s v="a. Página web_x000a_b. Difusión interna_x000a_c. Redes sociales"/>
    <s v="Plan Nacional de Desarrollo Ecuador No Se Detiene 2025 - 2029_x000a_Objetivo 4: Impulsar el desarrollo económico que genere empleo de calidad y finanzas públicas, sostenibles, inclusivas y equitativas._x000a__x000a_Agenda 2030 para el Desarrollo Sostenible_x000a_Objetivo 5: Lograr la igualdad entre los géneros y empoderar a todas las mujeres y las niñas._x000a_Meta 5.4: Reconocer y valorar los cuidados y el trabajo doméstico no remunerados mediante servicios públicos, infraestructuras y políticas de protección social, y promoviendo la responsabilidad compartida en el hogar y la familia, según proceda en cada país._x000a__x000a_Decisión 780 de la Comunidad Andina de Naciones (CAN)"/>
    <s v="Para aprobación del CONEC"/>
  </r>
  <r>
    <n v="107"/>
    <x v="4"/>
    <s v="Encuesta de Habilidades Laborales[28]"/>
    <s v="Ministerio del Trabajo - MDT"/>
    <s v="Guillermo Castro Dager"/>
    <s v="Coordinador de Información y Estudios del Trabajo "/>
    <s v="guillermo_castro@trabajo.gob.ec"/>
    <s v="(02) 3814000 ext 10535 "/>
    <s v="Rosa Elena Guerrero Mafla "/>
    <s v="Directora de Información Estadística y Geográfica"/>
    <s v="rosa_guerrero@trabajo.gob.ec&gt;"/>
    <s v="(02) 3814000 ext 10103"/>
    <s v="Recopilar información detallada sobre las características de la demanda de habilidades en el mercado laboral ecuatoriano como vacantes por cubrir, requisitos, habilidades, competencias y vacantes difíciles por cubrir. Esta información beneficiará a individuos, empresas y al sector público, brindando conocimientos estratégicos fundamentales para la toma de decisiones."/>
    <s v="Empresas"/>
    <s v="a. Nacional_x000a_b. Quito y Guayaquil"/>
    <x v="2"/>
    <s v="Sección: Características de la empresa y los Trabajadores_x000a_a. Rama de actividad de la empresa_x000a_b. Trabajadores por CIUO (1 dígito)_x000a_c. Sexo del trabajador_x000a_d. Empresas que esperan contratar a trabajadores en los próximos 12 meses_x000a_Sección: Demanda de Fuerza de Trabajo y competencias requeridas_x000a_e. Vacantes por cubrir por CIUO_x000a_f. Requisitos que solicitan las empresas a los postulantes (experiencia en el cargo, competencias actitudinales o socioemocionales, nivel educativo, certificación de educación técnica y/o profesional, Idiomas extranjeros, certificación de competencias laborales, certificación de competencias profesionales, aprobación de pruebas psico-técnicas, antecedentes judiciales, títulos inscritos en la SENESCYT._x000a_g. Habilidades y competencias laborales requeridas _x000a_h. Vacantes difíciles de cubrir por CIUO_x000a_Sección: Habilidades y Competencias de la Fuerza de Trabajo existente_x000a_i. Trabajadores plenamente competentes en su trabajo_x000a_j. Habilidades y competencias que le hacen falta a los trabajadores por CIUO_x000a_k. Conocimientos avanzados de Tecnologías de la Información y Comunicación que le hacen falta a los trabajadores_x000a_l. Efectos en las empresas por personal que no es plenamente competente"/>
    <s v="a. Presentación de principales resultados _x000a_b. Bases de datos_x000a_c. Tabulados _x000a_d. Metodología_x000a_e. Formulario_x000a_f. Fichas metodológicas"/>
    <s v="Anual"/>
    <n v="2024"/>
    <s v="Anual"/>
    <s v="Ultimo día laborable del mes de diciembre de cada año"/>
    <s v="Año anterior"/>
    <s v="Página web institucional"/>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Meta 8.5: Para 2030, lograr el empleo pleno y productivo y garantizar un trabajo decente para todos los hombres y mujeres, incluidos los jóvenes y las personas con discapacidad, y la igualdad de remuneración por trabajo de igual valor._x000a_Meta 8.6: Para 2020, reducir sustancialmente la proporción de jóvenes que no están empleados y no cursan estudios ni reciben capacitación_x000a__x000a_Ley Orgánica de Juventudes _x000a_Artículo 9_x000a__x000a_Código del Trabajo_x000a_Artículo 559_x000a__x000a_Código Tributario_x000a_Artículo 100"/>
    <s v="09 de julio de 2024"/>
  </r>
  <r>
    <n v="34"/>
    <x v="4"/>
    <s v="Encuesta Nacional de Empleo, Desempleo y Subempleo -ENEMDU[9]"/>
    <s v="Instituto Nacional de Estadística y Censos - INEC"/>
    <s v="Roxana Piedad Villalva Jara"/>
    <s v="Directora de Estadísticas Sociodemográficas (DIES)"/>
    <s v="Roxana_Villalva@inec.gob.ec"/>
    <s v="0998904974"/>
    <s v="Nelson Vladimir Tipan Espinosa_x000a__x000a_Juan Antonio Defaz Sangucho"/>
    <s v="Responsable de la Gestión de Estadisticas Permanentes a Hogares_x000a__x000a_Responsable Nacional de Encuesta Nacional de Empleo, Desempleo y Subempleo -ENEMDU"/>
    <s v="Vladimir_Tipan@inec.gob.ec_x000a__x000a_Juan_Defaz@inec.gob.ec"/>
    <s v="0994897764_x000a__x000a_0997495816"/>
    <s v="Proveer información sobre la actividad económica y las fuentes de ingresos de la población. La ENEMDU está diseñada para proporcionar estadísticas sobre los niveles, tendencias y cambios en el tiempo de la población económicamente activa, población económicamente inactiva, el empleo, subempleo y desempleo en Ecuador con representatividad nacional, urbana, rural para la población de 15 años y más."/>
    <s v="a. Hogares_x000a_b. Personas"/>
    <s v="a. Nacional: Mensual, Acumulada trimestral, Acumulada anual_x000a_b. Provincial: Acumulada anual_x000a_c. Área (Urbana y Rural): Mensual, Acumulada trimestral, Acumulada anual_x000a_d. Cinco ciudades principales (Quito, Guayaquil, Cuenca, Machala y Ambato): Acumulada trimestral, Acumulada anual"/>
    <x v="2"/>
    <s v="Principales Secciones_x000a_a. Sec I Información de los miembros del hogar_x000a_b. Sec. II Características Ocupacionales, Búsqueda de trabajo, Ocupación principal, ocupación secundaria_x000a_c. Sec. III Ingresos laborales e ingresos no laborables_x000a_d.  Sec. IV Aspecto General de desempleados_x000a_e. Sec. V Datos de la Vivienda y el Hogar_x000a_f. Sec. VI Índice de confianza al consumidor_x000a__x000a_Principales Indicadores_x000a_a. Condición de actividad_x000a_b. Población Económicamente Activa:_x000a_c. Empleo_x000a_d. Empleo Adecuado/pleno_x000a_e. Subempleo_x000a_f. Otro empleo no pleno_x000a_g. Empleo no remunerado_x000a_h. Empleo no clasificado_x000a_i. Subempleo_x000a_j. Abierto_x000a_k. Oculto _x000a_l. Población Económicamente Inactiva:_x000a_m. Sectorización de la población con empleo_x000a_n. Formal_x000a_o. Informal_x000a_p. Empleo doméstico_x000a_q. No clasificados por sector_x000a_r. Ingreso laboral"/>
    <s v="a. Cuadro resumen_x000a_b. Presentación de principales resultados_x000a_c. Boletín técnico_x000a_d. Tabulados y series históricas_x000a_e. Bases de datos del periodo vigente_x000a_f. Guía sobre uso de la base de datos_x000a_g. Diccionario de variables_x000a_h. Diseño muestral_x000a_i. Sintaxis_x000a_j. Metodología de la operación estadística_x000a_k. Formulario_x000a_l. Manual del encuestador_x000a_m. Fichas de indicadores"/>
    <s v="a. Mensual_x000a_b. Trimestral_x000a_c. Anual"/>
    <s v="a. Mensual: 2007 -2025_x000a_b. Trimestral[10]:  IV 2020 -II 2025_x000a_c. Anual[11]: 2018 -2019; 2021 -2024"/>
    <s v="a. Mensual_x000a_b. Trimestral_x000a_c. Anual"/>
    <s v="a. Mensual: 16avo día laboral del siguiente mes al levantamiento _x000a_b. Trimestral (ENEMDU -acumulada): último día laboral del siguiente mes al levantamiento _x000a_c. Anual (ENEMDU -acumulada): último día laborable de febrero"/>
    <s v="a. Mensual: mes anterior_x000a_b. Trimestral: trimestre anterior _x000a_c. Anual: año anterior"/>
    <s v="Página Web"/>
    <s v="Plan Nacional de Desarrollo Ecuador No Se Detiene 2025 - 2029_x000a_Objetivo 1: Mejorar el bienestar social y la calidad de vida de la población, para garantizar el goce efectivo de los derechos y la reducción de las desigualdades._x000a_Meta 1.1.1: Reducir la tasa de pobreza extrema por ingresos de 8,81% en el 2024 a 7,79% en 2029._x000a_Indicador 1.1.1: Tasa de pobreza extrema por ingresos._x000a_Meta 1.1.2: Reducir la tasa de pobreza multidimensional de 36,85% en el 2024 a 32,59% al 2029._x000a_Indicador 1.1.2: Tasa de pobreza multidimensional._x000a_Meta 1.7.1: Reducir el déficit habitacional de vivienda de 57,43% en el 2024 a 55,11% al 2029._x000a_Indicador 1.7.1: Déficit habitacional de vivienda._x000a_Objetivo 2: Potenciar las capacidades de la ciudadanía con acceso universal a una educación inclusiva de calidad, acceso a espacios de intercambio cultural y una vida activa._x000a_Meta 2.1.1: Incrementar el porcentaje de personas de 18 a 29 años de edad con bachillerato completo de 76,67% en el 2024 a 79,05% al 2029._x000a_Indicador 2.1.1: Porcentaje de personas de 18 a 29 años de edad con bachillerato completo._x000a_Meta 2.4.1: Incrementar el número de  investigadores por cada mil integrantes de la Población Económicamente Activa de 0,96 en el 2024 a 1,83 al 2029._x000a_Indicador 2.4.1:  Número de investigadores por cada mil integrantes de la Población Económicamente Activa._x000a_Meta 2.5.1: Reducir la mediana (en minutos) de comportamiento sedentario durante un día normal en niños y jóvenes (5-17 años) de 150,00 minutos en el 2024 a 143,75 minutos al 2029._x000a_Indicador 2.5.1: Mediana (en minutos) de comportamiento sedentario durante un día normal en niños y jóvenes (5-17 años)_x000a_Meta 2.5.2: Reducir la mediana (en minutos) de comportamiento sedentario durante un día normal en adultos (18-69 años) de 180,00 minutos en el año 2024 a 173,75 minutos al 2029._x000a_Indicador 2.5.2: Mediana (en minutos) de comportamiento sedentario durante un día normal en adultos (18-69 años)_x000a_Meta 2.5.3: Reducir la prevalencia de actividad física insuficiente en niños y jóvenes (5-17 años) de 84,03% en el 2024 a 77,78% al 2029._x000a_Indicador 2.5.3:  Prevalencia de actividad física insuficiente en niños y jóvenes (5-17 años)._x000a_Meta 2.5.4: Reducir la prevalencia de actividad física insuficiente en la población adulta (18-69 años) de 11,30% en el 2024 a 5,05% al 2029._x000a_Indicador 2.5.4:  Prevalencia de actividad física insuficiente en adultos (18-69 años)._x000a__x000a_Objetivo 4:⁠ Impulsar el desarrollo económico que genere empleo de calidad y finanzas públicas, sostenibles, inclusivas y equitativas._x000a_Meta 4.4.1: Reducir la brecha salarial entre hombres y mujeres de 16,65% en el 2024 a 14,83% al 2029._x000a_Indicador 4.4.1: Brecha salarial entre hombres y mujeres._x000a_Meta 4.4.2: Reducir la tasa de desempleo juvenil (18 a 29 años) de 9,24% en el 2024 a 8,35% al 2029._x000a_Indicador 4.4.2: Tasa de desempleo juvenil (18 a 29 años)._x000a_Meta 4.4.3: Incrementar la tasa de empleo adecuado (15 y más años) de 35,88% en el 2024 a 37,53% al 2029._x000a_Indicador 4.4.3:Tasa de empleo adecuado (15 años y más)._x000a_Meta 4.4.4: Reducir el trabajo infantil (5 a 14 años) de 7,01% en el 2024 a 6,29% al 2029._x000a_Indicador 4.4.4: Tasa de empleo adecuado (15 años y más). Trabajo infantil (5 a 14 años)._x000a_Meta 4.4.5: Incrementar la población con empleo en las principales actividades turísticas de 555.862 en el 2024 a 570.575 al 2029._x000a_Indicador 4.4.5: Tasa de empleo adecuado (15 años y más). Trabajo infantil (5 a 14 años). Población con empleo en las principales actividades turísticas._x000a_Objetivo 8: Fortalecer la institucionalidad pública de forma eficiente, transparente y participativa._x000a_Meta 8.2.1: Incrementar el índice de percepción de la calidad de los servicios públicos en general de 6,35 en el 2024 a 6,67 al 2029._x000a_Indicador 8.2.1: Índice de percepción de la calidad de los servicios públicos en general._x000a__x000a_Agenda 2030 para el Desarrollo Sostenible_x000a_Objetivo 1: Poner fin a la pobreza en todas sus formas en todo el mundo._x000a_Meta 1.1: Para el año 2030, erradicar la pobreza extrema para todas las personas en el mundo, actualmente medida por un ingreso por persona inferior a 1,25 dólares de los Estados Unidos al día._x000a_Indicador 1.1.1: Proporción de la población que vive por debajo del umbral internacional de la pobreza, desglosada por sexo, edad, situación laboral y ubicación geográfica (urbana o rural)._x000a_Meta 1.2: Para 2030, reducir al menos a la mitad la proporción de hombres, mujeres y niños de todas las edades que viven en la pobreza en todas sus dimensiones con arreglo a las definiciones nacionales._x000a_Indicador 1.2.1: Proporción de la población que vive por debajo del umbral nacional de la pobreza, desglosada por sexo y edad._x000a_Indicador 1.2.2: Proporción de hombres, mujeres y niños de todas las edades que viven en la pobreza en todas sus dimensiones, con arreglo a las definiciones nacionales._x000a_Meta 1.4: Para el año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_x000a_Indicador 1.4.1: Proporción de la población que vive en hogares con acceso a servicios básicos._x000a_Objetivo 4: Garantizar una educación inclusiva, equitativa y de calidad y promover oportunidades de aprendizaje durante toda la vida para todos._x000a_Meta 4.3: Para 2030, asegurar el acceso en condiciones de igualdad para todos los hombres y las mujeres a una formación técnica, profesional y superior de calidad, incluida la enseñanza universitaria._x000a_Meta 4.4: Para 2030, aumentar sustancialmente el número de jóvenes y adultos que tienen las competencias necesarias, en particular técnicas y profesionales, para acceder al empleo, el trabajo decente y el emprendimiento._x000a_Objetivo 5: Lograr la igualdad entre los géneros y empoderar a todas las mujeres y las niñas._x000a_Meta 5.4: Reconocer y valorar los cuidados no remunerados y el trabajo doméstico no remunerado mediante la prestación de servicios públicos, la provisión de infraestructuras y la formulación de políticas de protección social, así como mediante la promoción de la responsabilidad compartida en el hogar y la familia, según proceda en cada país._x000a_Meta 5.5: Velar por la participación plena y efectiva de las mujeres y la igualdad de oportunidades de liderazgo a todos los niveles de la adopción de decisiones en la vida política, económica y pública._x000a_Meta 5.b: Mejorar el uso de la tecnología instrumental, en particular la tecnología de la información y las comunicaciones, para promover el empoderamiento de la mujer._x000a_Indicador 5.b.1: Proporción de personas que poseen un teléfono móvil, desglosada por sexo._x000a_Objetivo 6: Garantizar la disponibilidad de agua y su gestión sostenible y el saneamiento para todos._x000a_Meta 6.1: Para 2030, lograr el acceso universal y equitativo al agua potable, a un precio asequible para todos._x000a_Indicador 6.1.1: Proporción de la población que utiliza servicios de suministro de agua potable gestionados sin riesgos._x000a_Meta 6.2: Para 2030, lograr el acceso equitativo a servicios de saneamiento e higiene adecuados para todos y poner fin a la defecación al aire libre, prestando especial atención a las necesidades de las mujeres y las niñas y las personas en situaciones vulnerables._x000a_Indicador 6.2.1: Proporción de la población que utiliza: a) servicios de saneamiento gestionados sin riesgos y b) instalaciones para el lavado de manos con agua y jabón._x000a_Objetivo 7: Garantizar el acceso a una energía asequible, segura, sostenible y moderna para todos._x000a_Meta 7.1: Para 2030, garantizar el acceso universal a servicios de energía asequibles, confiables y modernos._x000a_Indicador 7.1.1: Proporción de la población que tiene acceso a la electricidad._x000a_Objetivo 8: Promover el crecimiento económico sostenido, inclusivo y sostenible, el empleo pleno y productivo y el trabajo decente para todos._x000a_Meta 8.2: Lograr niveles más elevados de productividad económica mediante la diversificación, la modernización tecnológica y la innovación, entre otras cosas centrando la atención en sectores de mayor valor añadido y uso intensivo de mano de obra._x000a_Indicador 8.2.1: Tasa de crecimiento anual del PIB real por persona empleada._x000a_Meta 8.3: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_x000a_Meta 8.5: Para 2030, lograr el empleo pleno y productivo y garantizar un trabajo decente para todos los hombres y mujeres, incluidos los jóvenes y las personas con discapacidad, y la igualdad de remuneración por trabajo de igual valor._x000a_Indicador 8.5.1: Ingreso medio por hora de mujeres y hombres empleados, desglosado por ocupación, edad y personas con discapacidad_x000a_Indicador  8.5.2: Tasa de desempleo, desglosada por sexo, edad y personas con discapacidad._x000a_Meta 8.6: Para 2020, reducir sustancialmente la proporción de jóvenes que no están empleados y no cursan estudios ni reciben capacitación._x000a_Indicador 8.6.1: Proporción de jóvenes (de 15 a 24 años) que no estudian, no tienen trabajo ni reciben capacitación._x000a_Meta 8.7: Adoptar medidas inmediatas y eficaces para erradicar el trabajo forzoso, poner fin a las formas modernas de esclavitud y la trata de seres humanos y asegurar la prohibición y eliminación de las peores formas de trabajo infantil, incluidos el reclutamiento y la utilización de niños soldados, y, a más tardar en 2025, poner fin al trabajo infantil en todas sus formas_x000a_Indicador 8.7.1: Proporción y número de niños de entre 5 y 17 años que realizan trabajo infantil, desglosados por sexo y edad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Meta 9.2: Promover una industrialización inclusiva y sostenible y, a más tardar en 2030, aumentar de manera significativa la contribución de la industria al empleo y al producto interno bruto, de acuerdo con las circunstancias nacionales, y duplicar esa contribución en los países menos adelantados._x000a_Indicador 9.2.2: Empleo del sector manufacturero en proporción al empleo total._x000a_Objetivo 10: Reducir la desigualdad en y entre los países._x000a_Meta 10.1: Para 2030, lograr progresivamente y mantener el crecimiento de los ingresos del 40% más pobre de la población a una tasa superior a la media nacional._x000a_Indicador 10.1.1: Tasas de crecimiento de los gastos o ingresos de los hogares per cápita entre el 40% más pobre de la población y la población total._x000a_Meta 10.2: Para 2030, potenciar y promover la inclusión social, económica y política de todas las personas, independientemente de su edad, sexo, discapacidad, raza, etnia, origen, religión o situación económica u otra condición._x000a_Indicador 10.2.1: Proporción de personas que viven por debajo del 50% de la mediana de los ingresos, desglosada por edad, sexo y personas con discapacidad._x000a_Objetivo 11: Lograr que las ciudades y los asentamientos humanos sean inclusivos, seguros, resilientes y sostenibles_x000a_Meta 11.1: Para 2030, asegurar el acceso de todas las personas a viviendas y servicios básicos adecuados, seguros y asequibles y mejorar los barrios marginales_x000a_Objetivo 17: Fortalecer los medios de implementación y revitalizar la Alianza Mundial para el Desarrollo Sostenible._x000a_Meta 17.8: Poner en pleno funcionamiento, a más tardar en 2017, el banco de tecnología y el mecanismo de apoyo a la ciencia, la tecnología y la innovación para los países menos adelantados y aumentar la utilización de tecnología instrumental, en particular de la tecnología de la información y las comunicaciones._x000a_Indicador 17.8.1: Proporción de personas que usan Internet."/>
    <s v="23 de septiembre de 2013"/>
  </r>
  <r>
    <n v="44"/>
    <x v="2"/>
    <s v="Registro Estadístico Base de Actividades del Ecuador -REBAE"/>
    <s v="Instituto Nacional de Estadística y Censos - INEC"/>
    <s v="Diego Paul Benavides Mosquera"/>
    <s v="Director de Registros Administrativos"/>
    <s v="Paul_Benavides@inec.gob.ec"/>
    <s v="0984517734"/>
    <s v="Ruth Enith Tenesaca Simancas "/>
    <s v="Miembro de Equipo"/>
    <s v="Ruth_Tenesaca@inec.gob.ec"/>
    <s v="0999855716"/>
    <s v="Determinar las actividades laborales y educativas que realizan los diferentes segmentos demográficos de la población residente en el Ecuador, con el propósito de generar información útil para la toma de desiciones enfocada en la reducción de desigualdades sociales."/>
    <s v="Personas"/>
    <s v="a. Nacional _x000a_c. Provincial"/>
    <x v="2"/>
    <s v="a. Actividades Económica_x000a_b. Sector_x000a_c. Sexo_x000a_d. Edad_x000a_e. Discapacidad"/>
    <s v="a. Presentación de principales resultados_x000a_b. Base de datos_x000a_c. Tabulados y series históricas_x000a_d. Sintaxis_x000a_e. Metodología_x000a_f. Fichas de indicadores"/>
    <s v="Anual"/>
    <s v="2022 -2024"/>
    <s v="Anual"/>
    <s v="Último día laboral del mes de noviembre de 2026"/>
    <s v="Año anterior"/>
    <s v="a. Página Web_x000a_b. Difusión interna"/>
    <s v="Plan Nacional de Desarrollo Ecuador No Se Detiene 2025 - 2029_x000a_Objetivo 1: Mejorar el bienestar social y la calidad de vida de la población, para garantizar el goce efectivo de los derechos y la reducción de las desigualdades._x000a_Objetivo 2: Potenciar las capacidades de la ciudadanía con acceso universal a una educación inclusiva de calidad, acceso a espacios de intercambio cultural y una vida activa._x000a__x000a_Agenda 2030 para el Desarrollo Sostenible_x000a_Objetivo 4: Garantizar una educación inclusiva, equitativa y de calidad y promover oportunidades de aprendizaje durante toda la vida para todos._x000a_Meta 4.3: De aquí a 2030, asegurar el acceso igualitario de todos los hombres y las mujeres a una formación técnica, profesional y superior de calidad, incluida la enseñanza universitaria._x000a_Objetivo 8: Promover el crecimiento económico inclusivo y sostenible, el empleo y el trabajo decente para todos._x000a_Meta 8.5: De aquí a 2030, lograr el empleo pleno y productivo y el trabajo decente para todas las mujeres y los hombres, incluidos los jóvenes y las personas con discapacidad, así como la igualdad de remuneración por trabajo de igual valor._x000a__x000a_Decisión 780 de la Comunidad Andina de Naciones (CAN)"/>
    <s v="Para aprobación del CONEC"/>
  </r>
  <r>
    <n v="52"/>
    <x v="2"/>
    <s v="Registro Estadístico de Empleo en la Seguridad Social -REESS"/>
    <s v="Instituto Nacional de Estadística y Censos - INEC"/>
    <s v="Diana Carolina Barco Veliz"/>
    <s v="Directora de Estadísticas Económicas (DECON)"/>
    <s v="Diana_Barco@inec.gob.ec"/>
    <s v="0992277239_x000a_(02) 2232303 - Ext: 1401"/>
    <s v="Libertad Berioska Trujillo Salazar_x000a__x000a_Edgar Fernando Hernández Vega"/>
    <s v="Responsable de la Gestión de Estadísticas Económicas en base a Registros Administrativos - GEERA_x000a__x000a_Responsable del Registro Estadístico de Empleo en la Seguridad Social - REESS"/>
    <s v="Libertad_Trujillo@inec.gob.ec_x000a__x000a_Edgar_Hernandez@inec.gob.ec"/>
    <s v="0992610937_x000a__x000a_0998034064"/>
    <s v="Producir información estadística mensual a partir de registros administrativos sobre: empleo registrado, plazas de empleo registrado, masa salarial y salario promedio de las personas afiliadas al Instituto Ecuatoriano de Seguridad Social (IESS); así como, la brecha salarial de género, con el fin de proporcionar insumos para el análisis estadístico y de mercado laboral."/>
    <s v="a. Personas en edad de trabajar (indicador empleo registrado)_x000a_b. Puestos de trabajo (indicador plazas de empleo registrado)"/>
    <s v="a. Nacional_x000a_b. Provincial_x000a_c. Cantonal"/>
    <x v="2"/>
    <s v="a. Edad_x000a_b. Sexo_x000a_c.  Código CIIU4 -clase (4 dígitos)_x000a_d. Cantón_x000a_e. Provincia_x000a_f. Sector de afiliación_x000a_g. Tipo de empleador_x000a_h. Condición de trabajo_x000a_i. Nacionalidad_x000a_j. Tamaño de empresa"/>
    <s v="a. Presentación de principales resultados _x000a_b. Boletín técnico_x000a_c. Tabulados _x000a_d. Sintaxis de tabulados_x000a_e. Metodología_x000a_f. Fichas metodológicas_x000a_g. Diccionario de variables_x000a_h. Bases de datos_x000a_i. Guía de uso de las bases de datos_x000a_j. Visualizador"/>
    <s v="Mensual"/>
    <s v="a. enero 2009 a diciembre 2023 Definitivas_x000a_b. enero 2024 a julio 2024 Semidefinitivas_x000a_c. agosto 2024 a junio 2025 Provisionales"/>
    <s v="Mensual"/>
    <s v="Antepenúltimo día laborable de cada mes"/>
    <s v="Dos meses previos"/>
    <s v="a. Página Web_x000a_b. Redes sociales_x000a_c. Difusión interna_x000a_d. Bajo pedido institucional"/>
    <s v="Plan Nacional de Desarrollo Ecuador No Se Detiene 2025 - 2029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5: Para 2030, lograr el empleo pleno y productivo y garantizar un trabajo decente para todos los hombres y mujeres, incluidos los jóvenes y las personas con discapacidad, y la igualdad de remuneración por trabajo de igual valor._x000a__x000a_Ley de Seguridad Social_x000a_Art. 2, 16 y 17.Z13"/>
    <s v="20 de diciembre de 2021"/>
  </r>
  <r>
    <n v="61"/>
    <x v="3"/>
    <s v="Cuentas Satélite de Educación -CSE"/>
    <s v="Instituto Nacional de Estadística y Censos - INEC"/>
    <s v="Diana Carolina Barco Veliz"/>
    <s v="Directora de Estadísticas Económicas (DECON)"/>
    <s v="Diana_Barco@inec.gob.ec"/>
    <s v="0992277239_x000a_(02) 2232303 - Ext: 1401"/>
    <s v="Henry Bayardo Valdiviezo Quimbiamba"/>
    <s v="Responsable de la Gestión de Análisis de Síntesis"/>
    <s v="Henry_Valdiviezo@inec.gob.ec"/>
    <s v="0992666614"/>
    <s v="Producir estadísticas de síntesis de la educación a partir de información estadística de las entidades educativas del país, con el fin de obtener herramientas económicas para la formulación de políticas públicas orientadas a mejorar la gestión del sistema educativo del país."/>
    <s v="a. Sectores institucionales de la educación_x000a_b. Gobierno General_x000a_c. Sociedades No Financieras _x000a_d. Instituciones Sin Fines de Lucro que Sirven a los Hogares_x000a_e. Hogares productores y consumidores"/>
    <s v="a. Nacional, para todos sus indicadores._x000a_b. Provincial, a partir del año 2018, en los indicadores de producción, consumo intermedio y valor agregado bruto."/>
    <x v="3"/>
    <s v="a. Producción_x000a_b. Consumo intermedio_x000a_c. Valor agregado bruto_x000a_d. Formación bruta de capital fijo_x000a_e. Gasto de consumo final _x000a_f. Financiamiento_x000a_g. Erogaciones"/>
    <s v="a. Cuadro resumen_x000a_b. Presentación de principales resultados_x000a_c. Boletín técnico_x000a_d. Tabulados y series históricas_x000a_e. Metodología de la operación estadística_x000a_f. Fichas metodológicas de indicadores principales _x000a_g. Historia de la operación estadística_x000a_h. Glosario de términos_x000a_i. Visualizador de resultados_x000a_"/>
    <s v="Anual"/>
    <s v="2007 -2023"/>
    <s v="Anual"/>
    <s v="Primer viernes del mes de octubre"/>
    <s v="Año anterior"/>
    <s v="a. Página Web_x000a_b. Redes sociales"/>
    <s v="Plan Nacional de Desarrollo Ecuador No Se Detiene 2025 - 2029_x000a_Objetivo 2: Potenciar las capacidades de la ciudadanía con acceso universal a una educación inclusiva de calidad, acceso a espacios de intercambio cultural y una vida activa._x000a__x000a_Agenda 2030 para el Desarrollo Sostenible_x000a_Objetivo 4: Garantizar una educación inclusiva, equitativa y de calidad y promover oportunidades de aprendizaje durante toda la vida para todos._x000a_Meta 4.1: De aquí a 2030, asegurar que todas las niñas y todos los niños terminen la enseñanza primaria y secundaria, que ha de ser gratuita, equitativa y de calidad y producir resultados de aprendizajes pertinentes y efectivos._x000a_Meta 4.a: Construir y adecuar instalaciones escolares que respondan a las necesidades de los niños y las personas discapacitadas y tengan en cuenta las cuestiones de género, y que ofrezcan entornos de aprendizaje seguros, no violentos, inclusivos y eficaces para todos._x000a_Meta 4.2  De aquí a 2030, asegurar que todas las niñas y todos los niños tengan acceso a servicios de atención y desarrollo en la primera infancia y educación preescolar de calidad, a fin de que estén preparados para la enseñanza primaria._x000a__x000a_Constitución de la República del Ecuador_x000a_Art. 26 _x000a_Disposición transitoria décimo octava"/>
    <s v="23 de septiembre de 2013"/>
  </r>
  <r>
    <n v="63"/>
    <x v="4"/>
    <s v="Encuesta de Evaluación Educativa Ser Estudiante -SEST"/>
    <s v="Instituto Nacional de Evaluación Educativa - INEVAL"/>
    <s v="Alejandra Carolina Espinosa Torres"/>
    <s v="Analista Estadístio 2"/>
    <s v="alejandra.espinosa@evaluacion.gob.ec"/>
    <s v="0992960855"/>
    <s v="Leonardo Gabriel Camarzana "/>
    <s v="Coordinador General Técnico "/>
    <s v="leonardo. camarzana@evaluacion.gob.ec"/>
    <s v="0979084814"/>
    <s v="Evaluar los aprendizajes de los estudiantes al finalizar los subniveles elemental, medio y superior de Educación General Básica y del nivel de Bachillerato sobre la base de los niveles de logro 0, 1 y 2 de los Estándares de Aprendizaje 2016, mediante tres instrumentos de evaluación estandarizada a gran escala: prueba de base estructurada, rúbrica analítica y lista de cotejo, a fin de obtener resultados que permitan al Ministerio de Educación formular políticas públicas que fortalezcan los procesos formativos del Sistema Nacional de Educación."/>
    <s v="Personas "/>
    <s v="a. Nacional _x000a_b. Régimen de evaluación (Costa -Galápagos y Sierra -Amazonía)_x000a_c. Sostenimiento (fiscal, fiscomisional, particular y municipal)_x000a_c. Área (urbano, rural)"/>
    <x v="3"/>
    <s v="a. Sexo_x000a_b. Área de asentamiento de la Institución Educativa_x000a_c. Sostenimiento_x000a_d. Financiamiento_x000a_e. Régimen de evaluación_x000a_f. Resultados por campo: Resultados en Matemática, Resultados en Lengua y Literatura"/>
    <s v="a. Presentación de principales resultados_x000a_b. Tabulados y series históricas_x000a_c. Bases de datos del periodo vigente_x000a_d. Diseño muestral_x000a_e. Sintaxis_x000a_f. Metodología de la encuesta_x000a_g. Fichas de indicadores"/>
    <s v="Semestral"/>
    <s v="2013 -2024"/>
    <s v="Anual"/>
    <s v="Décimo quinto día calendario de diciembre de cada año"/>
    <s v="Ciclo escolar anterior"/>
    <s v="Página Web"/>
    <s v="Plan Nacional de Desarrollo Ecuador No Se Detiene 2025 - 2029_x000a_Objetivo 2: Potenciar las capacidades de la ciudadanía con acceso universal a una educación inclusiva de calidad, acceso a espacios de intercambio cultural y una vida activa._x000a_Poítica 2.2: Promover una educación de calidad con un enfoque innovador, competencial, resiliente, intercultural y participativo; sin discriminación, con procesos de evaluación integral para la mejora continua._x000a_Metas: Incrementar el porcentaje de estudiantes de cuarto grado de Educación General Básica que alcanzaron o superaron el nivel mínimo de competencia en la asignatura de Lengua y Literatura, según los_x000a_resultados de la evaluación Ser Estudiante de 41,66% en el año lectivo 2023-2024 a 42,86% al 2029-2030._x000a_• Incrementar el porcentaje de estudiantes de cuarto grado de Educación General Básica que alcanzaron o superaron el nivel mínimo de competencia en la asignatura de Matemáticas, según los resultados de la evaluación Ser Estudiantes de 33,82% en el año lectivo 2023-2024 a 35,02% al 2029-2030._x000a_• Incrementar el porcentaje de estudiantes de tercero de Bachillerato que alcanzaron o superaron el nivel mínimo de competencia en la asignatura de Lengua y Literatura, según los resultados de la evaluación Ser Estudiante de 23,66% en el año lectivo 2023- 2024 a 24,86% al 2029-2030._x000a_• Incrementar el porcentaje de estudiantes de tercero de Bachillerato que alcanzaron o superaron el nivel mínimo de competencia en la asignatura de Matemáticas, según los resultados de la evaluación Ser Estudiante de 28,97% en el año lectivo 2023-2024 a 30,17% al 2029-2030. _x000a__x000a_Agenda de Desarrollo Sostenible 2030_x000a_Objetivo 4: Garantizar una educación inclusiva, equitativa y de calidad y promover oportunidades de aprendizaje durante toda la vida para todos_x000a_Meta 4.1: Para 2030, velar por que todas las niñas y todos los niños terminen los ciclos de la enseñanza primaria y secundaria, que ha de ser gratuita, equitativa y de calidad y producir resultados escolares pertinentes y eficaces_x000a_Indicador 4.1.1: Proporción de niños, niñas y adolescentes que, a) en los cursos segundo y tercero, b) al final de la enseñanza primaria y c) al final de la enseñanza secundaria inferior, han alcanzado al menos un nivel mínimo de competencia en i) lectura y ii) matemáticas, desglosada por sexo_x000a__x000a_Constitución de la República del Ecuador_x000a_Artículo 346_x000a__x000a_Ley Orgánica De Educación Intercultural_x000a_Artículo 8, 68, 69_x000a_"/>
    <s v="12 de diciembre de 2017"/>
  </r>
  <r>
    <n v="80"/>
    <x v="2"/>
    <s v="Estadísticas de Matriculas y Docentes de las Universidades y Escuelas Politécnicas"/>
    <s v="Ministerio de Educación, Cultura y  Deporte  - MINEDEC "/>
    <s v="Diana Monserrat Hinojosa Colina "/>
    <s v="Directora Nacional de Analisis e Información Educativa"/>
    <s v="monserrat.hinojosa@educacion.gob.ec"/>
    <s v="0958845589"/>
    <s v="Sandra Patricia Zhunaula Sosoranga _x000a__x000a_Michaelle Estefania Valenzuela Sangoquiza "/>
    <s v="Analista de Gestión de la Información 2"/>
    <s v="patricia.zhunaula@educacion.gob.ec_x000a__x000a_michaelle.valenzuela@educacion.gob.ec"/>
    <s v="0999914725_x000a__x000a_0998543982"/>
    <s v="Recopilar y difundir información actualizada de las Instituciones de Educación Superior vigentes, con la finalidad de administrar el Sistema Nacional de Información de la Educación Superior del Ecuador y determinar necesidades que pueden ser atendidas a través de política pública."/>
    <s v="a. Personas_x000a_b. Publicaciones_x000a_c. Proyectos"/>
    <s v="a. Provincial: información de oferta académica y registro de títulos_x000a_b. Cantonal: información de estudiantes, docentes, funcionarios y publicaciones"/>
    <x v="3"/>
    <s v="Módulo: Estudiante_x000a_a. Código IES_x000a_b. Identificación_x000a_c. Sexo_x000a_d. Tipo de periodo académico_x000a_e. Discapacidad_x000a_f. Porcentaje de discapacidad_x000a_g. Etnia_x000a_h. Nacionalidad_x000a_i. Dirección_x000a_j. País de origen_x000a_k. País de residencia_x000a_l. Provincia de residencia_x000a_m. Cantón de residencia_x000a_n. Cantidad de miembros_x000a_o. Carrera_x000a__x000a_Módulo: Profesor_x000a_a. Código IES_x000a_b. Identificación_x000a_c. Sexo_x000a_d. Tipo de periodo académico_x000a_e. Discapacidad_x000a_f. Porcentaje de discapacidad_x000a_g. Etnia_x000a_h. Nacionalidad_x000a_i. Dirección_x000a_j. Correo personal _x000a_k. País de origen_x000a_l. País de estudio_x000a_m. Nivel _x000a_n. Grado_x000a_o. Título/Mención_x000a__x000a_Módulo: Funcionarios_x000a_a. Código IES_x000a_b. Identificación_x000a_c. Fecha de nacimiento_x000a_d. Tipo de funcionario_x000a_e. Sexo_x000a_f. Discapacidad_x000a_g. Porcentaje de discapacidad_x000a_h. Etnia_x000a_i. Nacionalidad_x000a_j. Dirección_x000a_k. País de origen_x000a__x000a_IV. Proyecto:_x000a_a. Código IES_x000a_b. Tipo publicación_x000a_c. Tipo artículo_x000a_d. Código publicación_x000a_e. Fecha publicación_x000a_f. Campo detallado_x000a_g. Identificación_x000a_h. Participación_x000a__x000a_V. Oferta Académica:_x000a_a. Nombre IES_x000a_b. Tipo institución_x000a_c. Tipo financiamiento_x000a_d. Nombre carrera_x000a_e. Campo amplio_x000a_f. Nivel formación_x000a_g. Tipo formación_x000a_h. Provincia_x000a__x000a_VI. Registro de títulos:_x000a_a. Tipo de título_x000a_b. Nombre IES_x000a_c. Financiamiento_x000a_d. Nombre título_x000a_e. Nombre carrera_x000a_f. Nivel formación_x000a_g. Provincia estudios_x000a_h. Campo amplio_x000a_i. Campo específico_x000a_j. Género"/>
    <s v="a. Tabulados y series históricas_x000a_b. Bases de datos del periodo vigente"/>
    <s v="Anual"/>
    <s v="a. 2015 -2023: información de estudiantes, docentes, funcionarios y publicaciones_x000a_b. 2012 -2023: información de oferta académica y registro de títulos"/>
    <s v="Anual"/>
    <s v="a. 30 de septiembre de cada año: información de estudiantes, docentes, funcionarios y publicaciones_x000a_b. 30 de enero de cada año: información de oferta académica y de registro de títulos"/>
    <s v="Año anterior"/>
    <s v="Bajo pedido institucional"/>
    <s v="Agenda 2030 para el Desarrollo Sostenible_x000a_Objetivo 4: Garantizar una educación inclusiva, equitativa y de calidad y promover oportunidades de aprendizaje durante toda la vida para todos._x000a_Meta 4.3: Para 2030, asegurar el acceso en condiciones de igualdad para todos los hombres y las mujeres a una formación técnica, profesional y superior de calidad, incluida la enseñanza universitaria._x000a__x000a_Ley Orgánica de Educación Superior_x000a_Artículo 183_x000a__x000a_Reglamento General a la Ley Orgánica de Educación Superior _x000a_Artículo 5, 19"/>
    <s v="Para aprobación del CONEC"/>
  </r>
  <r>
    <n v="81"/>
    <x v="2"/>
    <s v="Estadísticas de Títulos y Oferta Académica"/>
    <s v="Ministerio de Educación, Cultura y  Deporte  - MINEDEC "/>
    <m/>
    <m/>
    <m/>
    <m/>
    <m/>
    <m/>
    <m/>
    <m/>
    <s v="Recopilar y difundir información actualizada de las Instituciones de Educación Superior vigentes, con la finalidad de administrar el Sistema Nacional de Información de la Educación Superior del Ecuador y determinar necesidades que pueden ser atendidas a través de política pública."/>
    <s v="a. Personas_x000a_b. Publicaciones_x000a_c. Proyectos"/>
    <s v="a. Provincial: información de oferta académica y registro de títulos_x000a_b. Cantonal: información de estudiantes, docentes, funcionarios y publicaciones"/>
    <x v="3"/>
    <s v="Módulo: Estudiante_x000a_a. Código IES_x000a_b. Identificación_x000a_c. Sexo_x000a_d. Tipo de periodo académico_x000a_e. Discapacidad_x000a_f. Porcentaje de discapacidad_x000a_g. Etnia_x000a_h. Nacionalidad_x000a_i. Dirección_x000a_j. País de origen_x000a_k. País de residencia_x000a_l. Provincia de residencia_x000a_m. Cantón de residencia_x000a_n. Cantidad de miembros_x000a_o. Carrera_x000a__x000a_Módulo: Profesor_x000a_a. Código IES_x000a_b. Identificación_x000a_c. Sexo_x000a_d. Tipo de periodo académico_x000a_e. Discapacidad_x000a_f. Porcentaje de discapacidad_x000a_g. Etnia_x000a_h. Nacionalidad_x000a_i. Dirección_x000a_j. Correo personal _x000a_k. País de origen_x000a_l. País de estudio_x000a_m. Nivel _x000a_n. Grado_x000a_o. Título/Mención_x000a__x000a_Módulo: Funcionarios_x000a_a. Código IES_x000a_b. Identificación_x000a_c. Fecha de nacimiento_x000a_d. Tipo de funcionario_x000a_e. Sexo_x000a_f. Discapacidad_x000a_g. Porcentaje de discapacidad_x000a_h. Etnia_x000a_i. Nacionalidad_x000a_j. Dirección_x000a_k. País de origen_x000a__x000a_IV. Proyecto:_x000a_a. Código IES_x000a_b. Tipo publicación_x000a_c. Tipo artículo_x000a_d. Código publicación_x000a_e. Fecha publicación_x000a_f. Campo detallado_x000a_g. Identificación_x000a_h. Participación_x000a__x000a_V. Oferta Académica:_x000a_a. Nombre IES_x000a_b. Tipo institución_x000a_c. Tipo financiamiento_x000a_d. Nombre carrera_x000a_e. Campo amplio_x000a_f. Nivel formación_x000a_g. Tipo formación_x000a_h. Provincia_x000a__x000a_VI. Registro de títulos:_x000a_a. Tipo de título_x000a_b. Nombre IES_x000a_c. Financiamiento_x000a_d. Nombre título_x000a_e. Nombre carrera_x000a_f. Nivel formación_x000a_g. Provincia estudios_x000a_h. Campo amplio_x000a_i. Campo específico_x000a_j. Género"/>
    <s v="a. Tabulados y series históricas_x000a_b. Bases de datos del periodo vigente"/>
    <s v="Anual"/>
    <s v="a. 2015 -2023: información de estudiantes, docentes, funcionarios y publicaciones_x000a_b. 2012 -2023: información de oferta académica y registro de títulos"/>
    <s v="Anual"/>
    <s v="a. 30 de septiembre de cada año: información de estudiantes, docentes, funcionarios y publicaciones_x000a_b. 30 de enero de cada año: información de oferta académica y de registro de títulos"/>
    <s v="Año anterior"/>
    <s v="Bajo pedido institucional"/>
    <s v="Agenda 2030 para el Desarrollo Sostenible_x000a_Objetivo 4: Garantizar una educación inclusiva, equitativa y de calidad y promover oportunidades de aprendizaje durante toda la vida para todos._x000a_Meta 4.3: Para 2030, asegurar el acceso en condiciones de igualdad para todos los hombres y las mujeres a una formación técnica, profesional y superior de calidad, incluida la enseñanza universitaria._x000a__x000a_Ley Orgánica de Educación Superior_x000a_Artículo 183_x000a__x000a_Reglamento General a la Ley Orgánica de Educación Superior _x000a_Artículo 5, 19"/>
    <s v="Para aprobación del CONEC"/>
  </r>
  <r>
    <n v="82"/>
    <x v="2"/>
    <s v="Estadísticas del Archivo Maestro de Instituciones Educativas -AMIE"/>
    <s v="Ministerio de Educación, Cultura y  Deporte  - MINEDEC "/>
    <s v="Diana Monserrat Hinojosa Colina "/>
    <s v="Directora Nacional de Analisis e Información Educativa"/>
    <s v="monserrat.hinojosa@educacion.gob.ec"/>
    <s v="0958845589"/>
    <s v="Erika Ivanova Solís Gordon"/>
    <s v="Especialista de la Dirección de Análisis y Estudios de Información"/>
    <s v="erika.solis@educacion.gob.ec"/>
    <s v="0980167845"/>
    <s v="Contar con información estadística  de estudiantes, docentes, administrativos e instituciones educativas del Ecuador de manera oportuna, veraz y efectiva, la cual permita analizar la situación actual del sistema educativo para que sirva de insumo para la investigación y contribuya a la toma de decisiones de política y gestión educativa."/>
    <s v="a. Personas_x000a_b. Instituciones educativas"/>
    <s v="a. Nacional_x000a_b. Regional_x000a_c. Provincial_x000a_d. Cantonal_x000a_e. Parroquial"/>
    <x v="3"/>
    <s v="a. Sexo _x000a_b. Nivel educativo_x000a_c. Jurisdicción_x000a_d. Tipo de educación_x000a_e. Sostenimiento _x000a_f. Área_x000a_g. Jornada_x000a_h. Régimen_x000a_i. Provincia _x000a_j. Cantón_x000a_k. Parroquia"/>
    <s v="a. Presentación de principales resultados_x000a_b. Tabulados y series históricas_x000a_c. Bases de datos del periodo vigente_x000a_d. Sintaxis_x000a_e. Metodología de la estadística basada en registros administrativos_x000a_f. Fichas de indicadores_x000a_"/>
    <s v="a. Por régimen_x000a_b. Al inicio y fin del período escolar"/>
    <s v="2009 -2024 [24]"/>
    <s v="Anual"/>
    <s v="a. Toma inicio: Febrero (segunda semana)_x000a_b. Toma Fin: Febrero (segunda semana)"/>
    <s v="Año anterior (por periodo escolar)"/>
    <s v="a. Página Web_x000a_b. Difusión interna"/>
    <s v="Plan Nacional de Desarrollo Ecuador No Se Detiene 2025 - 2029_x000a_Objetivo 2: Potenciar las capacidades de la ciudadanía con acceso universal a una educación inclusiva de calidad, acceso a espacios de intercambio cultural y una vida activa. _x000a_Política 2.1 Garantizar el acceso universal a una educación inclusiva, equitativa e intercultural para todos los niños, niñas, adolescentes, jóvenes y adultos, asegurando su permanencia y la culminación de los estudios en todos los niveles del Sistema Nacional de Educación._x000a_Indicador: Tasa Bruta de Matrícula en el Sistema Nacional de Educación._x000a__x000a_Agenda 2030 para el Desarrollo Sostenible_x000a_Objetivo 4: Garantizar una educación inclusiva, equitativa y de calidad y promover oportunidades de aprendizaje durante toda la vida para todos._x000a_Meta 4.1: Para el año 2030, velar por que todas las niñas y todos los niños terminen los ciclos de la enseñanza primaria y secundaria, que ha de ser gratuita, equitativa y de calidad y producir resultados escolares pertinentes y eficaces_x000a_Meta 4.2: Para el año 2030, velar por que todas las niñas y todos los niños tengan acceso a servicios de atención y desarrollo en la primera infancia y a una enseñanza preescolar de calidad, a fin de que estén preparados para la enseñanza primaria._x000a_Meta 4.a: Construir y adecuar instalaciones escolares que respondan a las necesidades de los niños y las personas discapacitadas y tengan en cuenta las cuestiones de género, y que ofrezcan entornos de aprendizaje seguros, no violentos, inclusivos y eficaces para todos._x000a_Meta 4.c: Para 2030, aumentar sustancialmente la oferta de maestros calificados, entre otras cosas mediante la cooperación internacional para la formación de docentes en los países en desarrollo, especialmente los países menos adelantados y los pequeños Estados insulares en desarrollo._x000a_    _x000a_Constitución de la República del Ecuador_x000a_Artículo 26, 344_x000a__x000a_Ley Orgánica de Educación Intercultural_x000a_Artículo 1, 2; literal b_x000a__x000a_Acuerdo Ministerial No. 020-12 (Firmado el 25 de enero de 2012)_x000a_Artículo 24"/>
    <s v="19 de marzo de 2014"/>
  </r>
  <r>
    <n v="83"/>
    <x v="2"/>
    <s v="Estadísticas del Sistema de Institutos Superiores y Conservatorios "/>
    <s v="Ministerio de Educación, Cultura y  Deporte  - MINEDEC "/>
    <s v="Diana Monserrat Hinojosa Colina "/>
    <s v="Directora Nacional de Analisis e Información Educativa"/>
    <s v="monserrat.hinojosa@educacion.gob.ec"/>
    <s v="0958845589"/>
    <s v="Sandra Patricia Zhunaula Sosoranga _x000a__x000a_Michaelle Estefania Valenzuela Sangoquiza "/>
    <s v="Analista de Gestión de la Información 2"/>
    <s v="patricia.zhunaula@educacion.gob.ec_x000a__x000a_michaelle.valenzuela@educacion.gob.ec"/>
    <s v="0999914725_x000a__x000a_0998543982"/>
    <s v="Recopilar y difundir información actualizada de los Institutos Superiores y Conservatorios vigentes, para regular las actividades de los Institutos Superiores y Conservatorios del país y garantizar que la educación que ofrezcan sea de calidad."/>
    <s v="Personas (estudiantes)"/>
    <s v="a. Zonal_x000a_b. Regional_x000a_c. Provincial   _x000a_d. Cantonal"/>
    <x v="3"/>
    <s v="a. Cédula de identidad_x000a_b. Nombres y Apellidos _x000a_c. Sexo _x000a_d. Etnia_x000a_e. Nacionalidad _x000a_f. Discapacidad _x000a_g. Carrera_x000a_h. Nivel Académico_x000a_i. Modalidad de estudios_x000a_j. Nombre ISTT_x000a_k. Código del ISTT_x000a_l. Tipo de Financiamiento del ISTT_x000a_m. Periodo Académico_x000a_n. Campo Amplio (CINE)_x000a_o. Campo específico (CINE)_x000a_p. Campo detallado (CINE)"/>
    <s v="a. Tabulados y series históricas_x000a_b. Bases de datos del periodo vigente"/>
    <s v="Semestral"/>
    <s v="2016 -2023"/>
    <s v="Semestral"/>
    <s v="Semestral: 31 de mayo de cada año y el 30 de noviembre de cada año"/>
    <s v="Semestral comparable:_x000a_a. Semestre 2 del año t-1 en mayo del año t_x000a_b. Semestre 1 del año t en noviembre del año t"/>
    <s v="a. Medios de comunicación -prensa_x000a_b. Página Web_x000a_c. Difusión interna"/>
    <s v="Agenda 2030 para el Desarrollo Sostenible_x000a_Objetivo 4: Garantizar una educación inclusiva, equitativa y de calidad y promover oportunidades de aprendizaje durante toda la vida para todos_x000a_Meta 4.3: Para 2030, asegurar el acceso en condiciones de igualdad para todos los hombres y las mujeres a una formación técnica, profesional y superior de calidad, incluida la enseñanza universitaria._x000a__x000a_Ley Orgánica de Educación Superior_x000a_Artículo 14, 20"/>
    <s v="02 de abril de 2015"/>
  </r>
  <r>
    <n v="84"/>
    <x v="2"/>
    <s v="Estadísticas del Sistema Nacional de Nivelación y Admisión"/>
    <s v="Ministerio de Educación, Cultura y  Deporte  - MINEDEC "/>
    <s v="Diana Monserrat Hinojosa Colina "/>
    <s v="Directora Nacional de Analisis e Información Educativa"/>
    <s v="monserrat.hinojosa@educacion.gob.ec"/>
    <s v="0958845589"/>
    <s v="Sandra Patricia Zhunaula Sosoranga _x000a__x000a_Michaelle Estefania Valenzuela Sangoquiza "/>
    <s v="Analista de Gestión de la Información 2"/>
    <s v="patricia.zhunaula@educacion.gob.ec_x000a__x000a_michaelle.valenzuela@educacion.gob.ec"/>
    <s v="0999914725_x000a__x000a_0998543982"/>
    <s v="Disponer de información sobre el proceso de admisión y nivelación que permita caracterizar a la población que accede a las instituciones de educación superior públicas a nivel nacional, a fin de identificar patrones que permitan el desarrollo de política pública enfocada al acceso universal de la educación superior."/>
    <s v="a. Personas_x000a_b. Cupos_x000a_c. Carreras_x000a_d. Instituciones de Educación Superior Publicas"/>
    <s v="a. Nacional_x000a_b. Provincial_x000a_c. Cantonal_x000a_d. Parroquial"/>
    <x v="3"/>
    <s v="a. Edad_x000a_b. Nacionalidad _x000a_c. Discapacidad _x000a_d. Carrera _x000a_e. Institución de Educación Superior (IES)_x000a_f. Tipo IES_x000a_g. Financiamiento IES _x000a_h. Estado de aceptación de Cupo_x000a_i. Instancia de Asignación_x000a_j. Instancia de Postulación_x000a_k. Prioridad de Postulación_x000a_l. Etnia_x000a_m. Género / Sexo_x000a_n. Estado Civil_x000a_o. Provincia, Cantón y parroquia."/>
    <s v="a. Presentación de principales resultados_x000a_b. Bases de datos del periodo vigente_x000a_c. Informes de resultados del proceso de admisión, de los institutos superiores técnicos, tecnológicos, pedagógicos de artes y conservatorios superiores públicos."/>
    <s v="Semestral"/>
    <s v="a. Primer semestre 2017 - segundo semestre 2022:  información de las instituciones de educación superior públicos y privados que participaban en el proceso de admisión_x000a_b. Primer semestre 2023 y  segundo semestre 2023: Información de ITT y UEP asistidas _x000a_c. -A partir del primer semestre 2024: de los institutos superiores técnicos, tecnológicos, pedagógicos de artes y conservatorios superiores públicos con proceso de admisión asistido por la SENESCYT ."/>
    <s v="Anual (Sin embargo se levanta la información en dos periodos académicos ofertados en función a los años académicos y regimen de estudio de la educación media)"/>
    <s v="Décimo día de enero  "/>
    <s v="Año anterior"/>
    <s v="a. Bajo pedido institucional_x000a_b. Difusión Interna"/>
    <s v="Plan Nacional de Desarrollo Ecuador No Se Detiene 2025 - 2029_x000a_Objetivo 2: Potenciar las capacidades de la ciudadanía con acceso universal a una educación inclusiva de calidad, acceso a espacios de intercambio cultural y una vida activa. _x000a_Política 2.3 Impulsar un sistema nacional de educación superior transparente e innovador, con oferta académica inclusiva, pertinente e integral, acorde a las necesidades del país y su población a nivel nacional._x000a__x000a_Agenda 2030 para el Desarrollo Sostenible _x000a_Objetivo 4: Garantizar una educación inclusiva, equitativa y de calidad y promover oportunidades de aprendizaje durante toda la vida para todos_x000a_Meta 4.3: Para 2030, asegurar el acceso en condiciones de igualdad para todos los hombres y las mujeres a una formación técnica, profesional y superior de calidad, incluida la enseñanza universitaria_x000a__x000a_Constitución de la República del Ecuador_x000a_Artículo 26, 29_x000a__x000a_Ley Orgánica de Educación Superior_x000a_Artículo 3_x000a__x000a_Reglamento General a la Ley Orgánica de Educación Superior _x000a_Artículo 3"/>
    <s v="02 de abril de 2015"/>
  </r>
  <r>
    <n v="50"/>
    <x v="2"/>
    <s v="Registro Estadístico de Educación -REED"/>
    <s v="Instituto Nacional de Estadística y Censos - INEC"/>
    <s v="Diego Paul Benavides Mosquera"/>
    <s v="Director de Registros Administrativos"/>
    <s v="Paul_Benavides@inec.gob.ec"/>
    <s v="0984517734"/>
    <s v="Sonia Elizabeth Herrera Salgado"/>
    <s v="Miembro de Equipo"/>
    <s v="Sonia_Herrera@inec.gob.ec"/>
    <s v="0996008666"/>
    <s v="Determinar los niveles de instrucción de la población del Ecuador desagregados por diferentes características sociales y demográficas, como sexo, grupos etarios, entre otros. De esta manera, se pueden elaborar estudios transversales como la estimación de los retornos de la educación, los cuales pueden ser útiles para la formulación de políticas públicas enfocadas en el fortalecimiento del talento humano."/>
    <s v="Personas"/>
    <s v="a. Nacional _x000a_c. Provincial"/>
    <x v="3"/>
    <s v="a. Nivel instrucción _x000a_b. Tipo de evento/estudio _x000a_c. Área de estudio _x000a_d. Título obtenido_x000a_e. Sexo_x000a_f. Edad_x000a_g. Discapacidad"/>
    <s v="a. Presentación de principales resultados_x000a_b. Base de datos_x000a_c. Tabulados y series históricas_x000a_d. Sintaxis_x000a_e. Metodología_x000a_f. Fichas de indicadores"/>
    <s v="Trimestral"/>
    <s v="2022 -2024"/>
    <s v="Anual"/>
    <s v="Último día laboral del mes de septiembre de 2026"/>
    <s v="Año anterior"/>
    <s v="a. Página Web_x000a_b. Difusión interna"/>
    <s v="Plan Nacional de Desarrollo Ecuador No Se Detiene 2025 - 2029_x000a_Objetivo 2: Potenciar las capacidades de la ciudadanía con acceso universal a una educación inclusiva de calidad, acceso a espacios de intercambio cultural y una vida activa._x000a__x000a_Agenda 2030 para el Desarrollo Sostenible_x000a_Objetivo 4: Garantizar una educación inclusiva, equitativa y de calidad y promover oportunidades de aprendizaje durante toda la vida para todos._x000a_Meta 4.3: De aquí a 2030, asegurar el acceso igualitario de todos los hombres y las mujeres a una formación técnica, profesional y superior de calidad, incluida la enseñanza universitaria._x000a__x000a_Decisión 780 de la Comunidad Andina de Naciones (CAN)"/>
    <s v="Para aprobación del CONEC"/>
  </r>
  <r>
    <n v="62"/>
    <x v="3"/>
    <s v="Cuentas Satélite de Salud -CSS"/>
    <s v="Instituto Nacional de Estadística y Censos - INEC"/>
    <s v="Diana Carolina Barco Veliz"/>
    <s v="Directora de Estadísticas Económicas (DECON)"/>
    <s v="Diana_Barco@inec.gob.ec"/>
    <s v="0992277239_x000a_(02) 2232303 - Ext: 1401"/>
    <s v="Henry Bayardo Valdiviezo Quimbiamba"/>
    <s v="Responsable de la Gestión de Análisis de Síntesis"/>
    <s v="Henry_Valdiviezo@inec.gob.ec"/>
    <s v="0992666615"/>
    <s v="Producir estadísticas de síntesis del sector de la salud, sistematizando estadísticas de base de todas las instituciones relacionadas con los servicios de salud del país, con_x000a_la finalidad de conocer la estructura de la oferta y utilización de bienes y servicios, los principales agregados económicos como la producción, el consumo intermedio y la incidencia del valor agregado de los servicios de salud en el PIB."/>
    <s v="a. Sectores institucionales de la salud: _x000a_b. Gobierno General_x000a_c. Sociedades Financieras_x000a_d. Sociedades No Financieras _x000a_e. Fondos de Seguridad Social_x000a_f. Instituciones Sin Fines de Lucro que Sirven a los Hogares_x000a_g. Hogares productores y consumidores"/>
    <s v="Nacional"/>
    <x v="4"/>
    <s v="a. Producción_x000a_b. Consumo Intermedio_x000a_c. Valor agregado bruto_x000a_d. Formación bruta de capital fijo_x000a_e. Gasto de consumo final_x000a_f. Gasto de Bolsillo_x000a_g. Financiamiento_x000a_h. Erogaciones"/>
    <s v="a. Cuadro resumen_x000a_b. Presentación de principales resultados_x000a_c. Boletín técnico_x000a_d. Tabulados y series históricas_x000a_e. Metodología de la operación estadística_x000a_f. Fichas metodológicas de indicadores principales _x000a_g. Historia de la operación estadística_x000a_h. Glosario de términos_x000a_i. Visualizador de resultados_x000a_"/>
    <s v="Anual"/>
    <s v="2007 -2023"/>
    <s v="Anual"/>
    <s v="Último día laborable del mes de noviembre"/>
    <s v="Año anterior"/>
    <s v="a. Página Web_x000a_b. Redes sociales"/>
    <s v="Plan Nacional de Desarrollo Ecuador No Se Detiene 2025 - 2029_x000a_Objetivo 1: Mejorar el bienestar social y la calidad de vida de la población, para garantizar el goce efectivo de los derechos y la reducción de las desigualdades._x000a_Meta 1.3.4: Reducir el gasto de bolsillo en salud como porcentaje del gasto total en salud de 32,79% en el 2023 a 31,81% al 2029._x000a_Indicador 1.3.4: Gasto de bolsillo en salud como porcentaje del gasto total en salud.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Constitución de la República del  Ecuador_x000a_Art. 32 _x000a_Disposición transitoria vigesimosegunda"/>
    <s v="23 de septiembre de 2013"/>
  </r>
  <r>
    <n v="88"/>
    <x v="4"/>
    <s v="Encuesta de Tabaquismo en Jóvenes [25]"/>
    <s v="Ministerio de Salud Pública - MSP"/>
    <s v="Pablo Francisco Analuisa Aguilar"/>
    <s v="Director Nacional de Estrategias de Prevención y Control Para Enfermedades no Transmisibles, Salud Mental y Fenómeno Socio Económico de las Drogas"/>
    <s v="pablo.analuisa@msp.gob.ec"/>
    <m/>
    <s v="Andrés Roberto Benavides Salcedo"/>
    <s v="Especialista de Promoción de la Salud Mental 1"/>
    <s v="andres.benavides@msp.gob.ec"/>
    <s v="0992729789"/>
    <s v="Generar información esencial que contribuya en el diseño, implementación y evaluación de las intervenciones  que se realizan para el control del consumo de tabaco en los adolescentes (13 a 15 años)."/>
    <s v="Personas"/>
    <s v="Nacional"/>
    <x v="4"/>
    <s v="Módulo: Información personal_x000a_a. ¿Cuántos años tienes?_x000a_b. ¿Cuál es tu sexo?_x000a_c.  ¿En qué grado/nivel te encuentras?_x000a_d. Durante una semana normal, ¿de cuánto dinero dispones para gastar en tí mismo, como quieras?_x000a__x000a_Módulo: Consumo de cigarrillos y actitudes y creencias entorno al consumo_x000a_a. ¿Has fumado alguna vez cigarrillos (incluidos cigarrillos manufacturados o armados/liados a mano), aunque sea únicamente una o dos bocanadas?_x000a_b. ¿Qué edad tenías cuando fumaste cigarrillos por primera vez?_x000a_c. Durante los pasados 30 días (un mes), ¿cuántos días fumaste cigarrillos?_x000a_d. Durante los pasados 30 días (un mes), los días que fumaste, ¿cuántos cigarrillos fumaste habitualmente?_x000a_e. ¿En qué medida crees que fumar cigarrillos es dañino para tu salud?_x000a_f. ¿En qué medida crees que la gente se perjudica a sí misma cuando fuma cigarrillos algunos días pero no todos los días?_x000a_g. ¿Qué probabilidad hay de que alguien se vuelva adicto a fumar cigarrillos?_x000a__x000a_Módulo: Fumar otro tipo de productos de tabaco y sentimiento respecto a dejar de fumar tabaco_x000a_a. ¿Has probado alguna vez algún tipo de producto del tabaco para fumar distinto de los cigarrillos como pipas, puros, habanos, minipuros/cigarros, pipas de agua también conocidas como “pipas árabes” y bidis?_x000a_b. Durante los últimos 30 días, ¿consumiste algún tipo de producto del tabaco para fumar distinto de los cigarrillos como pipas, puros, habanos, minipuros/cigarros, pipas de agua también conocidas como “pipas árabes” y bidis?_x000a_c. ¿Quieres dejar de fumar ahora?_x000a_d. Durante los últimos 12 meses, ¿has intentado alguna vez dejar de fumar?_x000a__x000a_Módulo: Exposición al humo de tabaco_x000a_a. Durante los pasados 7 días, ¿cuántos días fumó alguien en tu presencia en tu casa?_x000a_b. Durante los pasados 7 días, ¿cuántos días fumó gente en tu presencia en lugares públicos cerrados fuera de tu casa?_x000a_c. Durante los pasados 7 días, ¿cuántos días fumó gente en tu presencia en lugares públicos abiertos/al aire libre?_x000a_d. En los últimos 30 días (un mes), ¿viste a alguien fumar dentro del edificio de tu escuela o en algún espacio abierto dentro de la institución escolar?_x000a__x000a_Módulo: Consumo de productos de tabaco calentado (a partir de GYTS 2024)_x000a_a. ¿Has probado alguna vez productos de tabaco calentado, aunque sea una o dos veces?_x000a_b. Durante los últimos 30 días, ¿Cuántos días consumiste productos de tabaco calentado?_x000a_c. En general, ¿te resulta fácil o difícil comprar productos de tabaco calentado en una tienda, local de centro comercial o supermercado?_x000a__x000a_Módulo: Consumo de cigarrillos electrónicos_x000a_a. ¿Has probado alguna vez a usar cigarrillos electrónicos, aunque sea en una o dos ocasiones?_x000a_b. Durante los últimos 30 días, ¿cuántos días consumiste cigarrillos electrónicos?_x000a__x000a_Módulo: Conocimiento de los mensajes en los medios que están en contra del uso del tabaco_x000a_a. En los últimos 30 días (un mes), ¿viste o escuchaste algún mensaje en contra del tabaco en televisión, radio, Internet, carteleras, carteles en la calle, diarios, revistas o en películas del cine?_x000a_b. En los últimos 30 días (un mes), ¿viste o escuchaste algún mensaje en contra del tabaco en ferias, recitales, reuniones sociales,  eventos deportivos o comunitarios?_x000a_c. Durante los pasados 30 días (un mes), ¿encontraste en los paquetes de cigarrillos advertencias sobre los daños que produce el tabaco?_x000a_d. Durante los pasados 30 días (un mes), ¿has visto en los paquetes de cigarrillos imágenes o fotografías advirtiendo sobre los daños que produce el tabaco?"/>
    <s v="a. Presentación de principales resultados_x000a_b. Fichas de indicadores"/>
    <s v="Cuatrienal"/>
    <s v="a. 2001_x000a_b. 2007_x000a_c. 2016_x000a_d. 2018"/>
    <s v="Cuatrienal"/>
    <s v="Año 2027"/>
    <s v="El último año"/>
    <s v="a. Página web_x000a_b. Difusión interna_x000a_c. Redes sociales"/>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5: Fortalecer la prevención y el tratamiento del abuso de sustancias adictivas, incluido el uso indebido de estupefacientes y el consumo nocivo de alcohol."/>
    <s v="20 de diciembre de 2021"/>
  </r>
  <r>
    <n v="36"/>
    <x v="4"/>
    <s v="Encuesta Nacional sobre Desnutrición Infantil -ENDI[12]"/>
    <s v="Instituto Nacional de Estadística y Censos - INEC"/>
    <s v="Roxana Piedad Villalva Jara"/>
    <s v="Directora de Estadísticas Sociodemográficas (DIES)"/>
    <s v="Roxana_Villalva@inec.gob.ec"/>
    <s v="0998904974"/>
    <s v="Nelson Vladimir Tipan Espinosa_x000a__x000a_Margoth Rocio Herrera Jácome"/>
    <s v="Responsable de la Gestión de Estadisticas Permanentes a Hogares_x000a__x000a_Responsable Nacional de Encuesta Nacional sobre Desnutrición Infantil -ENDI"/>
    <s v="Vladimir_Tipan@inec.gob.ec_x000a__x000a_Margothrocio_Herrera@inec.gob.ec"/>
    <s v="0994897764_x000a__x000a_0989682019"/>
    <s v="Generar una operación estadística para dar seguimiento a la implementación de la Estrategia Nacional Ecuador Crece sin Desnutrición contemplada en el Decreto Ejecutivo 1211._x000a_ _x000a_Generar indicadores sobre desnutrición infantil y cobertura de los programas del paquete priorizado dentro de la Estrategia Nacional Ecuador Crece sin Desnutrición."/>
    <s v="a. Hogares con niños menores de 5 años_x000a_b. Menores de 5 años"/>
    <s v="a. Nacional_x000a_b. Urbano -Rural _x000a_c. Provincial"/>
    <x v="4"/>
    <s v="Principales Temáticas_x000a_a. Información Sociodemográfica_x000a_b. Antropometría_x000a_c. Anemia_x000a_d. Calidad de Agua_x000a_e. Consejerías_x000a_f. Lactancia materna_x000a_g. Controles prenatales_x000a_h. Inmunizaciones_x000a_i. Salud en la niñez_x000a_j. Desarrollo Infantil_x000a__x000a_Principales Variables_x000a__x000a_Formulario Hogar_x000a_a. Edad _x000a_b. Sexo_x000a_c. Talla_x000a_d. Longitud  _x000a_e. Peso_x000a_f. De donde proviene el agua para beber_x000a_g. El agua tiene Cloro_x000a_h. El agua presenta colonias de  e.coli_x000a__x000a_Formulario MEF_x000a_a. Historia de embarazos_x000a_b. Consumo de leche materna en la primera hora de vida_x000a_c. Consumo de leche materna el día y la noche de ayer_x000a_d. Vacuna de rotavirus_x000a_e. Vacuna de Neumococo_x000a_f. EDA_x000a_g. IRA_x000a_h. Recibió consejerías_x000a_i. Asiste a centros de desarrollo infantil_x000a_j. Asiste a CNH"/>
    <s v="a. Presentación de principales resultados _x000a_b. Tabulados _x000a_c. Bases de datos del periodo vigente _x000a_d. Diseño muestral _x000a_e. Sintaxis _x000a_f. Metodología de la encuesta _x000a_g. Formularios _x000a_h. Manuales _x000a_i. Fichas de indicadores_x000a_j. Evaluación de Calidad_x000a_"/>
    <s v="Anual"/>
    <s v="a. Ronda I: Julio 2022 -Julio 2023_x000a_b. Ronda II: Julio 2023 -Agosto 2024"/>
    <s v="Anual"/>
    <s v="a. Ronda I: Último día laborable de la primera semana de octubre de 2023_x000a_b. Ronda II: Segunda semana de septiembre 2024_x000a_c. Ronda III: Octubre de 2026"/>
    <s v="Año anterior"/>
    <s v="a. Página Web _x000a_b. Redes sociales"/>
    <s v="Plan Nacional de Desarrollo Ecuador No Se Detiene 2025 - 2029_x000a_Objetivo 1: Mejorar el bienestar social y la calidad de vida de la población, para garantizar el goce efectivo de los derechos y la reducción de las desigualdades._x000a_Meta 1.6.1: Reducir la prevalencia de desnutrición crónica en niñas y niños menores de dos años de 19,27% en 2024 a 15,27% en 2029._x000a_Indicador 1.6.1: Prevalencia de desnutrición crónica en niñas y niños menores de dos años._x000a_ _x000a_Agenda 2030 para el Desarrollo Sostenible_x000a_Objetivo 2: Poner fin al hambre, lograr la seguridad alimentaria y la mejora de la nutrición y promover la agricultura sostenible._x000a_Meta 2.2: Para el año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_x000a_Indicador 2.2.1: Prevalencia de desnutrición crónica (talla para la edad &lt; -2 desviaciones estándar de la mediana de la Organización Mundial de la Salud (OMS) patrones de crecimiento infantil entre los niños menores de 5 años de edad._x000a_Indicador 2.2.2: Prevalencia de la malnutrición (peso para la estatura, desviación típica &gt; +2 o &lt; -2 de la mediana de los patrones de crecimiento infantil de la OMS) entre los niños menores de 5 años, desglosada por tipo (emaciación y peso excesivo)._x000a_ _x000a_Decreto Ejecutivo Nro. 1211, de 15 de diciembre de 2020"/>
    <s v="20 de diciembre de 2021"/>
  </r>
  <r>
    <n v="90"/>
    <x v="2"/>
    <s v="Registro Estadístico de Anestesias e Intervenciones Quirúrgicas"/>
    <s v="Ministerio de Salud Pública - MSP"/>
    <s v="Johana Paola Mozo Tierras"/>
    <s v="Director Nacional de Estadística y Análisis de la Información del Sistema Nacional de Salud"/>
    <s v="johana.mozo@msp.gob.ec"/>
    <s v="0987578001"/>
    <s v="Luis Dario Salcan"/>
    <s v="Analista de procesamiento y análisis de información"/>
    <s v="dario.salcan@msp.gob.ec"/>
    <m/>
    <s v="Obtener información consolidada de las anestesias e intervenciones quirúrgicas realizadas en los establecimientos de salud en el ámbito nacional, a fin de convertirlos en datos oportunos y confiables que proporcionen información de calidad para la planificación y toma de decisiones por parte de las autoridades del MSP."/>
    <s v="a. Personas_x000a_b. Establecimientos de salud"/>
    <s v="a. Nacional  _x000a_b. Provincial _x000a_c. Cantonal _x000a_d. Zonas de Planificación"/>
    <x v="4"/>
    <s v="2006 -2020_x000a_Sección: Establecimiento de Salud_x000a_a. Unicódigo del establecimiento de salud_x000a_b. Nombre del establecimiento_x000a_c. Nivel de atención_x000a_d. Tipología del establecimiento de salud_x000a_e. Anestesias quirúrgicas_x000a_f. Intervenciones quirúrgicas_x000a_g. Alimentación enfermos_x000a_h. Alimentación personal_x000a__x000a_2021 -2023_x000a_Sección: Establecimiento de Salud_x000a_a. Unicódigo del establecimiento de salud_x000a_b. Nombre del establecimiento_x000a_c. Nivel de atención_x000a_d. Tipología del establecimiento de salud._x000a_Sección: Personas_x000a_e. Sexo_x000a_f. Grupo de edad_x000a_g. Condición del egreso de la cirugía_x000a_h. Anestesias quirúrgicas_x000a_i. Intervenciones quirúrgicas_x000a_j. Alimentación enfermos_x000a_k. Alimentación personal"/>
    <s v="a. Bases de datos _x000a_b. Tabulados y series históricas_x000a_c. Indicadores"/>
    <s v="Mensual"/>
    <s v="a. 2006 -2020: información del establecimiento de salud_x000a_b. 2021 -2023: información por establecimientos de salud y personas"/>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725-1162, (Firmado el 03 de mayo de 2012). Establece el Modelo de Atención Integral de Salud (MAIS)."/>
    <s v="12 de diciembre de 2017"/>
  </r>
  <r>
    <n v="46"/>
    <x v="2"/>
    <s v="Registro Estadístico de Camas Hospitalarias"/>
    <s v="Instituto Nacional de Estadística y Censos - INEC"/>
    <s v="Roxana Piedad Villalva Jara"/>
    <s v="Directora de Estadísticas Sociodemográficas (DIES)"/>
    <s v="Roxana_Villalva@inec.gob.ec"/>
    <s v="0998904974"/>
    <s v="Gabriela Carina Lugmaña Espinoza_x000a__x000a_Patricia Alejandra Brito Campaña"/>
    <s v="Responsable de la Gestión de Estadísticas Socio-Demográficas en Base a Registros Administrativos_x000a__x000a_Responsable Nacional del Registro Estadístico de Camas Hospitalarias"/>
    <s v="Gabriela_Lugmana@inec.gob.ec_x000a__x000a_Patricia_Brito@inec.gob.ec"/>
    <s v="0979246607_x000a__x000a_0995199632"/>
    <s v="Producir un registro estadístico con respecto a camas hospitalarias, generando información de las variables principales investigadas con énfasis en su comportamiento evolutivo."/>
    <s v="Establecimientos de salud que presentan internación hospitalaria (camas hospitalarias)"/>
    <s v="a. Nacional_x000a_b. Provincial_x000a_c. Cantonal_x000a_d. Parroquial (urbano -rural)"/>
    <x v="4"/>
    <s v="a. Provincia_x000a_b. Cantón_x000a_c. Parroquia_x000a_d. Clase establecimiento_x000a_e. Tipo establecimiento_x000a_f. Entidad establecimiento_x000a_g. Sector establecimiento_x000a_h. Camas de dotación normal_x000a_i. Camas disponibles_x000a_j. Días de estada_x000a_k. Días camas disponibles"/>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Anual"/>
    <s v="1965 -2024"/>
    <s v="Anual"/>
    <s v="Último día laborable de la primera semana de julio"/>
    <s v="Año anterior "/>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_x000a_Marco para el Desarrollo de las Estadísticas e indicadores Ambientales:_x000a_Enfermedades y condiciones transmitidas por el aire_x000a_Enfermedades y condiciones transmitidas por el agua_x000a_Enfermedades y condiciones transmitidas por vectores_x000a_Enfermedades y condiciones transmitidas por radiación UV"/>
    <s v="23 de septiembre de 2013"/>
  </r>
  <r>
    <n v="51"/>
    <x v="2"/>
    <s v="Registro Estadístico de Egresos Hospitalarios"/>
    <s v="Instituto Nacional de Estadística y Censos - INEC"/>
    <s v="Roxana Piedad Villalva Jara"/>
    <s v="Directora de Estadísticas Sociodemográficas (DIES)"/>
    <s v="Roxana_Villalva@inec.gob.ec"/>
    <s v="0998904974"/>
    <s v="Gabriela Carina Lugmaña Espinoza_x000a__x000a_Patricia Alejandra Brito Campaña"/>
    <s v="Responsable de la Gestión de Estadísticas Socio-Demográficas en Base a Registros Administrativos_x000a__x000a_Responsable Nacional del Registro Estadístico de Egresos Hospitalarios"/>
    <s v="Gabriela_Lugmana@inec.gob.ec_x000a__x000a_Patricia_Brito@inec.gob.ec"/>
    <s v="0979246607_x000a__x000a_0995199632"/>
    <s v="Producir un registro estadístico respecto a egresos hospitalarios de pacientes, generando información de las variables principales investigadas, con énfasis en el análisis de comportamientos evolutivos."/>
    <s v="Egresos hospitalarios de pacientes en establecimientos que prestan internación hospitalaria"/>
    <s v="a. Nacional_x000a_b. Provincial_x000a_c. Cantonal_x000a_d. Parroquial (urbano -rural)"/>
    <x v="4"/>
    <s v="a. Provincia_x000a_b. Catón _x000a_c. Parroquia_x000a_d. Clase establecimiento_x000a_e. Tipo establecimiento_x000a_f. Entidad establecimiento_x000a_g. Sector establecimiento_x000a_h. Mes registro_x000a_i. Sexo paciente_x000a_j. Edad paciente_x000a_k. Condición edad_x000a_l. Etnia paciente_x000a_m. Causa morbilidad 10ª revisión_x000a_n. Lista internacional detallada a 3 dígitos"/>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Mensual"/>
    <s v="1957 -2024"/>
    <s v="Anual"/>
    <s v="Último día laborable de la primera semana de julio"/>
    <s v="Año anterior  "/>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 _x000a_Agenda 2030 para el Desarrollo Sostenible_x000a_Objetivo 3: Garantizar una vida sana y promover el bienestar para todos en todas las edades._x000a__x000a_Marco para el Desarrollo de las Estadísticas e indicadores Ambientales: _x000a_Enfermedades y condiciones transmitidas por el aire_x000a_Enfermedades y condiciones transmitidas por el agua_x000a_Enfermedades y condiciones transmitidas por vectores_x000a_Enfermedades y condiciones transmitidas por radiación UV_x000a_"/>
    <s v="23 de septiembre de 2013"/>
  </r>
  <r>
    <n v="91"/>
    <x v="2"/>
    <s v="Registro Estadístico de Emergencia"/>
    <s v="Ministerio de Salud Pública - MSP"/>
    <s v="Johana Paola Mozo Tierras"/>
    <s v="Director Nacional de Estadística y Análisis de la Información del Sistema Nacional de Salud"/>
    <s v="johana.mozo@msp.gob.ec"/>
    <s v="0987578001"/>
    <s v="Luis Dario Salcan"/>
    <s v="Analista de procesamiento y análisis de información"/>
    <s v="dario.salcan@msp.gob.ec"/>
    <m/>
    <s v="Obtener información consolidada de las emergencias atendidas en los establecimientos de salud en el ámbito nacional, a fin de convertirlos en datos oportunos y confiables que proporcionen información de calidad para la planificación y toma de decisiones por parte de las autoridades del MSP."/>
    <s v="a. Personas_x000a_b. Establecimientos de salud"/>
    <s v="a. Nacional_x000a_b. Provincial_x000a_c. Cantonal_x000a_d. Zona de planificación"/>
    <x v="4"/>
    <s v="2006 -2020 _x000a_Sección: Establecimiento de Salud_x000a_a. Unicódigo del establecimiento de salud_x000a_b. Nombre del establecimiento_x000a_c. Nivel de atención_x000a_d. Tipología del establecimiento de salud_x000a_e. Tipo de profesional_x000a_f. Atenciones emergencias_x000a_g. Ingresos emergencias_x000a__x000a_2021 -2023_x000a_Sección: Establecimiento de Salud_x000a_a. Unicódigo del establecimiento de salud_x000a_b. Nombre del establecimiento_x000a_c. Nivel de atención_x000a_d. Tipología del establecimiento de salud_x000a_Sección: Personas_x000a_e. Sexo_x000a_f. Edad_x000a_g. Nacionalidad_x000a_h. Grupo Prioritario_x000a_i. Tipo de profesional_x000a_j. Codificación de la Clasificación Internacional de Enfermedades, décima edición (CIE-10)_x000a_k. Descripción del diagnostico"/>
    <s v="a. Bases de datos _x000a_b. Tabulados y series históricas_x000a_c. Indicadores"/>
    <s v="Mensual"/>
    <s v="a. 2006 -2020: información del establecimiento de salud_x000a_b. 2021 -2023: información por establecimientos de salud y personas"/>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725-1162, (Firmado el 03 de mayo de 2012). Establece el Modelo de Atención Integral de Salud (MAIS)."/>
    <s v="12 de diciembre de 2017"/>
  </r>
  <r>
    <n v="92"/>
    <x v="2"/>
    <s v="Registro Estadístico de Gineco -Obstetricia"/>
    <s v="Ministerio de Salud Pública - MSP"/>
    <s v="Johana Paola Mozo Tierras"/>
    <s v="Director Nacional de Estadística y Análisis de la Información del Sistema Nacional de Salud"/>
    <s v="johana.mozo@msp.gob.ec"/>
    <s v="0987578001"/>
    <s v="Luis Dario Salcan"/>
    <s v="Analista de procesamiento y análisis de información"/>
    <s v="dario.salcan@msp.gob.ec"/>
    <m/>
    <s v="Obtener información consolidada sobre los partos atendidos en los establecimientos de salud a nivel nacional, incluyendo el derecho de la usuaria a decidir el tipo de práctica de parto con pertinencia intercultural; a fin de convertirlos en datos oportunos y confiables que proporcionen información de calidad para la planificación y toma de decisiones por parte de las autoridades del MSP."/>
    <s v="a. Personas _x000a_b. Establecimientos de salud"/>
    <s v="a. Nacional  _x000a_b. Provincial _x000a_c. Cantonal _x000a_d. Zonas de Planificación"/>
    <x v="4"/>
    <s v="Sección: Establecimiento de Salud_x000a_a. Unicodigo del establecimiento de salud_x000a_b. Nombre del establecimiento_x000a_c. Nivel de atención_x000a_d. Tipología del establecimiento de salud_x000a__x000a_Sección: Personas_x000a_a. Auto-identificación étnica _x000a_b. Acompañamiento al momento del parto_x000a_c. Posición al momento del parto_x000a_d. Solicitud de placenta_x000a_e. Tipo de parto_x000a_f. Abortos_x000a_g. Curetajes_x000a_h. Nacidos vivos_x000a_i. Nacidos muertos"/>
    <s v="a. Bases de datos _x000a_b. Tabulados y series históricas_x000a_c. Indicadores"/>
    <s v="Mensual"/>
    <s v="2006 -2023"/>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7: Para 2030, garantizar el acceso universal a los servicios de salud sexual y reproductiva, incluidos los de planificación de la familia, información y educación, y la integración de la salud reproductiva en las estrategias y los programas nacional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725-1162, (Firmado el 03 de mayo de 2012). Establece el Modelo de Atención Integral de Salud (MAIS)."/>
    <s v="02 de abril de 2015"/>
  </r>
  <r>
    <n v="93"/>
    <x v="2"/>
    <s v="Registro Estadístico de Información de Nutrición"/>
    <s v="Ministerio de Salud Pública - MSP"/>
    <s v="Johana Paola Mozo Tierras"/>
    <s v="Director Nacional de Estadística y Análisis de la Información del Sistema Nacional de Salud"/>
    <s v="johana.mozo@msp.gob.ec"/>
    <s v="0987578001"/>
    <s v="Carlos López Castillo"/>
    <s v="Analista de base de datos"/>
    <s v="carlos.lopez@msp.gob.ec"/>
    <m/>
    <s v="Integrar la información de consultas y atenciones del estado nutricional de la población objetivo a nivel nacional en un instrumento único (físico y digital), que permita proporcionar información oportuna y de calidad para el desarrollo de indicadores, planificación, toma de decisiones y generación de políticas."/>
    <s v="a. Personas_x000a_b. Establecimientos de salud"/>
    <s v="a. Nacional_x000a_b. Provincial _x000a_c. Cantonal_x000a_d. Parroquial _x000a_e. Zonas de planificación"/>
    <x v="4"/>
    <s v="Sección: Establecimiento de Salud_x000a_a. Unicodigo del establecimiento de salud_x000a_b. Nombre del establecimiento_x000a_c. Nivel de atención_x000a_d. Tipología del establecimiento de salud_x000a_e. Lugar de atención_x000a_Sección: Personas_x000a_a. Sexo_x000a_b. Edad_x000a_c. Talla_x000a_d. Peso_x000a_e. Índice de Masa Corporal -IMC_x000a_f. Hemoglobina_x000a_g. Anemia_x000a_h. Chispas recibidas_x000a_i. Vitaminas recibidas"/>
    <s v="a. Bases de datos _x000a_b. Tabulados y series históricas_x000a_c. Indicadores"/>
    <s v="Mensual"/>
    <s v="a. 2013 -2014 solo resúmenes   _x000a_b. 2015 -2023"/>
    <s v="Anual"/>
    <s v="Último día calendario de septiembre de cada año"/>
    <s v="Año anterior "/>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2: Poner fin al hambre, lograr la seguridad alimentaria y la mejora de la nutrición y promover la agricultura sostenible._x000a_Meta 2.2:  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_x000a__x000a_Ley Orgánica de Salud _x000a_Artículo 6_x000a__x000a_Código de la Niñez y la Adolescencia_x000a_Artículo 27, 28_x000a__x000a_Agenda de Salud Sostenible para las Américas 2018-2030_x000a_Objetivo 9, Meta 9.7_x000a__x000a_Declaración Universal sobre la erradicación del hambre y la malnutrición (ONU, 1974)"/>
    <s v="12 de diciembre de 2017"/>
  </r>
  <r>
    <n v="94"/>
    <x v="2"/>
    <s v="Registro Estadístico de Inmunización[26]"/>
    <s v="Ministerio de Salud Pública - MSP"/>
    <s v="Johana Paola Mozo Tierras"/>
    <s v="Director Nacional de Estadística y Análisis de la Información del Sistema Nacional de Salud"/>
    <s v="johana.mozo@msp.gob.ec"/>
    <s v="0987578001"/>
    <s v="Johana Paola Mozo Tierras"/>
    <s v="Director Nacional de Estadística y Análisis de la Información del Sistema Nacional de Salud"/>
    <s v="johana.mozo@msp.gob.ec"/>
    <s v="0987578001"/>
    <s v="Proporcionar información oportuna y fiable que permita la sistematización de indicadores respecto al tipo de vacuna suministrada y la edad del receptor, a fin de que sirva de sustento para la toma acertada de decisiones en cuanto a control de enfermedades prevenibles."/>
    <s v="Establecimientos de salud"/>
    <s v="a. Nacional _x000a_b. Provincial_x000a_c. Cantonal_x000a_d. Zonas de Planificación"/>
    <x v="4"/>
    <s v="a. Mes_x000a_b. Vacuna BCG menor a 24 horas de nacido_x000a_c. Vacunas BCG (desde el segundo día de nacido hasta 364 días)_x000a_d. Vacuna HB cero_x000a_e. Vacuna Rotavirus_x000a_f. Vacuna OPV _x000a_g. Vacuna Pentavalente _x000a_h. Vacuna Neumococo_x000a_i. Vacuna de Sarampión Rubeola Paperas_x000a_j. Vacuna Fiebre Amarilla_x000a_k. Vacuna Varicela_x000a_l. Vacuna Difteria Tétanos y tos ferina_x000a_m. Vacuna Virus papiloma humano_x000a_n. Vacuna Difteria y Tétanos"/>
    <s v="a. Bases de datos _x000a_b. Tabulados y series históricas_x000a_c. Indicadores"/>
    <s v="Mensual"/>
    <s v="2008 -2016: no incluye la variable &quot;mes&quot;_x000a_2017 -2023: si incluye la variable &quot;mes&quot;  [27]"/>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Indicador: Cobertura de Vacunación de Rotavirus_x000a_Indicador: Cobertura de vacunación de SRP (Sarampión, Rubeola, Parotiditis)_x000a_Indicador: Cobertura de Vacunación de Neumococo _x000a__x000a_Agenda 2030 para el Desarrollo Sostenible_x000a_Objetivo 3: Garantizar una vida sana y promover el bienestar para todos en todas las edades._x000a_Meta 3.3: Para el año 2030, poner fin a las epidemias del SIDA, la tuberculosis, la malaria y las enfermedades tropicales desatendidas y combatir la hepatitis, las enfermedades transmitidas por el agua y otras enfermedades transmisibles._x000a_Meta 3.8: Lograr la cobertura sanitaria universal, en particular la protección contra los riesgos financieros, el acceso a servicios de salud esenciales de calidad y el acceso a medicamentos y vacunas seguros, eficaces, asequibles y de calidad para todos._x000a_Meta 3.b: Apoyar las actividades de investigación y desarrollo de vacunas y medicamentos para las enfermedades transmisibles y no transmisibles que afectan primordialmente a los países en desarrollo y facilitar el acceso a medicamentos y vacunas esenciales asequibles de conformidad con la Declaración de Doha relativa al Acuerdo sobre los ADPIC y la Salud Pública, en la que se afirma el derecho de los países en desarrollo a utilizar al máximo las disposiciones del Acuerdo sobre los Aspectos de los Derechos de Propiedad Intelectual Relacionados con el Comercio en lo relativo a la flexibilidad para proteger la salud pública y, en particular, proporcionar acceso a los medicamentos para todos."/>
    <s v="19 de marzo de 2014"/>
  </r>
  <r>
    <n v="95"/>
    <x v="2"/>
    <s v="Registro Estadístico de Laboratorio"/>
    <s v="Ministerio de Salud Pública - MSP"/>
    <s v="Johana Paola Mozo Tierras"/>
    <s v="Director Nacional de Estadística y Análisis de la Información del Sistema Nacional de Salud"/>
    <s v="johana.mozo@msp.gob.ec"/>
    <s v="0987578001"/>
    <s v="Luis Dario Salcan"/>
    <s v="Analista de procesamiento y análisis de información"/>
    <s v="dario.salcan@msp.gob.ec"/>
    <m/>
    <s v="Obtener información consolidada de laboratorio, exámenes y pruebas de diagnóstico realizadas en los establecimientos de salud en el ámbito nacional, a fin de convertirlos en datos oportunos y confiables que proporcionen información de calidad para la planificación y toma de decisiones por parte de las autoridades del MSP."/>
    <s v="Establecimientos de salud"/>
    <s v="a. Nacional  _x000a_b. Provincial _x000a_c. Cantonal _x000a_d. Zonas de Planificación"/>
    <x v="4"/>
    <s v="a. Unicódigo del establecimiento de salud_x000a_b. Nombre del establecimiento_x000a_c. Tipología del establecimiento de salud_x000a_d. Laboratorio clínico_x000a_e. Anatomía Patológica_x000a_f. Rayos X_x000a_g. Otras pruebas de diagnóstico_x000a_h. Fisioterapia_x000a_i. Radioisótopos_x000a_j. Otros exámenes_x000a_k. Número de Recetas despachadas"/>
    <s v="a. Bases de datos _x000a_b. Tabulados y series históricas_x000a_c. Indicadores"/>
    <s v="Mensual"/>
    <s v="2012 -2023"/>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725-1162, (Firmado el 03 de mayo de 2012). Establece el Modelo de Atención Integral de Salud (MAIS)."/>
    <s v="12 de diciembre de 2017"/>
  </r>
  <r>
    <n v="1"/>
    <x v="2"/>
    <s v="Registro Estadístico de Permisos de Funcionamiento Emitidos a Establecimientos de Salud"/>
    <s v="Agencia de Aseguramiento de la Calidad de los Servicios de Salud y Medicina Prepagada - ACESS "/>
    <m/>
    <m/>
    <m/>
    <m/>
    <m/>
    <m/>
    <m/>
    <m/>
    <s v="Generar información estadística oportuna y de calidad sobre el número de permisos de funcionamiento emitidos a establecimientos de salud públicos y privados; datos que contribuyan a la planificación y toma de decisiones de las autoridades competentes a nivel sectorial, considerando la normativa vigente y directrices emitidas por la autoridad sanitaria nacional."/>
    <s v="Establecimientos"/>
    <s v="Nacional"/>
    <x v="4"/>
    <s v="a. Identificador de permisos de funcionamiento emitidos _x000a_b. Tipología de establecimiento_x000a_c. Categoría (público y privado)_x000a_d. Zona_x000a_e. Provincia_x000a_f. Fecha de emisión"/>
    <s v="a. Presentación de principales resultados_x000a_b. Tabulados y series históricas_x000a_c. Bases de datos del periodo vigente"/>
    <s v="Mensual"/>
    <s v="2017 -2024"/>
    <s v="Mensual"/>
    <s v="Vigésimo día calendario de cada mes"/>
    <s v="Mes anterior"/>
    <s v="a. Página Web_x000a_b. Medios Magnéticos_x000a_c. Difusión Interna"/>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Constitución de la República del Ecuador_x000a_Art. 18_x000a__x000a_Ley Orgánica de Salud_x000a_Art. 130_x000a__x000a_Decreto Ejecutivo Nro. 703, de 1 de julio de 2015. Expide la Creación de la Agencia de Aseguramiento de la Calidad de los Servicios de Salud y Medicina Prepagada -ACESS._x000a_Art. 4_x000a__x000a_Acuerdo Ministerial Nro. 00032 -2020.  Reglamento para la emisión del permiso de funcionamiento de los establecimientos y servicios de salud del sistema nacional de salud._x000a__x000a_Acuerdo Ministerial Nro. 00030 -2020. Reglamento para Establecer la Tipología de los Establecimientos de Salud del Sistema Nacional de Salud."/>
    <s v="09 de diciembre de 2019"/>
  </r>
  <r>
    <n v="96"/>
    <x v="2"/>
    <s v="Registro Estadístico de Personas con Discapacidad"/>
    <s v="Ministerio de Salud Pública - MSP"/>
    <s v="Soraya Molina"/>
    <s v="Directora Nacional de Discapacidades, Rehabilitación y Cuidados Paliativos, encargada"/>
    <s v="soraya.molina@msp.gob.ec"/>
    <m/>
    <s v="Jefferson Javier Portilla Peñafiel"/>
    <s v="Analista de Proyectos 3"/>
    <s v="jefferson.portilla@msp.gob.ec"/>
    <s v="0996465050"/>
    <s v="Registrar  a las personas que acreditan y califican con discapacidad lo cual permite conocer su estado y desarrollar propuestas de políticas para la atención a personas con discapacidad, deficiencia o condiciones incapacitantes."/>
    <s v="a. Personas_x000a_b. Establecimientos de salud"/>
    <s v="a. Nacional _x000a_b. Provincial _x000a_c. Cantonal_x000a_d. Parroquial _x000a_e. Zonas de Planificación"/>
    <x v="4"/>
    <s v="Sección: Establecimiento de Salud_x000a_a. Unicodigo del Establecimiento de Salud_x000a_b. Nombre del establecimiento_x000a_c. Nivel de atención_x000a_d. Tipología del establecimiento de salud_x000a_e. Lugar de atención (Intramural y extramural)_x000a_Sección: Personas_x000a_a. Cédula de identidad_x000a_b. Sexo_x000a_c. Edad_x000a_d. Estado Civil_x000a_e. Dirección de residencia_x000a_f. Tipo de discapacidad_x000a_g. Porcentaje de discapacidad_x000a_h. Codificación basada en la Clasificación Internacional de Enfermedades, décima edición (CIE 10)_x000a_i. Condición socioeconómica_x000a_j. Diagnóstico_x000a_k. Certificados médicos que avalan la condición de discapacidad"/>
    <s v="a. Bases de datos _x000a_b. Tabulados y series históricas_x000a_c. Indicadores"/>
    <s v="Mensual"/>
    <s v="2013 -2023"/>
    <s v="Anual"/>
    <s v="Último día calendario de septiembre de cada año"/>
    <s v="Año anterior "/>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Acuerdo Ministerial Nro. 725-1162, (Firmado el 03 de mayo de 2012). Establece el Modelo de Atención Integral de Salud (MAIS)."/>
    <s v="02 de abril de 2015"/>
  </r>
  <r>
    <n v="57"/>
    <x v="2"/>
    <s v="Registro Estadístico de Recursos y Actividades de Salud -RAS"/>
    <s v="Instituto Nacional de Estadística y Censos - INEC"/>
    <s v="Roxana Piedad Villalva Jara"/>
    <s v="Directora de Estadísticas Sociodemográficas (DIES)"/>
    <s v="Roxana_Villalva@inec.gob.ec"/>
    <s v="0998904974"/>
    <s v="Gabriela Carina Lugmaña Espinoza_x000a__x000a_Diego Armando Benavides Chamba"/>
    <s v="Responsable de la Gestión de Estadísticas Socio-Demográficas en Base a Registros Administrativos_x000a__x000a_Responsable Nacional del Registro Estadístico de Recursos y Actividades de la Salud"/>
    <s v="Gabriela_Lugmana@inec.gob.ec_x000a__x000a_Diego_Benavides@inec.gob.ec"/>
    <s v="0979246607_x000a__x000a_0998419964"/>
    <s v="Producir información estadística referente a establecimientos de salud, públicos y privados, actividades que realizan, personal ocupado, la cantidad y tipo de tratamiento que se le da a los residuos peligrosos, equipos y recursos físicos con que cuenta el país en este sector."/>
    <s v="Establecimientos de salud con internación y sin internación hospitalaria en el territorio nacional"/>
    <s v="a. Nacional_x000a_b. Regional_x000a_c. Provincial_x000a_d. Cantonal_x000a_e. Parroquial  (urbano -rural)_x000a_"/>
    <x v="4"/>
    <s v="a. Provincia_x000a_b. Cantón_x000a_c. Parroquia_x000a_d. Clase_x000a_e. Entidad_x000a_f. Tipo_x000a_g. Sector_x000a_h. Recursos físicos_x000a_i. Consultas de morbilidad_x000a_j. Servicios de emergencia_x000a_k. Médicos_x000a_l. Odontólogos_x000a_m. Psicólogos_x000a_n. Auxiliares de enfermería_x000a_o. Enfermeras/os"/>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Historia de la operación estadística_x000a_k. Fichas metodológicas_x000a_l. Visualizador"/>
    <s v="Anual"/>
    <s v="1970 -2020[13] "/>
    <s v="Anual"/>
    <s v="Último día laborable del mes de diciembre[14]"/>
    <s v="Año anterior"/>
    <s v="a. Página Web_x000a_b. Difusión Interna_x000a_c. Publicación impresa hasta el año 2010_x000a_d. Redes sociales"/>
    <s v="Plan Nacional de Desarrollo Ecuador No Se Detiene 2025 - 2029_x000a_Objetivo 1: Mejorar el bienestar social y la calidad de vida de la población, para garantizar el goce efectivo de los derechos y la reducción de las desigualdades._x000a_ _x000a_Agenda 2030 para el Desarrollo Sostenible_x000a_Objetivo 3: Garantizar una vida sana y promover el bienestar para todos en todas las edades._x000a_Meta 3.c: Aumentar sustancialmente la financiación de la salud y la contratación, el desarrollo, la capacitación y la retención del personal sanitario en los países en desarrollo, especialmente en los países menos adelantados y los pequeños estados insulares en desarrollo._x000a_"/>
    <s v="23 de septiembre de 2013"/>
  </r>
  <r>
    <n v="2"/>
    <x v="2"/>
    <s v="Registro Estadístico de Títulos de Profesionales de la Salud"/>
    <s v="Agencia de Aseguramiento de la Calidad de los Servicios de Salud y Medicina Prepagada - ACESS "/>
    <m/>
    <m/>
    <m/>
    <m/>
    <m/>
    <m/>
    <m/>
    <m/>
    <s v="Generar información estadística oportuna y de calidad sobre el número de registro de títulos de profesionales de la salud y afines, registrados en el sistema informático de la ACESS; datos que contribuyan a la planificación y la toma de decisiones de las autoridades competentes a nivel sectorial, considerando la normativa vigente y directrices emitidas por la autoridad sanitaria nacional."/>
    <s v="Personas"/>
    <s v="Nacional"/>
    <x v="4"/>
    <s v="a. Identificación del solicitante_x000a_b. Nivel de formación_x000a_c. Profesión / Especialidad_x000a_d. Sexo_x000a_e. Edad_x000a_f. Mes de aprobación del registro_x000a_g. Año de aprobación del registro"/>
    <s v="a. Presentación de principales resultados_x000a_b. Tabulados y series históricas_x000a_c. Bases de datos del periodo vigente"/>
    <s v="Mensual"/>
    <s v="2014 -2024"/>
    <s v="Mensual"/>
    <s v="Vigésimo día calendario de cada mes"/>
    <s v="Mes anterior"/>
    <s v="a. Página Web_x000a_b. Medios Magnéticos_x000a_c. Difusión Interna"/>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8: Lograr la cobertura sanitaria universal, en particular la protección contra los riesgos financieros, el acceso a servicios de salud esenciales de calidad y el acceso a medicamentos y vacunas seguros, eficaces, asequibles y de calidad para todos._x000a__x000a_Constitución de la República del Ecuador_x000a_Art.18_x000a__x000a_Ley Orgánica de Salud _x000a_Arts. 195, 196, 197_x000a__x000a_Acuerdo Ministerial Nro. 0064-2017. Directrices para el Ejercicio de las Profesiones de la Salud._x000a__x000a_Acuerdo Ministerial Nro. 0137-2017. Reforma al Acuerdo Ministerial Nro. 0064-2017, Directrices para el Ejercicio de las Profesiones de la Salud._x000a__x000a_Resolución Nro. ACESS-2021-0011. Expedir la normativa técnica para el registro de títulos en línea de profesionales de la salud."/>
    <s v="09 de diciembre de 2019"/>
  </r>
  <r>
    <n v="97"/>
    <x v="2"/>
    <s v="Registro Estadístico de Tuberculosis"/>
    <s v="Ministerio de Salud Pública - MSP"/>
    <s v="Ana Judith Sánchez"/>
    <s v="Directora Nacional de Estrategias de Prevención y Control Para Enfermedades Transmisibles, Encargada"/>
    <s v="ana.sanchez@msp.gob.ec"/>
    <m/>
    <s v="Carla Alexandra Ayala Reyes "/>
    <s v="Enfermero/a 4"/>
    <s v="carla.ayala@msp.gob.ec"/>
    <s v="0994580229"/>
    <s v="Conocer los principales indicadores epidemiológicos de la tuberculosis en el país, para la elaboración de estrategias de prevención y control de esta enfermedad."/>
    <s v="Personas "/>
    <s v="Nacional  "/>
    <x v="4"/>
    <s v="a. Edad _x000a_b. Sexo_x000a_c. Casos nuevos y recaídas_x000a_d. Casos nuevos y recaídas testeados con métodos rápidos para el diagnostico de tuberculosis_x000a_e. Casos nuevos y recaídas en grupo etario 0 a 14 años _x000a_f. Casos nuevos y recaídas que conocen su estado serológico VIH_x000a_g. Casos nuevos de TB MDR/RR_x000a_h. Casos antes tratados de Tuberculosis con MDR/RR_x000a_i. Casos de tuberculosis pulmonar que se testearon para RR_x000a_j. Baciloscopia de diagnóstico_x000a_k. Baciloscopia de control_x000a_l. Baciloscopías_x000a_m. Casos según formas de tuberculosis_x000a_n. Casos de meningitis tuberculosa_x000a_o. Contactos censados de tuberculosis pulmonar bacteriológicamente confirmados_x000a_p. Contactos censados de otras formas_x000a_q. Contactos examinados de tuberculosis pulmonar bacteriológicamente confirmados_x000a_r. Contactos diagnosticados de tuberculosis pulmonar bacteriológicamente confirmados_x000a_s. Contactos diagnosticados otras tuberculosis pulmonar_x000a_t. Contactos &lt;5 años en tratamiento preventivo para tuberculosis_x000a_u. Personas viviendo con VIH-SIDA en tratamiento preventivo para tuberculosis_x000a_v. Casos tuberculosis /VIH_x000a_w. Casos de TB tamizados para VIH_x000a_x. Casos de TB MDR/RR testeados para resistencia a quinolinas"/>
    <s v="a. Bases de datos _x000a_b. Tabulados y series históricas_x000a_c. Indicadores"/>
    <s v="Trimestral"/>
    <s v="2008 -2023"/>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3: Para el año 2030, poner fin a las epidemias del SIDA, la tuberculosis, la malaria y las enfermedades tropicales desatendidas y combatir la hepatitis, las enfermedades transmitidas por el agua y otras enfermedades transmisibles._x000a_Indicador 3.3.2: Incidencia de tuberculosis por 100.000 habitantes."/>
    <s v="02 de abril de 2015"/>
  </r>
  <r>
    <n v="98"/>
    <x v="2"/>
    <s v="Registro Estadístico de Vigilancia Epidemiológica SIVE-ALERTA"/>
    <s v="Ministerio de Salud Pública - MSP"/>
    <s v="Daniel Ruiz Bermeo"/>
    <s v="Director Nacional de Vigilancia Epidemiológica, Encargado"/>
    <s v="daniel.ruiz@msp.gob.ec"/>
    <m/>
    <s v="Juan Vicente Granda"/>
    <s v="Especialista de Mejora Continua de la Red de Epidemiología"/>
    <s v="juan.granda@msp.gob.ec"/>
    <s v="0984566729"/>
    <s v="Generar indicadores de alerta temprana y oportuna a eventos de alto potencial epidémico y otros eventos que podrían desencadenar emergencias en salud pública, basado en la vigilancia de enfermedades con gran capacidad de transmisión, virulencia o patogenicidad."/>
    <s v="a. Personas _x000a_b. Establecimientos de salud"/>
    <s v="a. Nacional_x000a_b. Provincial_x000a_c. Zonas de planificación_x000a_d. Distritos_x000a_e. Cantonal"/>
    <x v="4"/>
    <s v="Sección: Personas_x000a_a. Diagnóstico inicial _x000a_b. Lugar de ocurrencia (residencia del paciente)_x000a_c. Provincia de domicilio_x000a_d. Cantón domicilio_x000a_e. Parroquia domicilio_x000a_f. Edad_x000a_g. Sexo_x000a_h. Auto identificación étnica_x000a_i. Semana epidemiológica_x000a_j. Diagnóstico definitivo_x000a_k. Clasificación final del caso (confirmado)_x000a_Sección: Establecimiento de Salud_x000a_a. Unicódigo del establecimiento de salud_x000a_b. Nombre del establecimiento de salud_x000a_c. Nivel de atención_x000a_d. Tipología del establecimiento de salud"/>
    <s v="a. Bases de datos _x000a_b. Tabulados y series históricas_x000a_c. Indicadores"/>
    <s v="Semanal"/>
    <s v="2014 -2023"/>
    <s v="Anual"/>
    <s v="Último día calendario de septiembre de cada año"/>
    <s v="Año anterior"/>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_x000a_Objetivo 3: Garantizar una vida sana y promover el bienestar para todos en todas las edades._x000a_Meta 3.3: Para el año 2030, poner fin a las epidemias del SIDA, la tuberculosis, la malaria y las enfermedades tropicales desatendidas y combatir la hepatitis, las enfermedades transmitidas por el agua y otras enfermedades transmisibles._x000a__x000a_Acuerdo Ministerial Nro. 725-1162, (Firmado el 03 de mayo de 2012). Establece el Modelo de Atención Integral de Salud (MAIS)._x000a__x000a_Sistema Integrado de Vigilancia Epidemiológica -Norma Técnica (MSP, 2014)_x000a__x000a_Reglamento Sanitario Internacional (OMS, 2005)"/>
    <s v="19 de marzo de 2014"/>
  </r>
  <r>
    <n v="99"/>
    <x v="2"/>
    <s v="Registro Estadístico de VIH y SIDA"/>
    <s v="Ministerio de Salud Pública - MSP"/>
    <s v="Rodrigo Reinaldo Tobar Robalino "/>
    <s v="Gerente del Proyecto de Reducción de las Enfermedades Crónico - Transmisibles de Mayor Impacto en el Ecuador: VIH/SIDA, ITS, Tuberculosis y Hepatitis Viral B y C"/>
    <s v="rodrigo.tobar@msp.gob.ec"/>
    <s v="0993980027"/>
    <s v="Fernanda Velez"/>
    <s v="Analista de monitoreo y evaluación"/>
    <s v="fernanda.velez@msp.gob.ec"/>
    <s v="0984741635"/>
    <s v="Generar información sistemática sobre el perfil epidemiológico de la incidencia del VIH en los diferentes grupos de población clave del país, con el fin de implementar estrategias de prevención y control del VIH en el Ecuador."/>
    <s v="a. Personas_x000a_b. Establecimientos de salud"/>
    <s v="a. Nacional_x000a_b. Zona de planificación_x000a_c. Provincial _x000a_d. Cantonal"/>
    <x v="4"/>
    <s v="Sección: Personas_x000a_a. Edad _x000a_b. Sexo _x000a_c. Etnia_x000a_d. Nacionalidad_x000a_Sección: Establecimiento de Salud_x000a_a. Unicodigo del establecimiento de salud_x000a_b. Nombre del establecimiento_x000a_c. Nivel de atención_x000a_d. Tipología del establecimiento de salud"/>
    <s v="a. Bases de datos _x000a_b. Tabulados y series históricas_x000a_c. Indicadores"/>
    <s v="Mensual"/>
    <s v="2012 -2023"/>
    <s v="Anual"/>
    <s v="Último día calendario de septiembre de cada año"/>
    <s v="Año anterior "/>
    <s v="a. Difusión Interna_x000a_b. Página Web"/>
    <s v="Plan Nacional de Desarrollo Ecuador No Se Detiene 2025 -2029_x000a_Objetivo 1: Mejorar el bienestar social y la calidad de vida de la población, para garantizar el goce efectivo de los derechos y la reducción de las desigualdades._x000a_Indicador: Porcentaje de personas que viven con VIH que conocen su estado serológico y se encuentran en tratamiento antirretroviral_x000a__x000a_Agenda 2030 para el Desarrollo Sostenible_x000a_Objetivo 3: Garantizar una vida sana y promover el bienestar para todos en todas las edades._x000a_Meta 3.3: Para 2030, poner fin a las epidemias del SIDA, la tuberculosis, la malaria y las enfermedades tropicales desatendidas y combatir la hepatitis, las enfermedades transmitidas por el agua y otras enfermedades transmisibles._x000a_Indicador 3.3.1: Número de nuevas infecciones por el VIH por cada 1.000 habitantes no infectados, por sexo, edad y poblaciones clave."/>
    <s v="12 de diciembre de 2017"/>
  </r>
  <r>
    <n v="89"/>
    <x v="4"/>
    <s v="Encuesta STEPS para la Vigilancia los Factores de Riesgo de las Enfermedades no Transmisibles"/>
    <s v="Ministerio de Salud Pública - MSP"/>
    <s v="Pablo Francisco Analuisa Aguilar"/>
    <s v="Director Nacional de Estrategias de Prevención y Control Para Enfermedades no Transmisibles, Salud Mental y Fenómeno Socio Económico de las Drogas"/>
    <s v="pablo.analuisa@msp.gob.ec"/>
    <s v="023814400"/>
    <s v="Ana Patricia Gutierrez López"/>
    <s v="Especialista de enfermedades no transmisibles"/>
    <s v="ana.gutierrez@msp.gob.ec"/>
    <s v="0980016094"/>
    <s v="Actualizar y conocer la prevalencia de las enfermedades no transmisibles (ENT) (como hipertensión, diabetes, enfermedades del corazón) y sus factores de riesgo asociados en la población. Además, fortalecer los sistemas de vigilancia epidemiológica, proporcionar datos para la toma de decisiones en salud pública, priorizar políticas de salud y evaluar la efectividad de las intervenciones para la prevención y control de estas enfermedades. "/>
    <s v="a. Viviendas"/>
    <s v="a. Nacional_x000a_b. Área"/>
    <x v="5"/>
    <s v="Módulo: Datos demográficos_x000a_a. Nivel de educación _x000a_b. Autoidentificación cultural_x000a_c. Estado civil_x000a_d. Situcación laboral_x000a_e. Personas mayores de 18 años que viven en la vivienda_x000a_f. Ingresos económicos_x000a_Módulo: Datos sobre el comportamiento_x000a_a. Consumo de tabaco _x000a_b. Consumo de alcohol_x000a_c. Dieta_x000a_d. Actividad física_x000a_e. Antecedentes de enfermedades no transmisibles_x000a_f. Salud mental_x000a_Módulo: Datos antropométricos_x000a_a. Presión arterial sistólica_x000a_b. Presión arterial diastólica_x000a_c. Peso_x000a_d. Talla_x000a_e. Circunferencia abdominal_x000a_f. Índice de masa corporal_x000a_Módulo: Datos bioquímicos_x000a_a. Glucosa sanguinea_x000a_b. Lípidos en sangre_x000a_c. Triglicéridos_x000a_d. Colesterol HDL"/>
    <s v="a. Presentación de principales resultados_x000a_b. Bases de datos_x000a_d. Sintaxis_x000a_h. Fichas de indicadores"/>
    <s v="Quinquenal"/>
    <s v="a. 2018_x000a_b. 2026"/>
    <s v="Quinquenal"/>
    <s v="30 de abril del 2026"/>
    <s v="Trimestre anterior"/>
    <s v="a. Página Web_x000a_b. Redes sociales"/>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 _x000a_Objetivo 3: Garantizar una vida sana y promover el bienestar para todos en todas las edades._x000a_"/>
    <s v="Para aprobación del CONEC"/>
  </r>
  <r>
    <n v="35"/>
    <x v="4"/>
    <s v="Encuesta Nacional de Ingresos y Gastos de los Hogares Urbanos y Rurales -ENIGHUR "/>
    <s v="Instituto Nacional de Estadística y Censos - INEC"/>
    <s v="Roxana Piedad Villalva Jara"/>
    <s v="Directora de Estadísticas Sociodemográficas (DIES)"/>
    <s v="Roxana_Villalva@inec.gob.ec"/>
    <s v="0998904974"/>
    <s v="Nelson Vladimir Tipan Espinosa_x000a__x000a_Edwin Patricion Rivas Villalba"/>
    <s v="Responsable de la Gestión de Estadisticas Permanentes a Hogares_x000a__x000a_Responsable Nacional de Encuesta Nacional de Ingresos y Gastos de los Hogares Urbanos y Rurales -ENIGHUR "/>
    <s v="Vladimir_Tipan@inec.gob.ec_x000a__x000a_Patricio_Rivas@inec.gob.ec"/>
    <s v="0994897764_x000a__x000a_0994495809"/>
    <s v="Proporcionar información sobre el monto, distribución, y estructura del ingreso y el gasto de los hogares urbanos y rurales, a partir de las características demográficas y socioeconómicas de los miembros del hogar."/>
    <s v="Hogares"/>
    <s v="a. Nacional_x000a_b. (5) cantones auto-representados (Cuenca, Loja, Quito, Ambato y Santo Domingo; (4) cantones urbanos (Machala, Esmeraldas, Guayaquil y Manta) y Galápagos como dominio auto- representado._x000a_"/>
    <x v="6"/>
    <s v="Sección: Datos de la Vivienda y el Hogar_x000a_a. Tipo de vía_x000a_b. Tipo de vivienda_x000a_c. Material de techo, paredes y piso_x000a_d. Estado de piso, paredes y piso_x000a__x000a_Sección: Información de los miembros del hogar_x000a_e. Edad_x000a_f. Sexo_x000a_g. Nivel de instrucción_x000a_h. Ocupación_x000a__x000a_Sección:  Ingresos y transferencias financieras de los perceptores_x000a_i. Transferencias corrientes_x000a_j. Renta de la propiedad_x000a_k. Renta del capital_x000a_l. descuentos                                                                                                                                                                                                                                           _x000a_Sección: Gastos diarios en el hogar, en alimentos, bebidas y tabaco_x000a_m. Cantidad_x000a_n. Unidad de medida_x000a_o. Frecuencia de compra_x000a_p. Sitio de compra     _x000a_         _x000a_Sección: Gastos Mensuales del Hogar_x000a_r. Cantidad_x000a_s. Unidad de medida_x000a_t. Frecuencia de compra_x000a_u. Sitio de compra        "/>
    <s v="a. Presentación de principales resultados_x000a_b. Tabulados y series históricas_x000a_c. Bases de datos del periodo vigente_x000a_d. Diseño muestral_x000a_e. Sintaxis_x000a_f. Metodología de la encuesta_x000a_g. Formulario_x000a_h. Manuales_x000a_i. Fichas de indicadores"/>
    <s v="Quinquenal"/>
    <s v="a. 2003 -2004_x000a_b. 2011 -2012_x000a_c. 2024 -2025"/>
    <s v="Quinquenal"/>
    <s v="a. Disponible desde 2004_x000a_b. Disponible desde 2013_x000a_c. Último día calendario del mes de mayo 2026"/>
    <s v="a. 2003 - 2004_x000a_b. 2011 - 2012_x000a_c. 2024 - 2025"/>
    <s v="a. Página Web _x000a_b. Redes sociales _x000a_c. Difusión interna"/>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8: Promover el crecimiento económico sostenido, inclusivo y sostenible, el empleo pleno y productivo y el trabajo decente para todos._x000a_Objetivo 11: Lograr que las ciudades sean más inclusivas, seguras, resilientes y sostenibles._x000a_Objetivo 12: Garantizar modalidades de consumo y producción sostenibles."/>
    <s v="23 de septiembre de 2013"/>
  </r>
  <r>
    <n v="118"/>
    <x v="4"/>
    <s v="Encuesta del Registro Social "/>
    <s v="Unidad del Registro Social - URS"/>
    <s v="Pablo Renato Escobar Vallejos"/>
    <s v="Director del Registro Interconectado de Programas Sociales"/>
    <s v="pescobar@registrosocial.gob.ec"/>
    <s v="0993937862"/>
    <s v="Carlos Rene Encalada Nicolalde"/>
    <s v="Analista de Validación y Consolidación de la Información 3"/>
    <s v="cencalada@registrosocial.gob.ec"/>
    <s v="0994716375"/>
    <s v="Proveer una base de datos estructurados con información social, económica y demográfica individualizada a nivel de hogares, núcleos familiares y personas para la identificación, selección, focalización y priorización de beneficiarios de políticas, servicios y programas y/o subsidios."/>
    <s v="a. Viviendas_x000a_b. Hogares_x000a_c. Personas"/>
    <s v="a. Nacional_x000a_b. Área_x000a_c. Provincial_x000a_d. Cantonal_x000a_e. Parroquial"/>
    <x v="7"/>
    <s v="a. Tipo de vivienda _x000a_b. Materiales predominantes de la vivienda_x000a_c. Condición de ocupación de la vivienda_x000a_d. Acceso a servicios básicos (i. Fuente del agua para el hogar; y, ii. Tipo de servicio higiénico)_x000a_e. Vía de acceso principal a la vivienda_x000a_f. Relación de parentesco_x000a_g. Discapacidad_x000a_h. Nivel de instrucción_x000a_i. Actividades de ocupación_x000a_j. Rama de actividad_x000a_k. Grupo de ocupación_x000a_l. Índice del Registro Social"/>
    <s v="a. Presentación de principales resultados_x000a_b. Bases de datos_x000a_c. Formulario_x000a_d. Fichas de indicadores_x000a_e. Visualizadores"/>
    <s v="Mensual"/>
    <s v="2018 -2025"/>
    <s v="Mensual"/>
    <s v="El día laborable quince de cada mes"/>
    <s v="Mes anterior"/>
    <s v="a. Página Web_x000a_b. Difusión Interna_x000a_c. Base de datos a instituciones usuarias"/>
    <s v="Plan Nacional de Desarrollo Ecuador No Se Detiene 2025 -2029_x000a_Objetivo 1: Mejorar el bienestar social y la calidad de vida de la población, para garantizar el goce efectivo de los derechos y la reducción de las desigualdades._x000a__x000a_Agenda 2030 para el Desarrollo Sostenible _x000a_Objetivo 1: Poner fin a la pobreza en todas sus formas en todo el mundo._x000a_Meta 1.3: Poner en práctica a nivel nacional sistemas y medidas apropiadas de protección social para todos, incluidos niveles mínimos, y, para 2030, lograr una amplia cobertura de los pobres y los vulnerables._x000a__x000a_Decreto Ejecutivo Nro. 1877, de 4 de agosto de 2009. Se delegó al entonces Ministerio de Coordinación de Desarrollo Social para que establezca el Registro Social, como un instrumento que determinar los niveles de bienestar de las familias ecuatorianas, con el propósito de que puedan acceder a los programas sociales y subsidios estatales._x000a__x000a_Decreto Ejecutivo Nro. 712, de 11 de abril de 2019. Establece el Registro Social como el conjunto de instrumentos, normas y procesos que permiten consolidar y actualizar la base de datos comprende la información social, económica y demográfica individualizada a nivel de núcleos familiares._x000a_Artículo 1, 4_x000a__x000a_Decreto Ejecutivo Nro. 228, de 20 de octubre de 2021. Se creó la Unidad del Registro Social como un organismo de derecho público, adscrito a la entidad rectora de la administración pública, con personalidad jurídica propia, dotado de autonomía administrativa, operativa y financiera."/>
    <s v="20 de diciembre de 2021"/>
  </r>
  <r>
    <n v="72"/>
    <x v="2"/>
    <s v="Estadísticas de Movilidad Social Ascendente e Inclusión Económica"/>
    <s v="Ministerio de Desarrollo Humano - MDH"/>
    <s v="ROBINSON XAVIER CABRERA UREÑA"/>
    <s v="DIRECTOR DE GESTIÓN DE INFORMACIÓN Y DATOS"/>
    <s v="robinson.cabrera@inclusion.gob.ec"/>
    <n v="983109053"/>
    <s v="WLADIMIR EDUARDO ALMEIDA SANDOVAL"/>
    <s v="ANALISTA DE GESTIÓN DEL CONOCIMIENTO 3"/>
    <s v="wladimir.almeida@inclusion.gob.ec"/>
    <n v="987007024"/>
    <s v="Proveer y difundir información relevante respecto al aseguramiento no contributivo y movilidad social, con el objeto de proporcionar estadísticas que fundamenten las políticas de inclusión económica y social."/>
    <s v="Personas"/>
    <s v="a. Nacional_x000a_b. Regional_x000a_c. Provincial_x000a_d. Cantonal_x000a_e. Parroquial_x000a_f. Zonal_x000a_g. Distrital"/>
    <x v="7"/>
    <s v="a. Zona de planificación_x000a_b. Distrito_x000a_c. Dirección distrital MDH _x000a_d. Región_x000a_e. Provincia _x000a_f. Cantón _x000a_g. Parroquia_x000a_h. Tipo de transferencia_x000a_i. Sexo_x000a_j. Discapacidad_x000a_k. Tiene carnet CONADIS_x000a_l. Género_x000a_m. Auto identificación étnica_x000a_n. Presupuesto planificado_x000a_o. Presupuesto devengado"/>
    <s v="a. Presentación de principales resultados_x000a_b. Tabulados y series históricas_x000a_c. Bases de datos del periodo vigente_x000a_d. Sintaxis_x000a_"/>
    <s v="Mensual"/>
    <s v="2015 -2025"/>
    <s v="Mensual"/>
    <s v="Del 12 al 16 de cada mes"/>
    <s v="Mes anterior"/>
    <s v="a. Página Web_x000a_b. Difusión interna"/>
    <s v="Plan Nacional de Desarrollo Ecuador No Se Detiene 2025 - 2029_x000a_Objetivo 1: Mejorar las condiciones de vida de la población de forma integral, promoviendo el acceso equitativo a salud, vivienda y bienestar social._x000a__x000a_Agenda 2030 para el Desarrollo Sostenible_x000a_Objetivo 1: Poner fin a la pobreza en todas sus formas en todo el mundo._x000a_Meta 1.a: Garantizar una movilización significativa de recursos procedentes de diversas fuentes, incluso mediante la mejora de la cooperación para el desarrollo, a fin de proporcionar medios suficientes y previsibles a los países en desarrollo, en particular los países menos adelantados, para que implementen programas y políticas encaminados a poner fin a la pobreza en todas sus dimensiones._x000a__x000a_Constitución de la República del Ecuador _x000a_Artículo 3, 35, 340, 389"/>
    <s v="09 de diciembre de 2019"/>
  </r>
  <r>
    <n v="70"/>
    <x v="2"/>
    <s v="Estadísticas del Servicio de Atención a Personas con Discapacidad"/>
    <s v="Ministerio de Ambiente y Energía - MAE"/>
    <s v="ROBINSON XAVIER CABRERA UREÑA"/>
    <s v="DIRECTOR DE GESTIÓN DE INFORMACIÓN Y DATOS"/>
    <s v="robinson.cabrera@inclusion.gob.ec"/>
    <n v="983109053"/>
    <s v="GANDY RENE LOPEZ FUERTES"/>
    <s v="ANALISTA DE GESTIÓN DEL CONOCIMIENTO 2"/>
    <s v="gandy.lopez@inclusion.gob.ec"/>
    <n v="997729863"/>
    <s v="Proveer información relevante sobre las servicios proporcionados a las personas con discapacidad, a través de las unidades disponibles a nivel nacional y desconcentrado, con el objeto de proporcionar estadísticas que fundamenten las políticas de inclusión económica y social."/>
    <s v="Personas"/>
    <s v="a. Nacional_x000a_b. Regional_x000a_c. Provincial_x000a_d. Cantonal_x000a_e. Parroquial_x000a_f. Zonal_x000a_g. Distrital"/>
    <x v="7"/>
    <s v="a. Zona de planificación_x000a_b. Distrito_x000a_c. Dirección distrital MDH _x000a_d. Región_x000a_e. Provincia _x000a_f. Cantón _x000a_g. Parroquia_x000a_h. Código SIIMDH_x000a_i. Identificador de unidad de atención_x000a_j. Nombre unidad de atención_x000a_k. Servicio_x000a_l. Modalidad_x000a_m. Dirección unidad de atención_x000a_n. RUC de la unidad de atención_x000a_o. Tipo de gestión de la unidad de atención_x000a_p. Tipo de financiamiento de la unidad de atención_x000a_q. Tipo de administración de la unidad de atención_x000a_r. Cooperante_x000a_s. Sexo_x000a_t. Discapacidad_x000a_u. Tiene carnet CONADIS_x000a_v. Género_x000a_w. Auto identificación étnica_x000a_x. Presupuesto planificado_x000a_y. Presupuesto devengado"/>
    <s v="a. Presentación de principales resultados_x000a_b. Tabulados y series históricas_x000a_c. Bases de datos del periodo vigente_x000a_d. Sintaxis_x000a_"/>
    <s v="Mensual"/>
    <s v="2015 -2025"/>
    <s v="Mensual"/>
    <s v="Del 12 al 16 de cada mes"/>
    <s v="Mes anterior"/>
    <s v="a. Página Web_x000a_b. Difusión interna"/>
    <s v="Plan Nacional de Desarrollo Ecuador No Se Detiene 2025 - 2029_x000a_Objetivo 1: Mejorar las condiciones de vida de la población de forma integral, promoviendo el acceso equitativo a salud, vivienda y bienestar social._x000a__x000a_Agenda 2030 para el Desarrollo Sostenible_x000a_Objetivo 1: Poner fin a la pobreza en todas sus formas en todo el mundo._x000a_Meta 1.3: Implementar a nivel nacional sistemas y medidas apropiadas de protección social para todos, incluidos niveles mínimos, y, de aquí a 2030, lograr una amplia cobertura de las personas pobres y vulnerables._x000a__x000a_Constitución de la República del Ecuador_x000a_Artículo 26, 35_x000a__x000a_Convención Sobre los Derechos de las Personas con Discapacidad (ONU, 2006)_x000a_Artículo 19_x000a__x000a_Ley Orgánica de Discapacidades_x000a_Artículo 86, 87_x000a__x000a_Acuerdo Ministerial Nro. 030 (Firmado el 16 de junio de 2020). Expide la Reforma Integral al Estatuto Orgánico de Gestión Organizacional por Procesos del Ministerio de Inclusión Económica y Social."/>
    <s v="04 de abril de 2019"/>
  </r>
  <r>
    <n v="73"/>
    <x v="2"/>
    <s v="Estadísticas del Servicio de Atención para Personas Adultas Mayores"/>
    <s v="Ministerio de Desarrollo Humano - MDH"/>
    <s v="ROBINSON XAVIER CABRERA UREÑA"/>
    <s v="DIRECTOR DE GESTIÓN DE INFORMACIÓN Y DATOS"/>
    <s v="robinson.cabrera@inclusion.gob.ec"/>
    <n v="983109053"/>
    <s v="GANDY RENE LOPEZ FUERTES"/>
    <s v="ANALISTA DE GESTIÓN DEL CONOCIMIENTO 2"/>
    <s v="gandy.lopez@inclusion.gob.ec"/>
    <n v="997729863"/>
    <s v="Proveer y difundir información relevante  respecto a las unidades y usuarios de los servicios de inclusión social que el MDH destina para las poblaciones de atención prioritaria (adultos mayores) a nivel nacional y desconcentrado, con el objeto de proporcionar estadísticas que fundamenten las políticas de inclusión económica y social."/>
    <s v="Personas"/>
    <s v="a. Nacional_x000a_b. Regional_x000a_c. Provincial_x000a_d. Cantonal_x000a_e. Parroquial_x000a_f. Zonal_x000a_g. Distrital"/>
    <x v="7"/>
    <s v="a. Zona de planificación_x000a_b. Distrito_x000a_c. Dirección distrital MDH _x000a_d. Región_x000a_e. Provincia _x000a_f. Cantón _x000a_g. Parroquia_x000a_h. Código SIIMDH_x000a_i. Identificador de unidad de atención_x000a_j. Nombre unidad de atención_x000a_k. Servicio_x000a_l. Modalidad_x000a_m. Dirección unidad de atención_x000a_n. RUC de la unidad de atención_x000a_o. Tipo de gestión de la unidad de atención_x000a_p. Tipo de financiamiento de la unidad de atención_x000a_q. Tipo de administración de la unidad de atención_x000a_r. Cooperante_x000a_s. Sexo_x000a_t. Discapacidad_x000a_u. Tiene carnet CONADIS_x000a_v. Género_x000a_w. Auto identificación étnica_x000a_x. Presupuesto planificado_x000a_y. Presupuesto devengado"/>
    <s v="a. Presentación de principales resultados_x000a_b. Tabulados y series históricas_x000a_c. Bases de datos del periodo vigente_x000a_d. Sintaxis_x000a_"/>
    <s v="Mensual"/>
    <s v="2015 -2025"/>
    <s v="Mensual"/>
    <s v="Del 12 al 16 de cada mes"/>
    <s v="Mes anterior"/>
    <s v="a. Página Web_x000a_b. Difusión interna"/>
    <s v="Plan Nacional de Desarrollo Ecuador No Se Detiene 2025 - 2029_x000a_Objetivo 1: Mejorar las condiciones de vida de la población de forma integral, promoviendo el acceso equitativo a salud, vivienda y bienestar social._x000a__x000a_Agenda 2030 para el Desarrollo Sostenible_x000a_Objetivo 1: Poner fin a la pobreza en todas sus formas en todo el mundo._x000a_Meta 1.3: Implementar a nivel nacional sistemas y medidas apropiados de protección social para todos, incluidos niveles mínimos, y, de aquí a 2030, lograr una amplia cobertura de las personas pobres y vulnerables._x000a__x000a_Constitución de la República del Ecuador_x000a_Artículo 36, 37_x000a__x000a_Ley Orgánica de las Personas Adultas Mayores_x000a_Artículo 6_x000a__x000a_Reglamento General Ley Orgánica de las Personas Adultas Mayores_x000a_Capítulo IV_x000a__x000a_Decreto Ejecutivo No. 1087, de 26 de junio de 2020. Expide el Reglamento General de la Ley Orgánica de las Personas Adultas Mayores._x000a__x000a_Acuerdo Ministerial Nro. 094, (Firmado el 7 de mayo de 2019). Normas Técnicas para la Implementación y Prestación de Servicios de Atención y Cuidado para Personas Adultas Mayores._x000a__x000a_Convención Interamericana Sobre la Protección de los Derechos Humanos de las Personas Mayores (OEA, 2015)"/>
    <s v="04 de abril de 2019"/>
  </r>
  <r>
    <n v="74"/>
    <x v="2"/>
    <s v="Estadísticas del Servicio de Desarrollo Infantil Integral"/>
    <s v="Ministerio de Desarrollo Humano - MDH"/>
    <s v="ROBINSON XAVIER CABRERA UREÑA"/>
    <s v="DIRECTOR DE GESTIÓN DE INFORMACIÓN Y DATOS"/>
    <s v="robinson.cabrera@inclusion.gob.ec"/>
    <n v="983109053"/>
    <s v="MARCO ANTONIO CHUMA FLORES"/>
    <s v="ANALISTA DE GESTIÓN DEL CONOCIMIENTO 2"/>
    <s v="marco.chuma@inclusion.gob.ec"/>
    <n v="999221126"/>
    <s v="Proveer y difundir información relevante respecto a las unidades y usuarios de los servicios de inclusión social que el MDH destina para la política pública de desarrollo infantil integral a nivel nacional y desconcentrado, esto con el objeto de proporcionar estadísticas que fundamenten las políticas de inclusión económica y social."/>
    <s v="Personas"/>
    <s v="a. Nacional_x000a_b. Regional_x000a_c. Provincial_x000a_d. Cantonal_x000a_e. Parroquial_x000a_f. Zonal_x000a_g. Distrital"/>
    <x v="7"/>
    <s v="a. Zona de planificación_x000a_b. Distrito_x000a_c. Dirección distrital MDH _x000a_d. Provincia _x000a_e. Cantón _x000a_f. Parroquia_x000a_g. Región_x000a_h. Código SIIMDH_x000a_i. Identificador de unidad de atención_x000a_j. Nombre unidad de atención_x000a_k. Servicio_x000a_l. Modalidad_x000a_m. Dirección unidad de atención_x000a_n. RUC de la unidad de atención_x000a_o. Tipo de gestión de la unidad de atención_x000a_p. Tipo de financiamiento de la unidad de atención_x000a_q. Tipo de administración de la unidad de atención_x000a_r. Cooperante_x000a_s. Sexo_x000a_t. Discapacidad_x000a_u. Tiene carnet CONADIS_x000a_v. Género_x000a_w. Auto identificación Étnica_x000a_x. Presupuesto planificado_x000a_y. Presupuesto devengado"/>
    <s v="a. Presentación de principales resultados_x000a_b. Tabulados y series históricas_x000a_c. Bases de datos del periodo vigente_x000a_d. Sintaxis_x000a_"/>
    <s v="Mensual"/>
    <s v="2015 -2025"/>
    <s v="Mensual"/>
    <s v="Del 12 al 16 de cada mes"/>
    <s v="Mes anterior"/>
    <s v="a. Página Web_x000a_b. Difusión interna"/>
    <s v="Plan Nacional de Desarrollo Ecuador No Se Detiene 2025 - 2029_x000a_Objetivo 1: Mejorar las condiciones de vida de la población de forma integral, promoviendo el acceso equitativo a salud, vivienda y bienestar social._x000a__x000a_Agenda 2030 para el Desarrollo Sostenible_x000a_Objetivo 2: Poner fin al hambre, lograr la seguridad alimentaria y la mejora de la nutrición y promover la agricultura sostenible._x000a_Meta 2.2: Par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_x000a_Objetivo 3: Garantizar una vida sana y promover el bienestar para todos en todas las edades._x000a_Objetivo 4: Garantizar una educación inclusiva y equitativa de calidad y promover oportunidades de aprendizaje permanente para todos._x000a_Meta 4.2: Para 2030, velar por que todas las niñas y todos los niños tengan acceso a servicios de atención y desarrollo en la primera infancia y a una enseñanza preescolar de calidad, a fin de que estén preparados para la enseñanza primaria._x000a__x000a_Constitución de la República del Ecuador_x000a_Artículo 43; numeral 3, 46, 57_x000a__x000a_Convención de los Derechos de los Niños (ONU, 1989)"/>
    <s v="04 de abril de 2019"/>
  </r>
  <r>
    <n v="75"/>
    <x v="2"/>
    <s v="Estadísticas del Servicio de Protección Especial"/>
    <s v="Ministerio de Desarrollo Humano - MDH"/>
    <s v="ROBINSON XAVIER CABRERA UREÑA"/>
    <s v="DIRECTOR DE GESTIÓN DE INFORMACIÓN Y DATOS"/>
    <s v="robinson.cabrera@inclusion.gob.ec"/>
    <n v="983109053"/>
    <s v="VICTOR PAUL CEVALLOS RIVERA"/>
    <s v="ANALISTA DE GESTIÓN DEL CONOCIMIENTO 3"/>
    <s v="victor.cevallos@inclusion.gob.ec"/>
    <n v="984523016"/>
    <s v="Proveer y difundir información relevante  respecto a las unidades y usuarios de los servicios de protección especial con los que cuenta el MDH a nivel nacional y desconcentrado, con el objeto de proporcionar estadísticas que fundamenten las políticas de inclusión económica y social."/>
    <s v="Personas"/>
    <s v="a. Nacional_x000a_b. Regional_x000a_c. Provincial_x000a_d. Cantonal_x000a_e. Parroquial_x000a_f. Zonal_x000a_g. Distrital"/>
    <x v="7"/>
    <s v="a. Zona de planificación_x000a_b. Distrito_x000a_c. Dirección distrital MDH _x000a_d. Provincia _x000a_e. Cantón _x000a_f. Parroquia_x000a_g. Región_x000a_h. Código SIIMDH_x000a_i. Identificador de unidad de atención_x000a_j. Nombre unidad de atención_x000a_k. Servicio_x000a_l. Modalidad_x000a_m. Dirección unidad de atención_x000a_n. RUC de la unidad de atención_x000a_o. Tipo de gestión de la unidad de atención_x000a_p. Tipo de financiamiento de la unidad de atención_x000a_q. Tipo de administración de la unidad de atención_x000a_r. Cooperante_x000a_s. Sexo_x000a_t. Discapacidad_x000a_u. Tiene carnet CONADIS_x000a_v. Género_x000a_w. Auto identificación étnica_x000a_x. Presupuesto planificado_x000a_y. Presupuesto devengado"/>
    <s v="a. Presentación de principales resultados_x000a_b. Tabulados y series históricas_x000a_c. Bases de datos del periodo vigente_x000a_d. Sintaxis_x000a_"/>
    <s v="Mensual"/>
    <s v="2015 -2025"/>
    <s v="Mensual"/>
    <s v="Del 12 al 22 de cada mes"/>
    <s v="Mes anterior"/>
    <s v="a. Página Web_x000a_b. Difusión interna"/>
    <s v="Plan Nacional de Desarrollo Ecuador No Se Detiene 2025 - 2029_x000a_Objetivo 1: Mejorar las condiciones de vida de la población de forma integral, promoviendo el acceso equitativo a salud, vivienda y bienestar social._x000a__x000a_Agenda 2030 para el Desarrollo Sostenible_x000a_Objetivo 1: Poner fin a la pobreza en todas sus formas en todo el mundo._x000a_Meta 1.3: Implementar a nivel nacional sistemas y medidas apropiados de protección social para todos, incluidos niveles mínimos, y, de aquí a 2030, lograr una amplia cobertura de las personas pobres y vulnerables._x000a_Objetivo 8: Promover el crecimiento económico sostenido, inclusivo y sostenible, el empleo pleno y productivo y el trabajo decente para todos._x000a_Meta 8.7: Adoptar medidas inmediatas y eficaces para erradicar el trabajo forzoso, poner fin a las formas modernas de esclavitud y la trata de seres humanos y asegurar la prohibición y eliminación de las peores formas de trabajo infantil, incluidos el reclutamiento y la utilización de niños soldados, y, a más tardar en 2025, poner fin al trabajo infantil en todas sus formas._x000a__x000a_Constitución de la República del Ecuador_x000a_Artículo 35, 44, 45, 46, 67"/>
    <s v="12 de diciembre de 2017"/>
  </r>
  <r>
    <n v="108"/>
    <x v="4"/>
    <s v="Encuesta de Satisfacción del Servicio de la Policía Nacional del Ecuador"/>
    <s v="Policía Nacional del Ecuador - PNE"/>
    <s v="Dirección Nacional de Planificación y Gestión Estratégica-Departamento de Innovación y Cambio / Tcnl. Ernesto Ricardo Borja Sánchez"/>
    <s v="Jefe del Departamento de Innovación y Cambio"/>
    <s v="erny1325@gmail.com"/>
    <n v="992016300"/>
    <s v="Sbte. María Verónica Figueroa Valverde "/>
    <s v="Analista de Planificación y Prospectiva"/>
    <s v="gcambio.dirplan@gmail.com_x000a_"/>
    <n v="995508349"/>
    <s v="Evaluar la percepción del usuario externo (ciudadanía) en relación a los servicios que prestados por la Policía Nacional, con la finalidad de implementar acciones de mejora generadas a partir de la medición de la satisfacción de la calidad del servicio y la atención brindada."/>
    <s v="Personas"/>
    <s v="a. Nacional_x000a_b. Provincial _x000a_c. Cantonal_x000a_d. Distrito policial"/>
    <x v="8"/>
    <s v="Sección: Características de la población_x000a_a. Edad_x000a_b. Sexo_x000a_c. Discapacidad_x000a_d. Género_x000a_e. Autoidentificación étnica_x000a_Sección: Satisfacción del servicio y atención brindada_x000a_e. Equipamiento_x000a_f. Servicio que brinda la policía"/>
    <s v="a. Presentación de principales resultados_x000a_b. Tabulados y series históricas_x000a_c. Bases de datos del periodo vigente_x000a_d. Diseño muestral_x000a_e. Metodología de la encuesta_x000a_f. Formulario_x000a_g. Fichas de indicadores"/>
    <s v="Semestral"/>
    <n v="2024"/>
    <s v="Semestral"/>
    <s v="a. Quinceavo día calendario de julio del año en curso _x000a_b. Quinceavo día calendario de diciembre del año en curso"/>
    <s v="Semestre anterior"/>
    <s v="Difusión interna"/>
    <s v="Plan Nacional de Desarrollo para el Nuevo Ecuador 2025 -2029_x000a_Objetivo 8: Fortalecer la institucionalidad pública de forma eficiente, transparente y participativa._x000a__x000a_Agenda 2030 para el Desarrollo Sostenible _x000a_Objetivo 16: Paz, justicia e instituciones sólidas_x000a_Meta 16.6: Crear a todos los niveles instituciones eficaces y transparentes que rindan cuentas._x000a__x000a_Acuerdo Ministerial No. MDT 2021-250 Norma Técnica del Sector Público, de 14 de octubre de 2021"/>
    <s v="20 de diciembre de 2021"/>
  </r>
  <r>
    <n v="22"/>
    <x v="4"/>
    <s v="Encuesta Nacional de Percepción sobre el Uso, Confianza y Satisfacción de los Usuarios de las Unidades Judiciales "/>
    <s v="Consejo de la Judicatura - CJ"/>
    <s v="Andrea Carolina Dávila"/>
    <s v="Subdirectora Nacional de Análisis Estadístico"/>
    <s v="andrea.davila@funcionjudicial.gob.ec"/>
    <s v="3953600 ext 28148"/>
    <s v="Erika Priscila Machasilla Morquecho"/>
    <s v="Jefe departamental"/>
    <s v="erika.machasilla@funcionjudicial.gob.ec"/>
    <s v="3953600 ext 28148"/>
    <s v="Generar información sobre la percepción de los usuarios acerca del uso, nivel de satisfacción y confianza de los servicios de justicia, la cual sirva como referente para el diseño y formulación de políticas públicas orientadas al fortalecimiento de los servicios judiciales."/>
    <s v="Usuarios de las unidades judiciales"/>
    <s v="a. Nacional_x000a_b. Provincial"/>
    <x v="8"/>
    <s v="a. Calificaciones de los usuarios sobre la satisfacción del servicio_x000a_b. Calificaciones de los usuarios sobre la confianza en la institución"/>
    <s v="Productos de difusión interna_x000a_a. Presentación de principales resultados_x000a_b. Tabulados _x000a_c. Bases de datos del periodo vigente"/>
    <s v="Semestral"/>
    <s v="2016 -2024"/>
    <s v="Semestral"/>
    <s v="Difusión interna:_x000a_Hasta el décimo quinto día laborable de enero y julio de cada año"/>
    <s v="Semestre anterior"/>
    <s v="Difusión interna"/>
    <s v="Plan Nacional de Desarrollo Ecuador No Se Detiene 2025 - 2029_x000a_Objetivo 3. Garantizar un estado soberano, seguro, y justo promoviendo la convivencia pacífica y el respeto a los derechos humanos._x000a__x000a_Plan Estratégico de la Función Judicial 2019 -2025_x000a_EJE 1: Lucha contra la corrupción_x000a_OEI1: Institucionalizar la transparencia e integridad en la Función Judicial, facilitar el control social y asegurar el óptimo acceso a los servicios de justicia _x000a_ESTRATEGIA 1.6.: Fortalecer los vínculos de satisfacción y confianza de los usuarios del sistema de justicia y de la ciudadanía en general"/>
    <s v="29 de diciembre de 2023"/>
  </r>
  <r>
    <n v="100"/>
    <x v="2"/>
    <s v="Estadística de Armas Ilícitas"/>
    <s v="Ministerio del Interior - MDI"/>
    <s v="Jaime Andrés Pancho Chanataxi"/>
    <s v="Director de Estadística y Economía de la Seguridad"/>
    <s v="jaime.pancho@interior.gob.ec"/>
    <s v="0995660667"/>
    <s v="Cptn. Andrea Victoria Jara Porras_x000a_Cbop.Rolando Alexander Guamán Vásconez"/>
    <s v="Dirección Nacional de Análisis de la Información_x000a__x000a_Jefe del Departamento de Sistematización_x000a_Analista Sistematizador 1"/>
    <s v="dnain.direccion@gmail.com"/>
    <s v="0992963180_x000a_0982604283"/>
    <s v="Proveer información estadística accesible, oportuna, consistente, integrada, confiable y de calidad sobre las armas ilícitas que son incautadas, decomisadas o aprehendidas a nivel nacional, local y territorial, necesario para el diseño de políticas públicas"/>
    <s v="Armas Ilícitas"/>
    <s v="a. Nacional_x000a_b. Provincial_x000a_c. Cantonal_x000a_d. Parroquial _x000a_e. Subcircuito Policial"/>
    <x v="8"/>
    <s v="a. Código iccs_x0009__x000a_b. Subtipo objeto robado_x0009__x000a_c. Nombre objeto_x0009__x000a_d. Clase Arma_x0009__x000a_e. Calidad de _x0009_fabricacion_x000a_f. Fecha evento_x0009__x000a_g. Hora evento_x0009__x000a_h. Tipo lugar_x0009__x000a_i. Lugar_x0009__x000a_j. Latitud_x0009__x000a_k. Longitud_x0009__x000a_l. Código zona_x0009__x000a_m. Código distrito_x0009__x000a_n. Código circuito_x0009__x000a_o. Código subcircuito_x0009__x000a_p. Nombre zona_x0009__x000a_q. Nombre distrito_x0009__x000a_r. Nombre circuito_x000a_s. Nombre subcircuito_x000a_t. Código provincia_x0009__x000a_u. Código cantón _x000a_v. Código parroquia_x000a_w. Nombre provincia_x0009__x000a_x. Nombre cantón_x0009__x000a_y. Nombre parroquia_x0009__x000a_z. Tipo delito"/>
    <s v="a. Presentación de principales resultados_x000a_b. Bases de datos del periodo vigente_x000a_c. Metodología de la operación estadística_x000a_d. Tabulados_x000a_e. Fichas de indicadores"/>
    <s v="Diaria "/>
    <s v="2017 -2025"/>
    <s v="a. Mensual_x000a_b. Anual"/>
    <s v="a. Mensual: vigésimo día calendario de cada mes_x000a_b. Anual: vigésimo día calendario de enero"/>
    <s v="a. Mensual: Mes anterior_x000a_b. Anual: Año anterior"/>
    <s v="a. Página Web_x000a_b. Medios Magnéticos_x000a_c. Difusión Interna"/>
    <s v="Plan Nacional de Desarrollo Ecuador No Se Detiene 2025 -2029_x000a_Objetivo 3. Garantizar un Estado soberano, seguro, y justo promoviendo la convivencia pacífica y el respeto a los derechos humanos._x000a_Agenda 2030 para el Desarrollo Sostenible_x000a_Objetivo 16: Promover sociedades pacíficas e inclusivas para el desarrollo sostenible, facilitar el acceso a la justicia para todos y crear instituciones eficaces, responsables e inclusivas a todos los niveles._x000a_Meta 16.4: De aquí a 2030, reducir significativamente las corrientes financieras y de armas ilícitas, fortalecer la recuperación y devolución de los activos robados y luchar contra todas las formas de delincuencia organizada._x000a_Indicador 16.4.2: Proporción de armas pequeñas y armas ligeras incautadas que se registran y localizan, de conformidad con las normas internacionales y los instrumentos jurídicos._x000a__x000a_Constitución de la República del Ecuador_x000a_Artículo 163 _x000a__x000a_Código Orgánico Integral Penal_x000a_Artículos 359, 360, 361 y 362_x000a__x000a_Declaración Especial sobre el Tráfico Ilícito de Armas Pequeñas y Ligeras en todos sus aspectos en América Latina y el Caribe_x000a__x000a_Protocolo contra la fabricación y el tráfico ilícitos de armas de fuego, sus piezas y componentes y municiones, que complementa la Convención de las Naciones Unidas contra la Delincuencia Organizada Transnacional_x000a__x000a_Tratado sobre el comercio de armas_x000a__x000a_Conferencia internacional de las Naciones Unidas sobre el comercio ilícito de armas en todos sus aspectos"/>
    <s v="12 de diciembre de 2017"/>
  </r>
  <r>
    <n v="101"/>
    <x v="2"/>
    <s v="Estadística de Detenidos y Aprehendidos"/>
    <s v="Ministerio del Interior - MDI"/>
    <s v="Jaime Andrés Pancho Chanataxi"/>
    <s v="Director de Estadística y Economía de la Seguridad"/>
    <s v="jaime.pancho@interior.gob.ec"/>
    <s v="0995660667"/>
    <s v="Cptn. Andrea Victoria Jara Porras_x000a_Cbop. Erika Fernanda López Mora"/>
    <s v="Dirección Nacional de Análisis de la Información_x000a__x000a_Jefe del Departamento de Sistematización_x000a_Analista Sistematizador 1"/>
    <s v="dnain.direccion@gmail.com"/>
    <s v="0992963180_x000a_0993294928"/>
    <s v="Producir el registro administrativo de detenidos y aprehendidos a nivel nacional que permita conocer las características de esta población, las infracciones a la ley cometidas y establecer una trazabilidad con los procesos judiciales."/>
    <s v="Detenidos/Aprehendidos"/>
    <s v="a. Nacional_x000a_b. Regional_x000a_c. Provincial_x000a_d. Cantonal_x000a_e. Parroquial_x000a_f. Subcircuito Policial"/>
    <x v="8"/>
    <s v="a. Código iccs_x000a_b. Tipo_x000a_c. Estado civil_x000a_d. Estatus migratorio_x000a_e. Edad_x000a_f.  Sexo_x000a_g.  Género_x000a_h. Nacionalidad_x000a_i. Autoidentificación étnica_x000a_j. Nivel de instrucción_x000a_k. Condición _x000a_l. Movilización_x000a_m. Tipo arma_x000a_n. Arma_x000a_o. Fecha detención aprehensión_x000a_p. Hora detención aprehensión_x000a_q. Lugar_x000a_r. Tipo lugar_x000a_s. Latitud_x000a_t. Longitud_x000a_u. Código distrito_x000a_v. Código circuito_x000a_w. Código subcircuito_x000a_x. Nombre zona_x000a_y. Nombre subzona_x000a_z.Nombre distrito_x000a_aa. Nombre circuito_x000a_bb. Nombre subcircuito_x000a_cc. Código provincia_x000a_dd. Código cantón_x000a_ee. Código parroquia_x000a_ff Nombre provincia_x000a_gg. Nombre cantón_x000a_hh. Nombre parroquia_x000a_ii. Presunta infracción"/>
    <s v="a. Presentación de principales resultados_x000a_b. Bases de datos del periodo vigente_x000a_c. Metodología de la operación estadística_x000a_d. Tabulados_x000a_e. Fichas de indicadores"/>
    <s v="Diaria "/>
    <s v="2019 -2025"/>
    <s v="a. Mensual_x000a_b. Anual"/>
    <s v="a. Mensual: décimo quinto día calendario de cada mes_x000a_b. Anual: décimo quinto día calendario de enero"/>
    <s v="a. Mensual: Mes anterior_x000a_b. Anual: Año anterior"/>
    <s v="a. Página Web_x000a_b. Medios Magnéticos_x000a_c. Difusión Interna"/>
    <s v="Plan Nacional de Desarrollo Ecuador No Se Detiene 2025 -2029_x000a_Objetivo 3. Garantizar un Estado soberano, seguro, y justo promoviendo la convivencia pacífica y el respeto a los derechos humanos._x000a__x000a_Código Orgánico Integral Penal_x000a_Artículos 59, 77, 229, 449, 526, 527, 530, 531_x000a__x000a_Reglas y Normas Internacionales Aplicables a la Función Policial._x000a__x000a_Reglas mínimas de las Naciones Unidas para la administración de la justicia de menor es “Reglas de Beijing”_x000a__x000a_Código Orgánico de las Entidades de Seguridad Ciudadana y Orden Público _x000a__x000a_Acuerdo Ministerial No. 006 (Firmado el 29 de diciembre de 2017)_x000a__x000a_Código De La Niñez Y Adolescencia, publicado por Ley No. 100. en Registro Oficial 737 de 3 de Enero del 2003_x000a_Artículos  326, 327, 328 y 329"/>
    <s v="02 de abril de 2015"/>
  </r>
  <r>
    <n v="102"/>
    <x v="2"/>
    <s v="Estadística de Homicidios Intencionales "/>
    <s v="Ministerio del Interior - MDI"/>
    <s v="Jaime Andrés Pancho Chanataxi"/>
    <s v="Director de Estadística y Economía de la Seguridad"/>
    <s v="jaime.pancho@interior.gob.ec"/>
    <s v="0995660667"/>
    <s v="Mario Padilla Jorge Alfredo Tabango Ruiz"/>
    <s v="Jefe del Departamento de Análisis de la Información - DINASED Analista de DINASED"/>
    <s v="mario.padilla@policia.gob.ec_x000a_jorge.tabango@policia.gob.ec"/>
    <s v="0968420300"/>
    <s v="Proveer información estadística accesible, oportuna, consistente, integrada, confiable y de calidad al país en los ámbitos de homicidios y asesinatos, a fin de contar con instrumentos que faciliten la dotación de información estadística a las entidades públicas, en el ámbito nacional, local y territorial, necesaria para el mejoramiento de su gestión, planificación y diseño de políticas públicas, optimizando la utilización de recursos y ejecución de procesos."/>
    <s v="Víctimas de homicidios intencionales"/>
    <s v="a. Nacional_x000a_b. Regional_x000a_c. Provincial_x000a_d. Cantonal_x000a_e. Parroquial_x000a_f. Subcircuito Policial"/>
    <x v="8"/>
    <s v="a. Tipo muerte_x000a_b. Zona_x000a_c. Subzona_x000a_d. Distrito_x000a_e. Circuito_x000a_f. Código subcircuito_x000a_g. Subcircuito_x000a_h. Provincia_x000a_i. Código provincia_x000a_j. Cantón_x000a_k. Código canton_x000a_l. Coordenada y_x000a_m. Coordenada x_x000a_n. Área hecho_x000a_o. Lugar_x000a_p. Tipo lugar_x000a_q. Fecha infracción_x000a_r. Hora infracción_x000a_s. Arma_x000a_t. Tipo arma_x000a_u. Presunta motivación_x000a_v. Presunta motivación observada_x000a_w. Probable causa motivada_x000a_x. Edad_x000a_y. Medida edad_x000a_z. sexo_x000a_aa. Género_x000a_ab. Autoidentificación étnica_x000a_ac. Estado civil_x000a_ad. Nacionalidad_x000a_ae. Discapacidad_x000a_af. Profesión registro civil_x000a_ag. Instrucción_x000a_ah. Antecedentes"/>
    <s v="a. Presentación de principales resultados_x000a_b. Bases de datos del periodo vigente_x000a_c. Metodología de la operación estadística_x000a_d. Tabulados_x000a_e. Fichas de indicadores"/>
    <s v="Diaria"/>
    <s v="2014 -2025"/>
    <s v="a. Mensual_x000a_b. Anual"/>
    <s v="a. Mensual: vigésimo día calendario de cada mes_x000a_b. Anual: del décimo al vigésimo día calendario de enero - dato provicional del año anterior"/>
    <s v="a. Mensual: Mes anterior_x000a_b. Anual: Año anterior"/>
    <s v="a. Medios de comunicación -prensa_x000a_b. Publicación impresa_x000a_c. Página Web_x000a_d. Medios magnéticos_x000a_e. Difusión interna"/>
    <s v="Plan Nacional de Desarrollo Ecuador No Se Detiene 2025 -2029_x000a_Objetivo 3: Garantizar la seguridad integral, la paz ciudadana y transformar el sistema de justicia respetando los derechos humanos. _x000a_Meta 3.1.1: Reducir la tasa de homicidios intencionales por cada 100.000 habitantes de 39,16 en el 2024 a 32,06 al 2029._x000a_Indicador 3.1.1: Tasa de Homicidios Intencionales por cada 100.000 habitante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Indicador 16.1.1: Número de víctimas de homicidios intencionales por cada 100.000 habitantes, desglosado por sexo y edad  _x000a__x000a_Constitución de la República del Ecuador_x000a_Artículo 66_x000a__x000a_Código Orgánico Integral Penal_x000a_Artículos 155, 366, 149 "/>
    <s v="19 de marzo de 2014"/>
  </r>
  <r>
    <n v="103"/>
    <x v="2"/>
    <s v="Estadística de Personas Desaparecidas"/>
    <s v="Ministerio del Interior - MDI"/>
    <s v="María Belén Quelal Zamora"/>
    <s v="Directora de Personas Desaparecidas "/>
    <s v="belen.quelal@interior.gob.ec"/>
    <s v="0993814310"/>
    <s v="Jenny Estefanía Velasco Encalada"/>
    <s v="Analista de Personas Desaparecidas"/>
    <s v="jeevelasco@interior.gob.ec"/>
    <s v="0959956821"/>
    <s v="Proveer información estadística accesible, oportuna, consistente, integrada, confiable y de calidad sobre las personas reportadas como desaparecidas a nivel nacional, local y territorial; información necesaria para el diseño de políticas públicas."/>
    <s v="Personas reportadas como desaparecidas que cuentan con delegación fiscal "/>
    <s v="a. Zonal_x000a_b. Provincial_x000a_c. Cantonal_x000a_"/>
    <x v="8"/>
    <s v="a. Fecha desaparición_x000a_b. Fecha denuncia_x000a_c. Fecha conocimiento_x000a_d. Zona_x000a_e. Provincia_x000a_f. Cantón_x000a_g. Latitud_x000a_h. Longitud_x000a_i. Sexo_x000a_j. Nacionalidad_x000a_k. Edad _x000a_l. Rango edad_x000a_m. Étnia_x000a_n. Fecha localización_x000a_o. Provincia localización_x000a_p. Latitud localización_x000a_q. Longitud localización_x000a_r. Situación actual_x000a_s. Motivación_x000a_t. Motivación Observada_x000a_u. Status"/>
    <s v="a. Presentación de principales resultados_x000a_b. Bases de datos del periodo vigente_x000a_c. Metodología de la operación estadística_x000a_d. Tabulados_x000a_e. Fichas de indicadores"/>
    <s v="Diaria "/>
    <s v="2017 -2025"/>
    <s v="a. Mensual_x000a_b. Anual"/>
    <s v="a.  Mensual: décimo día calendario de cada mes_x000a_b.  Anual: 15 de enero"/>
    <s v="a. Mensual: Mes anterior_x000a_b. Anual: Año anterior"/>
    <s v="a. Página Web_x000a_b. Medios Magnéticos_x000a_c. Redes Sociales_x000a_d. Difusión Interna"/>
    <s v="Plan Nacional de Desarrollo Ecuador No Se Detiene 2025 -2029_x000a_Objetivo 3. Garantizar un Estado soberano, seguro, y justo promoviendo la convivencia pacífica y el respeto a los derechos humanos._x000a_Meta 3.1.1: Reducir la tasa de homicidios intencionales por cada 100.000 habitantes de 39,16 en el 2024 a 32,06 al 2029._x000a_Indicador 3.1.1: Tasa de Homicidios Intencionales por cada 100.000 habitantes._x000a__x000a__x0009_Agenda 2030 para el Desarrollo Sostenible_x000a_Objetivo 16: Promover sociedades pacíficas e inclusivas para el desarrollo sostenible, facilitar el acceso a la justicia para todos y crear instituciones eficaces, responsables e inclusivas a todos los niveles._x000a__x000a_Meta 16.10: Garantizar el acceso público a la información y proteger las libertades fundamentales, de conformidad con las leyes nacionales y los acuerdos internacionales._x000a__x000a_Indicador 16.10.1: Número de casos verificados de homicidio, secuestro, desaparición forzada, detención arbitraria y tortura de periodistas, miembros asociados de los medios de comunicación, sindicalistas y defensores de los derechos humanos, en los 12 meses anteriores._x000a__x000a__x0009_Constitución de la República del Ecuador (2008)_x000a_Art. 66, numeral 3, literal c.- Se reconoce y garantizará a las personas: La prohibición de la tortura, la desaparición forzada y los tratos y penas crueles, inhumanas o degradantes._x000a__x000a__x0009_Código Orgánico Integral Penal_x000a_163.1_x000a_Art. 585.- Reserva de la investigación:_x000a_3. En los casos de desaparición de personas, no se podrá concluir la investigación hasta que la persona aparezca o se cuente con los elementos necesarios para formular una imputación por el delito correspondiente, fecha desde la cual empezarán los plazos de prescripción._x000a__x000a__x0009_Ley Orgánica de Actuación en Casos de Personas Desaparecidas y Extraviadas_x000a_Art. 4.- Definiciones. _x000a_Para el objeto de la presente Ley se manejarán las siguientes definiciones: _x000a__x000a_1. Desaparición. Es la ausencia de una persona de su núcleo familiar o entorno, sin que se conozca el paradero o las causas que la motivaron. Para efectos de esta Ley, la desaparición puede ser: _x000a__x000a_a. Involuntaria. Es la ausencia ligada a la acción de otra persona sin que medie decisión o intención propia. _x000a__x000a_b. Voluntaria. Es la ausencia de una persona de su núcleo familiar o entorno, motivada por su decisión e intención propia. _x000a__x000a_Para efectos de esta Ley, en todos los casos, salvo elementos fácticos idóneos, se presumirá la desaparición involuntaria de la persona._x000a__x000a_9. Persona desaparecida. Es la persona que se encuentra en el estatus de desaparición definido en esta Ley. Se la considerará como víctima directa._x000a__x000a_Art. 13.- Del Órgano Ejecutor. _x000a_La entidad rectora en materia de seguridad ciudadana y orden público será el órgano ejecutor del Sistema Nacional de Búsqueda de Personas Desaparecidas, Extraviadas y Respuesta a las Víctimas Indirectas, encargada de coordinar y monitorear las acciones necesarias para el cumplimiento de las políticas, directrices y lineamientos adoptados por el órgano de gobierno._x000a__x000a_Art. 14.- Atribuciones del Órgano Ejecutor del Sistema Nacional de Búsqueda de Personas Desaparecidas, Extraviadas y Respuesta a las Víctimas Indirectas. _x000a_El órgano ejecutor del sistema tendrá las siguientes atribuciones:_x000a_5. Administrar el Registro Nacional de Personas Desaparecidas, Extraviadas, Localizadas, Identificadas y no Identificadas, garantizando la integridad, control y actualización de la información y asegurando la protección de datos personales._x000a__x000a__x0009_Reglamento general a la Ley Orgánica de Actuación en Casos de Personas Desaparecidas y Extraviadas_x000a_Art. 24.- Registro.- El Ministerio de Gobierno como Órgano Ejecutor desarrollará protocolos que especifiquen los datos que contendrá el registro; así como cuáles instituciones deben de manera obligatoria aportar información para ese registro, garantizando el acceso a la información contenida en el registro a todas las instituciones que conforman el Sistema Nacional de Búsqueda de Personas Desaparecidas, Extraviadas y Respuesta a las Víctimas Indirectas, bajo parámetros de reserva y confidencialidad a fin de no entorpecer las investigaciones._x000a__x0009_Protocolo de actuación para la búsqueda, investigación y localización de personas desaparecidas pérdidas o extraviadas._x000a__x000a__x0009_Ley Orgánica de Protección de Datos Personales (2021)_x000a_Artículo 1. -El objeto y finalidad de la presente ley es garantizar el ejercicio del derecho a la protección de datos personales, que incluye el acceso y decisión sobre información y datos de este carácter, así como su correspondiente protección, Para dicho efecto regula, prevé y desarrolla principios, derechos, obligaciones y mecanismos de tutela."/>
    <s v="12 de diciembre de 2017"/>
  </r>
  <r>
    <n v="111"/>
    <x v="2"/>
    <s v="Estadísticas de Centros de Privación de la Libertad [29]"/>
    <s v="Servicio Nacional de Atención Integral a Personas Adultas Privadas de la Libertad y Adolescentes Infractores - SNAI"/>
    <s v="Juan Ignacio Villarroel Merino"/>
    <s v="Director de Análisis de la Información"/>
    <s v="juan.villarroel@atencionintegral.gob.ec"/>
    <m/>
    <s v="Esteban David Condolo Ortiz"/>
    <s v="Especialista de Análisis de la Información"/>
    <s v="esteban.condolo@atencionintegral.gob.ec"/>
    <s v="0987878162 / 02 393 2520 ext 235"/>
    <s v="Determinar las condiciones de personas privadas de libertad con sus diferentes aspectos sociales y judiciales a fin de dar a conocer la situación de los mismos en los Centros de Privación de Libertad (CPL) y tomar decisiones alineadas a la realidad._x000a_"/>
    <s v="Personas"/>
    <s v="Nacional"/>
    <x v="8"/>
    <s v="a. Centros de privación de la libertad _x000a_b. Sexo_x000a_c. Edad_x000a_d. Nivel de instrucción_x000a_e. Autoidentificación étnica_x000a_f. Estado Civil_x000a_g. País de origen_x000a_h. Delitos_x000a_i. Estado procesal_x000a_j. Número de PPL_x000a_k. Situación actual"/>
    <s v="a. Presentación de principales resultados_x000a_b. Tabulados y series históricas_x000a_c. Bases de datos del periodo vigente_x000a_d. Metodología de la operación estadística_x000a_e. Fichas de indicadores"/>
    <s v="Mensual"/>
    <s v="2017 -2025"/>
    <s v="Mensual"/>
    <s v="Décimo día de cada mes"/>
    <s v="Mes anterior"/>
    <s v="a. Difusión Interna_x000a_b. Página Web"/>
    <s v="Plan Nacional de Desarrollo Ecuador No Se Detiene 2025-2029_x000a_Objetivo 3: Garantizar un Estado soberano, seguro, y justo promoviendo la convivencia pacífica y el respeto a los derechos humanos._x000a_Indicador 3.4.1: Porcentaje de Personas Privadas de Libertad (PPL) participantes en al menos un eje de tratamiento o actividad ocupacional._x000a_Meta 3.4.1: Incrementar el porcentaje de Personas Privadas de Libertad (PPL) participantes en al menos un eje de tratamiento o actividad ocupacional de 17,83% en el  2024 a 32,83% al 2029.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3: Promover el estado de derecho en los planos nacional e internacional y garantizar la igualdad de acceso a la justicia para todos._x000a_Indicador 16.3.2: Proporción de detenidos que no han sido condenados en el conjunto de la población reclusa total._x000a_ _x000a_Código Orgánico Integral Penal_x000a_ _x000a_Código de la Niñez y Adolescencia_x000a__x000a_Reglamento del Sistema Nacional de Rehabilitación Social"/>
    <s v="19 de marzo de 2014"/>
  </r>
  <r>
    <n v="25"/>
    <x v="2"/>
    <s v="Estadísticas de Defensa Pública"/>
    <s v="Defensoría Pública - DP"/>
    <s v="Mariana Lucía Morillo Morales"/>
    <s v="Directora de Estadísticas"/>
    <s v="mmorillo@defensoria.gob.ec"/>
    <s v="3815270 ext 21335"/>
    <s v="Damián de Pául Rosero Vinueza"/>
    <s v="Directora de tecnologías de la información"/>
    <s v="drosero@defensoria.gob.ec"/>
    <s v="3815270 ext. 2177"/>
    <s v="Contar con un instrumento metodológico que provea lineamientos básicos para la documentación de operaciones estadísticas basadas en registros administrativos sobre defensa pública bajo criterios estandarizados y armonizados sobre su estructura, presentación y contenido, que permita disponer de información estadística oportuna, veraz, integra, confiable, necesaria para los niveles estratégico y operativos para la toma de decisiones, formulación de políticas institucionales, generación del conocimiento y atención a los requerimientos de información de usuarios externos e internos."/>
    <s v="Solicitudes ciudadanas de atención"/>
    <s v="a. Nacional_x000a_b. Regional_x000a_c. Provincial_x000a_d. Cantonal"/>
    <x v="8"/>
    <s v="a. sgdp_x000a_b. FechaCreacionSGDP_x000a_c. añoCS_x000a_d. mesCS_x000a_e. dayCS_x000a_f. Nombre_Usuario_Atendido_x000a_g. id_usuario_cedula_x000a_h. id_usuario_pasaporte_x000a_i. genero_usuario_x000a_j. etnia_usuario_x000a_k. ocupacion_usuario_x000a_l. pais_usuario_x000a_m. fecha_nacimiento_usuario_x000a_n. edad_usuario_x000a_o. Grupo_Etario_x000a_p. tipo_usuario_x000a_q. Discapacidad_x000a_r. celular_x000a_s. telefono_convencional_x000a_t. correo_electronico_x000a_u. materia_x000a_v. idLineaServicio_x000a_w. linea_servicio_x000a_x. linea_servicio_homologada_x000a_y. idTema_x000a_z. Tema_x000a_aa. tipo_tema_x000a_ab. tipo_delito_x000a_ac. delito_x000a_ad. EsTentaviva_x000a_ae. TipoActividad_x000a_af. idActividad_x000a_ag. Actividad_x000a_ah. Resultado_Actividad_x000a_ai. fecha_asignacion_sistema_x000a_aj. anio_asignacion_sistema_x000a_ak. mes_asignacion_sistema_x000a_al. dia_asignacion_sistema_x000a_am. fecha_registro_actividad_sistema_x000a_ao. fecha_registro_actividad_x000a_ap. anio_reg_act_x000a_aq. mes_reg_act_x000a_ar. day_reg_act_x000a_as. cedula_defensor_x000a_at. nombre_defensor_x000a_au. AREA_x000a_av. CODIFICACIÓN_x000a_aw. CARGO_x000a_ax. PROVINCIA_th_x000a_ay. titular_x000a_az. Institución_x000a_ba. Nro.Expediente_x000a_bb. regional_x000a_bc. region_x000a_bd. CodigoProvincia_x000a_be. provincia_x000a_bf. CodigoCiudad_x000a_bg. ciudad_x000a_bh. unidad_administrativa_x000a_bi. unidad_administrativa_registro_activo_x000a_bj. unidad_administrativa_unidad_activa_x000a_bk. Tipo_x000a_bl. REPORTE_ORIGEN_x000a_bm. violencia_genero_x000a_bn. defensas_x000a_bo. Tipo_servicio_x000a_bp. dup_x000a_bq. AUDIENCIA_NOAUDIENCIA_x000a_br. ESTADO_AUDIENCIA_x000a_bs. IMPULSO_NOIMPULSO_x000a_bt. CASOS_RESUELTOS_Y_LIBERTADES_PENAL_ADULTOS_x000a_bu. CASOS_RESUELTOS_Y_LIERTADES_PENAL_ADOLESCENTES_x000a_bv. APELACIÓN_x000a_bw. CASACIÓN_x000a_by. REVISIÓN_x000a_bz. DE_HECHO_x000a_ca. CONSTITUCIONAL_x000a_cb. HABEAS_CORPUS_x000a_cc. PROVINCIA_D_x000a_cd. regional_d"/>
    <s v="a. Presentación de principales resultados_x000a_b. Bases de datos del periodo vigente_x000a_c. Metodología de la operación estadística_x000a_d. Fichas de indicadores_x000a_e. Fichas metodológicas"/>
    <s v="Mensual"/>
    <s v="2016 -2024"/>
    <s v="Anual"/>
    <s v="Último día laborable del mes de marzo"/>
    <s v="Año anterior"/>
    <s v="a. Publicación impresa_x000a_b. Bases de datos del periodo vigente_x000a_c. Metodología de la operación estadística_x000a_d. Fichas de indicadores"/>
    <s v="Plan Nacional de Desarrollo Ecuador No Se Detiene 2025 - 2029_x000a_Objetivo 3: Garantizar la seguridad integral, la paz ciudadana y transformar el sistema de justicia respetando los derechos humanos. 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Meta 16.3: Promover el estado de derecho en los planos nacional e internacional y garantizar la igualdad de acceso a la justicia para todos._x000a_Meta 16.6: Crear instituciones eficaces, responsables y transparentes a todos los niveles._x000a_ _x000a_Constitución de la República del Ecuador _x000a_ Artículo 191_x000a__x000a_Código Orgánico de la Función Judicial_x000a_Artículo 286 _x000a__x000a_Ley Orgánica de la Defensoría Pública_x000a_Artículos 10 y 21 _x000a__x000a_Resolución No. 100 Defensoría Pública"/>
    <s v="19 de marzo de 2014"/>
  </r>
  <r>
    <n v="104"/>
    <x v="2"/>
    <s v="Estadísticas de Depósito y Destrucción de Sustancias Catalogadas Sujetas a Fiscalización"/>
    <s v="Ministerio del Interior - MDI"/>
    <s v="Francisco Samuel Granizo Sánchez"/>
    <s v=" Director de Administración de Sustancias Catalogadas Sujetas a Fiscalización "/>
    <s v="francisco.granizo@interior.gob.ec"/>
    <s v="0964223678"/>
    <s v="Karen Navas Morales"/>
    <s v="Asistente Administrativo 2"/>
    <s v="karen.navas@interior.gob.ec"/>
    <s v="0984983398"/>
    <s v="Proveer información estadística accesible, oportuna, consistente, integrada, confiable y de calidad sobre los casos de aprehensión de sustancias catalogadas sujetas a fiscalización incautadas, depositadas y destruidas a nivel nacional, local y territorial; información necesaria para el diseño de políticas públicas."/>
    <s v="Número de casos depositados y destruidos a nivel nacional"/>
    <s v="Nacional"/>
    <x v="8"/>
    <s v="a. Coordinación zonal_x000a_b. Provincia_x000a_c. Número de caso institucional_x000a_d. SCSF_x000a_e. Fecha aprehensión_x000a_f. Fecha destrucción_x000a_g. Peso bruto (g)_x000a_h. Peso neto (g)"/>
    <s v="a. Presentación de principales resultados_x000a_b. Bases de datos del periodo vigente_x000a_c. Metodología de la operación estadística_x000a_d. Tabulados_x000a_e. Fichas de indicadores"/>
    <s v="Diaria "/>
    <s v="2016 -2025"/>
    <s v="a. Mensual_x000a_b. Anual"/>
    <s v="a. Mensual: décimo quinto día calendario de cada mes_x000a_b. Anual: décimo quinto calendario de enero"/>
    <s v="a. Mensual: Mes anterior_x000a_b. Anual: Año anterior"/>
    <s v="_x000a_a. Información de depósito: difusión interna_x000a_b. Información de destrucción: página web "/>
    <s v="Plan Nacional de Desarrollo Ecuador No Se Detiene 2025 -2029_x000a_Objetivo 3: Garantizar la seguridad integral, la paz ciudadana y transformar el sistema de justicia respetando los derechos humanos. _x000a_Agenda 2030 para el Desarrollo Sostenible_x000a_Objetivo 3: Garantizar una vida sana y promover el bienestar para todos en todas las edades._x000a_Meta 3.5: Fortalecer la prevención y el tratamiento del abuso de sustancias adictivas, incluido el uso indebido de estupefacientes y el consumo nocivo de alcohol._x000a__x000a_Código Orgánico Integral Penal _x000a_Artículos 219, 220 y 474"/>
    <s v="12 de diciembre de 2017"/>
  </r>
  <r>
    <n v="26"/>
    <x v="2"/>
    <s v="Estadísticas de Noticias del Delito "/>
    <s v="Fiscalía General del Estado - FGE"/>
    <s v="Darwin Medardo Padilla Silva"/>
    <s v="Director de Estadística y Sistemas de Información"/>
    <s v="padillad@fiscalia.gob.ec"/>
    <n v="981981814"/>
    <s v="Viviana Guerra"/>
    <s v="Analista de Estadística y Sistemas de Información"/>
    <s v="guerrav@fiscalia.gob.ec"/>
    <n v="992905283"/>
    <s v="Disponer de información estadística de denuncias o noticias del delito de presuntos hechos delictivos de acción pública enmarcados en el Código Orgánico Integral Penal y que son registradas en el Sistema Nacional de Información Pre-Procesal y Procesal Penal de la Fiscalía General del Estado, actualmente denominado Sistema Integrado de Actuaciones Fiscales (SIAF). Con esta fuente de datos se generan las cifras oficiales de las desagregaciones de robos mediante la aplicación de un modelo de procesamiento de lenguaje natural de machine learning"/>
    <s v="Noticia del delito"/>
    <s v="a. Nacional_x000a_b. Provincial_x000a_c. Cantonal"/>
    <x v="8"/>
    <s v="Año de registro_x000a_Mes de registro_x000a_Año de incidente_x000a_Mes de incidente_x000a_Horario de incidente_x000a_Delito_x000a_Tipo de delito_x000a_Flagrancia_x000a_Desagregación de robos_x000a_Provincia de incidente_x000a_Cantón de incidente_x000a_NDD grupo (estado activo/pasivo)_x000a_Año del estado procesal_x000a_Año de último sorteo_x000a_Estado procesal"/>
    <s v="b. base de datos_x000a_d. sintaxis_x000a_e. metodología_x000a_h. fichas de indicadores_x000a_i. visualizadores"/>
    <s v="Diario"/>
    <s v="Número de noticias del delito: 2015 - actualidad, Desagregaciones de robos (Comisión) 2014-2022, Desagregaciones de robos (machine learning) 2023-actualidad"/>
    <s v="d. mensual_x000a_g. anual"/>
    <s v="Hasta el día 20 de cada mes"/>
    <s v="Mes anterior"/>
    <s v="Página Web"/>
    <s v="Plan Nacional de Desarrollo Ecuador No Se Detiene 2025 - 2029_x000a_Objetivo 3: Garantizar la seguridad integral, la paz ciudadana y transformar el sistema de justicia respetando los derechos humanos. 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1: Reducir considerablemente todas las formas de violencia y las tasas de mortalidad conexas en todo el mundo._x000a_Meta 16.3: Promover el estado de derecho en los planos nacional e internacional y garantizar la igualdad de acceso a la justicia para todos._x000a_Meta 16.6: Crear instituciones eficaces, responsables y transparentes a todos los niveles._x000a__x000a_Constitución de la República del Ecuador_x000a_Artículos 194 y 195 _x000a__x000a_Código Orgánico Integral Penal _x000a_Artículo 421"/>
    <s v="02 de abril de 2015"/>
  </r>
  <r>
    <n v="23"/>
    <x v="2"/>
    <s v="Estadísticas de Producción Judicial[2]"/>
    <s v="Consejo de la Judicatura - CJ"/>
    <s v="Andrea Carolina Dávila"/>
    <s v="Subdirectora Nacional de Análisis Estadístico"/>
    <s v="andrea.davila@funcionjudicial.gob.ec"/>
    <s v="3953600 ext. 28135"/>
    <s v="Santiago Coral"/>
    <s v="Director Nacional de Gestión Procesal"/>
    <s v="santiago.coral@funcionjudicial.gob.ec"/>
    <s v="023953-600 ext 20324"/>
    <s v="Disponer de estadísticas actualizadas sobre las causas ingresadas, resueltas y en trámite, con el fin de contar con tasas que reflejen la situación actual del estado de las causas."/>
    <s v=" Causas judiciales"/>
    <s v="a. Nacional_x000a_b. Regional_x000a_c. Provincial_x000a_d. Cantonal"/>
    <x v="8"/>
    <s v="a. Causas ingresadas_x000a_b. Causas resueltas_x000a_c. Causas en trámite"/>
    <s v="Productos de Difusión Interna (Intranet)_x000a_a. Reporte estadístico mensual -Estado de causas_x000a_Productos de Difusión Externa_x000a_ a. Metodología de la operación estadística_x000a_ b. Fichas de indicadores_x000a_ c. Tabulados de las tasas de eficiencia judicial_x000a_ d. Informe jurisdiccional anual"/>
    <s v="Diaria"/>
    <s v="2012 -2024"/>
    <s v="Anual"/>
    <s v="Anual: _x000a_a. Bajo pedido institucional para reporte de información contemplada en la planificación nacional _x000a_b. 30 de enero de cada año"/>
    <s v="Año anterior"/>
    <s v="a. Página Web_x000a_b. Difusión interna (intranet)"/>
    <s v="Plan Nacional de Desarrollo Ecuador No Se Detiene 2025 - 2029_x000a_Objetivo 3. Garantizar un estado soberano, seguro, y justo promoviendo la convivencia pacífica y el respeto a los derechos humanos._x000a_Política 3.5 Promover el acceso a la justicia inclusiva, la lucha contra la impunidad y la reparación a víctimas, que permita el pleno ejercicio de derechos de las y los ciudad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3: Promover el estado de derecho en los planos nacional e internacional y garantizar la igualdad de acceso a la justicia para todos."/>
    <s v="19 de marzo de 2014"/>
  </r>
  <r>
    <n v="105"/>
    <x v="2"/>
    <s v="Estadísticas de Tráfico Ilícito de Migrantes"/>
    <s v="Ministerio del Interior - MDI"/>
    <s v="Vanessa Catherine Almeida Costales"/>
    <s v="Directora Contra la Trata de Personas y Trafico Ilícito de Migrantes "/>
    <s v="vanessa.almeida@interior.gob.ec"/>
    <s v="0998248462"/>
    <s v="Yornid Ismael Capilla Ayerve"/>
    <s v="Asistente contra la Trata de Personas y Tráfico Ilícito de Migrantes"/>
    <s v="yornid.capilla@interior.gob.ec"/>
    <s v="0999155224"/>
    <s v="Generar datos cuantitativos sobre los delitos de tráfico ilícito de  migrantes que permitan conocer su evolución y comportamiento a través del tiempo; así como, generar políticas para la lucha contra los mismos."/>
    <s v="Personas víctimas de tráfico"/>
    <s v="Nacional"/>
    <x v="8"/>
    <s v="a. Lugar ocurrencia _x000a_b. Presunto delito_x000a_c. Presunta modalidad_x000a_d. Rango edad_x000a_e. Nacionalidad_x000a_f. Sexo_x000a_g. Fecha infracción_x000a_h. En investigación"/>
    <s v="a. Presentación de principales resultados_x000a_b. Bases de datos del periodo vigente_x000a_c. Tabulados"/>
    <s v="Diaria"/>
    <s v="2017 -2025"/>
    <s v="a. Mensual_x000a_b. Anual"/>
    <s v="a. Mensual: vigésimo día calendario de cada mes_x000a_b. Anual: vigésimo día calendario de enero"/>
    <s v="a. Mensual: Mes anterior_x000a_b. Anual: Año anterior"/>
    <s v="Página Web"/>
    <s v="Plan Nacional de Desarrollo Ecuador No Se Detiene 2025 -2029_x000a_Objetivo 3: Garantizar la seguridad integral, la paz ciudadana y transformar el sistema de justicia respetando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2: Poner fin al maltrato, la explotación, la trata, la tortura y todas las formas de violencia contra los niños._x000a__x000a_Ley de movilidad_x000a_Artículos 117 y 118_x000a__x000a_Convenio Marco de Cooperación Interinstitucional en Materia de Trata de Personas entre el Ministerio del Interior de La República del Ecuador y el Ministerio del Interior de la República del Perú_x000a__x000a_Convención  de  las  Naciones  Unidas  contra  la  Delincuencia Organizada Transnacional._x000a__x000a_Convención de Palermo_x000a__x000a_Código Orgánico Integral Penal_x000a_Artículos 91, 92, 93, 94, 95, 96, 97, 98, 99, 100, 101, 102, 103, 104, 105, 106, 107, 108, 109, 11 0 y 213._x000a__x000a_Protocolo  para  Prevenir,  Reprimir  y  Sancionar  la  Trata  de Personas, Especialmente Mujeres y Niños, que complementa la Convención de las Naciones Unidas contra la Delincuencia Organizada Transnacional_x000a__x000a_Protocolo Facultativo de la Convención sobre los Derechos del Niño Relativo a la Venta de Niños, la Prostitución Infantil y la Utilización de Niños en la Pornografía_x000a__x000a_Política  Pública  Decreto  1823  del  2006.  “Plan  Nacional  para combatir la Trata de Personas, el tráfico ilegal de  migrantes, explotación  sexual  laboral  y  otros  modos  de  explotación  de mujeres, NNA, pornografía infantil y corrupción de menores“."/>
    <s v="22 de diciembre de 2022"/>
  </r>
  <r>
    <n v="106"/>
    <x v="2"/>
    <s v="Estadísticas de Trata de Personas"/>
    <s v="Ministerio del Interior - MDI"/>
    <s v="Vanessa Catherine Almeida Costales"/>
    <s v="Directora Contra la Trata de Personas y Trafico Ilícito de Migrantes "/>
    <s v="vanessa.almeida@interior.gob.ec"/>
    <s v="0998248462"/>
    <s v="Yornid Ismael Capilla Ayerve"/>
    <s v="Asistente contra la Trata de Personas y Tráfico Ilícito de Migrantes"/>
    <s v="yornid.capilla@interior.gob.ec"/>
    <s v="0999155224"/>
    <s v="Generar datos cuantitativos sobre los delitos de trata de personas que permitan conocer su evolución y comportamiento a través del tiempo, así como, generar políticas para la lucha contra los mismos."/>
    <s v="Personas víctimas de trata"/>
    <s v="Nacional"/>
    <x v="8"/>
    <s v="a. Lugar ocurrencia _x000a_b. Presunto delito_x000a_c. Presunta modalidad_x000a_d. Rango edad_x000a_e. Nacionalidad_x000a_f. Sexo_x000a_g. Fecha infracción_x000a_h. En investigación"/>
    <s v="a. Presentación de principales resultados_x000a_b. Bases de datos del periodo vigente_x000a_c. Tabulados"/>
    <s v="Diaria"/>
    <s v="2017 -2025"/>
    <s v="a. Mensual_x000a_b. Anual"/>
    <s v="a. Mensual: vigésimo día calendario de cada mes_x000a_b. Anual: vigésimo día calendario de enero"/>
    <s v="a. Mensual: Mes anterior_x000a_b. Anual: Año anterior"/>
    <s v="Página Web"/>
    <s v="Plan Nacional de Desarrollo Ecuador No Se Detiene 2025 -2029_x000a_Objetivo 3: Garantizar la seguridad integral, la paz ciudadana y transformar el sistema de justicia respetando los derechos humanos._x000a__x000a_Agenda 2030 para el Desarrollo Sostenible_x000a_Objetivo 16: Promover sociedades pacíficas e inclusivas para el desarrollo sostenible, facilitar el acceso a la justicia para todos y crear instituciones eficaces, responsables e inclusivas a todos los niveles._x000a_Meta 16.2: Poner fin al maltrato, la explotación, la trata, la tortura y todas las formas de violencia contra los niños._x000a__x000a_Ley de movilidad_x000a_Artículos 117 y 118_x000a__x000a_Convenio marco entre la República del Ecuador y la República de Paraguay para la seguridad ciudadana (enfrentar la trata de personas) entre ministerios del interior_x000a__x000a_Convenio Marco de Cooperación Interinstitucional en Materia de Trata de Personas entre el Ministerio del Interior de La República del Ecuador y el Ministerio del Interior de la República del Perú_x000a__x000a_Convención  de  las  Naciones  Unidas  contra  la  Delincuencia Organizada Transnacional._x000a__x000a_Convención de Palermo_x000a__x000a_Código Orgánico Integral Penal_x000a_Artículos 91, 92, 93, 94, 95, 96, 97, 98, 99, 100, 101, 102, 103, 104, 105, 106, 107, 108, 109, 11 0 y 213._x000a__x000a_Protocolo  para  Prevenir,  Reprimir  y  Sancionar  la  Trata  de Personas, Especialmente Mujeres y Niños, que complementa la Convención de las Naciones Unidas contra la Delincuencia Organizada Transnacional_x000a__x000a_Protocolo Facultativo de la Convención sobre los Derechos del Niño Relativo a la Venta de Niños, la Prostitución Infantil y la Utilización de Niños en la Pornografía._x000a__x000a_Decreto  Ejecutivo 1823  del  2006.  “Plan  Nacional  para combatir la Trata de Personas, el tráfico ilegal de  migrantes, explotación  sexual  laboral  y  otros  modos  de  explotación  de mujeres, NNA, pornografía infantil y corrupción de menores“."/>
    <s v="22 de diciembre de 2022"/>
  </r>
  <r>
    <n v="85"/>
    <x v="3"/>
    <s v="Cuenta Satélite de Cultura"/>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 486 5687"/>
    <s v="Definir y delimitar el campo cultural a través de una medición económica de los procesos productivos de las actividades características del sector cultural con todos sus actores y mantener un sistema de indicadores, confiable, comparable y oportuno que sirva de base para la formulación de políticas encaminadas al fortalecimiento del sector cultural."/>
    <s v="Subsectores culturales"/>
    <s v="Nacional"/>
    <x v="9"/>
    <s v="Sección: Oferta y utilización_x000a_a. Producción_x000a_b. Importaciones_x000a_c. Consumos intermedios_x000a_d. Consumos finales_x000a_e. Formación bruta de capital fijo_x000a_f. Exportaciones"/>
    <s v="a. Presentación de principales resultados_x000a_b. Tabulados y series históricas_x000a_c. Bases de datos del periodo vigente_x000a_d. Metodología de la operación estadística_x000a_e. Fichas de indicadores"/>
    <s v="Anual"/>
    <s v="2007 -2020"/>
    <s v="Anual"/>
    <s v="Segundo semestre de cada año"/>
    <s v="Dos años anteriores"/>
    <s v="Página Web "/>
    <s v="Plan Nacional de Desarrollo Ecuador No Se Detiene 2025 - 2029_x000a_Objetivo 2: Potenciar las capacidades de la ciudadanía con acceso universal a una educación inclusiva de calidad, acceso a espacios de intercambio cultural y una vida activa._x000a__x000a_Agenda 2030 para el Desarrollo Sostenible_x000a_Objetivo 11: Lograr que las ciudades y los asentamientos humanos sean inclusivos, seguros, resilientes y sostenibles_x000a_Meta 11.4: Redoblar los esfuerzos para proteger y salvaguardar el patrimonio cultural y natural del mundo_x000a_Objetivo 12: Garantizar modalidades de consumo y producción sostenibles_x000a_Meta 12.b: Elaborar y aplicar instrumentos que permitan seguir de cerca los efectos en el desarrollo sostenible con miras a lograr un turismo sostenible que cree puestos de trabajo y promueva la cultura y los productos locales_x000a__x000a_Ley Orgánica de Cultura_x000a_Artículo 9"/>
    <s v="02 de abril de 2015"/>
  </r>
  <r>
    <n v="79"/>
    <x v="4"/>
    <s v="Encuesta de Hábitos Lectores, Prácticas y Consumos Culturales -EHLPRACC"/>
    <s v="Ministerio de Educación, Cultura y  Deporte  - MINEDEC "/>
    <s v="Diana Monserrat Hinojosa Colina "/>
    <s v="Directora Nacional de Analisis e Información Educativa"/>
    <s v="monserrat.hinojosa@educacion.gob.ec"/>
    <s v="0958845589"/>
    <s v="Estefanía Arcelia Castro Vera"/>
    <s v="Analista de Información del Sistema Nacional de Cultura 3"/>
    <s v="estefania.castro@educacion.gob.ec"/>
    <s v="098 486 5687"/>
    <s v="Generar información sobre los hábitos, prácticas y consumos culturales en la población ecuatoriana, mediante la ejecución de la Encuesta de Hábitos Lectores, Prácticas y Consumos Culturales, para proporcionar insumos al Sistema Nacional de Cultura que permitan el análisis y formulación de políticas públicas del sector cultural."/>
    <s v="Hogares "/>
    <s v="a. Nacional_x000a_b. Urbano -Rural _x000a_c. Provincial"/>
    <x v="9"/>
    <s v="Sección: Registro de Miembros del Hogar_x000a_a. Sexo_x000a_b. Edad_x000a_c. Parentesco_x000a_d. Discapacidad_x000a_e. Auto identificación étnica_x000a__x000a_Sección: Hábitos Lectores_x000a_a. Tiempo de lectura_x000a_b. Hábitos de lectura_x000a_c. Dispositivos utilizados para leer_x000a_d. Tipo de lectura_x000a_e. Preferencia de lectura_x000a_f. Dificultad lectora_x000a_g. Formación lectora familiar_x000a__x000a_Sección: Actividades, Eventos y Espacios culturales_x000a_a. Asistencia_x000a_b. Motivos de inasistencia_x000a_c. Acceso en el contexto del Covid-19_x000a__x000a_Sección: Prácticas y Manifestaciones Culturales_x000a_a. Prácticas culturales_x000a_b. Formación artística_x000a_c. Lenguas ancestrales_x000a_d. Acceso a bienes y servicios culturales_x000a__x000a_Sección: Contenidos Audiovisuales y Medios de Comunicación_x000a_a. Consumo de contenido audiovisual_x000a_b. Consumo y acceso a la música_x000a_c. Uso y consumo de medios de comunicación_x000a__x000a_Sección: Datos del Hogar_x000a_a. Equipamiento del hogar_x000a_b. Acceso a servicios_x000a_c. Ingreso económico del hogar "/>
    <s v="a. Presentación de principales resultados_x000a_b. Tabulados y series históricas_x000a_c. Bases de datos del periodo vigente_x000a_d. Diseño muestral_x000a_e. Sintaxis_x000a_f. Metodología de la encuesta_x000a_g. Formulario_x000a_h. Manuales_x000a_i. Fichas de indicadores"/>
    <s v="Quinquenal"/>
    <s v="2022"/>
    <s v="Quinquenal"/>
    <s v="Último día laborable de junio cada 5 años"/>
    <s v="Año anterior"/>
    <s v="Página Web "/>
    <s v="Plan Nacional de Desarrollo Ecuador No Se Detiene 2025 - 2029_x000a_Objetivo 2: Potenciar las capacidades de la ciudadanía con acceso universal a una educación inclusiva de calidad, acceso a espacios de intercambio cultural y una vida activa._x000a__x000a_Agenda 2030 para el Desarrollo Sostenible_x000a_Objetivo 4: Garantizar una educación inclusiva, equitativa y de calidad y promover oportunidades de aprendizaje durante toda la vida para todos_x000a_Meta 4.2: Para 2030, garantizar que todos los jóvenes y al menos una proporción sustancial de los adultos, tanto hombres como mujeres, tengan competencias de lectura, escritura y aritmética_x000a__x000a_Ley Orgánica de Cultura_x000a_Artículo 16, literal d"/>
    <s v="19 de mayo de 2017"/>
  </r>
  <r>
    <n v="15"/>
    <x v="3"/>
    <s v="Análisis Coyuntural del Ciclo Económico Ecuatoriano"/>
    <s v="Banco Central del Ecuador - BCE"/>
    <s v="Juana Guillermina Moran Tapia"/>
    <s v="Subgerente de Cuentas Nacionales y Coyuntura"/>
    <s v="jgmoran@bce.ec"/>
    <s v="023938600 ext. _x0009_2146"/>
    <s v="Gandy Alexander Pilacuan Erazo /_x000a_Ángel Anibal Sandoval Garcia_x000a_"/>
    <s v="Analista de síntesis macroeconómica /_x000a_Especialista de analítica e Inteligencia de Datos 2"/>
    <s v="_x0009_gpilacuan@bce.ec /_x000a_asandoval@bce.ec"/>
    <s v=" 02 3938600 ext. 2620 / 2640"/>
    <s v="Identificar los fenómenos cíclicos del sistema económico de Ecuador, a través de los resultados del Ciclo Económico (que utiliza al PIB como fuente de información) y de los Indicadores Compuestos Económicos - SICE: el Indicador Compuesto Coincidente - ICC  y el Indicador Compuesto adelantado - ICA."/>
    <s v="Ciclo del Producto Interno Bruto -PIB"/>
    <s v="Nacional"/>
    <x v="10"/>
    <s v="a. Ciclo del Producto Interno Bruto a precios reales_x000a_b. Indicador compuesto adelantado_x000a_c. Indicador compuesto coincidente"/>
    <s v="a. Reporte de datos (periodicidad trimestral)"/>
    <s v="Trimestral"/>
    <s v="2000 -2025"/>
    <s v="Trimestral"/>
    <s v="Quinto día laborable posterior a la publicación de las Cuentas Nacionales Trimestrales"/>
    <s v="Un trimestre y cinco dias laborables de rezago"/>
    <s v="a. Página Web_x000a_b. Redes sociales"/>
    <s v="Plan Nacional de Desarrollo Ecuador No Se Detiene 2025 - 2029_x000a_Objetivo 4:  Estimular el sistema económico y de finanzas públicas para dinamizar la inversión y las relaciones comerciales._x000a__x000a_Agenda 2030 para el Desarrollo Sostenible _x000a_Objetivo 8: Promover el crecimiento económico inclusivo y sostenible, el empleo y el trabajo decente para todos _x000a__x000a_Código Orgánico Monetario y Financiero_x000a_Artículos 36 numeral 7, 53.1 _x000a_"/>
    <s v="23 de septiembre de 2013"/>
  </r>
  <r>
    <n v="17"/>
    <x v="3"/>
    <s v="Cuentas Nacionales Anuales"/>
    <s v="Banco Central del Ecuador - BCE"/>
    <s v="Juana Guillermina Moran Tapia"/>
    <s v="Subgerente de Cuentas Nacionales y Coyuntura"/>
    <s v="jgmoran@bce.ec"/>
    <s v="023938600 ext. _x0009_2146"/>
    <s v="Andrea Viviana Ríos Regalado/_x000a_Alex Fernando _x0009_Pérez Uriarte"/>
    <s v="Especialista de síntesis macroeconómica 2 / _x000a_Experto de síntesis macroeconómica"/>
    <s v="_x0009_arios@bce.ec  /_x000a__x0009_afperez@bce.ec"/>
    <s v=" 02 3938600 ext. _x0009_2680 / 3520"/>
    <s v="Estimar el conjunto de cuentas contables  armonizado que registra las transacciones económicas que realizan los agentes económicos del país y que proporcionan una visión integral y sistemática de la actividad económica de un país durante un año. Estas cuentas son esenciales para medir la producción, el consumo, la inversión y otros aspectos clave de la economía."/>
    <s v="a. Productos, industrias, componentes de la utilización, componentes de la oferta (Tabla Oferta Utilización)_x000a_b. Sectores institucionales (Cuadro Económico Integrado)_x000a_c. Matriz de Empleo e Ingresos_x000a_d. Matrices especiales"/>
    <s v="Nacional "/>
    <x v="10"/>
    <s v="a. Producto Interno Bruto _x000a_b. Valor Agregado Bruto (VAB) por Actividad Económica_x000a_c. Consumo intermedio_x000a_d. VAB Petrolero_x000a_e. VAB No Petrolero_x000a_f. Gasto de consumo final de los hogares_x000a_g. Formación bruta de capital fijo_x000a_h. Importaciones_x000a_i. Exportaciones_x000a_j. Sectores Institucionales"/>
    <s v="a. Reporte de datos (tabla oferta utilización, cuadro económico integrado y matrices especiales)_x000a_b. Boletín analítico (informe de resultados de las cuentas nacionales anuales)"/>
    <s v="Anual"/>
    <s v="1965 -2023 provisional"/>
    <s v="Anual "/>
    <s v="TOU - MEI - CEI: Rezago de un año desde la publicación preliminar. Ver Política de Divulgación y Revisión de las Cuentas Nacionales del Ecuador  en: https://contenido.bce.fin.ec/documentos/informacioneconomica/cuentasnacionales/anuales/politicas_divulgacion_revision_cn.pdf_x000a__x000a_Vectores y Matrices Especiales: Rezago de 1 mes desde la publicación de TOU - MEI - CEI."/>
    <s v="Dos años anteriores a la publicación, conforme el rezago"/>
    <s v="a. Página Web_x000a_b. Redes sociales"/>
    <s v="Plan Nacional de Desarrollo Ecuador No Se Detiene 2025 - 2029_x000a_Objetivo 4: Estimular el sistema económico y de finanzas públicas para dinamizar la inversión y las relaciones comerciales. _x000a_Objetivo 5:  Fomentar de manera sustentable la producción mejorando los niveles de productividad. _x000a__x000a_Agenda 2030 para el Desarrollo Sostenible_x000a_Objetivo 7: Garantizar el acceso a una energía asequible, segura, sostenible y moderna._x000a_Meta 7.3:  De aquí a 2030, duplicar la tasa mundial de mejora de la eficiencia energética. _x000a_Indicador 7.3.1: Intensidad energética medida en función de la energía primaria y el PIB._x000a__x000a_Objetivo 8: Promover el crecimiento económico inclusivo y sostenible, el empleo y el trabajo decente para todos._x000a_Meta 8.1:  Mantener el crecimiento económico per cápita de conformidad con las circunstancias nacionales y, en particular, un crecimiento del producto interno bruto de al menos el 7% anual en los países menos adelantados._x000a_Indicador 8.1.1: Tasa de crecimiento anual del PIB real per cápita._x000a__x000a_Objetivo 9: Construir infraestructuras resilientes, promover la industrialización sostenible y fomentar la innovación._x000a_Meta 9.2:  Promover una industrialización inclusiva y sostenible y, de aquí a 2030, aumentar significativamente la contribución de la industria al empleo y al producto interno bruto, de acuerdo con las circunstancias nacionales, y duplicar esa contribución en los países menos adelantados._x000a_Indicador 9.2.1: Valor añadido del sector manufacturero en proporción al PIB y per cápita._x000a__x000a_Objetivo 10: Reducir la desigualdad en y entre los países._x000a_Meta 10.4:  Adoptar políticas, especialmente fiscales, salariales y de protección social, y lograr progresivamente una mayor igualdad._x000a_Indicador 10.4.1: Proporción del PIB generada por el trabajo._x000a__x000a_Código Orgánico Monetario y Financiero_x000a_Artículos 36 numeral 7, 53.1 "/>
    <s v="23 de septiembre de 2013"/>
  </r>
  <r>
    <n v="18"/>
    <x v="3"/>
    <s v="Cuentas Nacionales Regionales"/>
    <s v="Banco Central del Ecuador - BCE"/>
    <s v="Juana Guillermina Moran Tapia"/>
    <s v="Subgerente de Cuentas Nacionales y Coyuntura"/>
    <s v="jgmoran@bce.ec"/>
    <s v="023938600 ext. _x0009_2146"/>
    <s v="Juan Santiago _x0009_Lopez Martinez /_x000a_Daniela Elizabeth Zumárraga Posso"/>
    <s v="Especialista de síntesis macroeconómica 2  /_x000a_Especialista de Síntesis Macroeconómica 2"/>
    <s v="_x0009_jslopez@bce.ec /_x000a_dzumarraga@bce.ec"/>
    <s v=" 02 3938600 ext. 2659 /2691"/>
    <s v="Cuantificar la actividad económica de las provincias y cantones tomando en cuenta la producción, consumo intermedio y valor agregado bruto, desagregados por industrias. Es una extensión de la Contabilidad Nacional para complementar el análisis y formulación de política económica."/>
    <s v="Industrias_x000a_"/>
    <s v="a. Provincial_x000a_b. Cantonal"/>
    <x v="10"/>
    <s v="a. Producción_x000a_b. Consumo intermedio_x000a_c. Valor Agregado Bruto (VAB) por Actividad Económica"/>
    <s v="Reporte de datos (Cuentas Cantonales (anuales) y Cuentas Provinciales (anuales)"/>
    <s v="Anual"/>
    <s v="2018 -2023 provisional"/>
    <s v="Anual "/>
    <s v="Rezago de un año y un mes desde la publicación preliminar. Ver Política de Divulgación y Revisión de las Cuentas Nacionales del Ecuador  en: https://contenido.bce.fin.ec/documentos/informacioneconomica/cuentasnacionales/anuales/politicas_divulgacion_revision_cn.pdf"/>
    <s v="Dos años anteriores a la publicación, conforme el rezago"/>
    <s v="a. Página Web_x000a_b. Redes sociales"/>
    <s v="Plan Nacional de Desarrollo Ecuador No Se Detiene 2025 - 2029_x000a_Objetivo 4: Estimular el sistema económico y de finanzas públicas para dinamizar la inversión y las relaciones comerciales. _x000a_Objetivo 5:  Fomentar de manera sustentable la producción mejorando los niveles de productividad. _x000a__x000a_Agenda 2030 para el Desarrollo Sostenible _x000a_Objetivo 8: Promover el crecimiento económico inclusivo y sostenible, el empleo y el trabajo decente para todos._x000a_Meta 8.1:  Mantener el crecimiento económico per cápita de conformidad con las circunstancias nacionales y, en particular, un crecimiento del producto interno bruto de al menos el 7% anual en los países menos adelantados._x000a_Meta 8.2:  Lograr niveles más elevados de productividad económica mediante la diversificación, la modernización tecnológica y la innovación, entre otras cosas centrándose en los sectores con gran valor añadido y un uso intensivo de la mano de obra._x000a__x000a_Código Orgánico Monetario y Financiero_x000a_Artículos 36 numeral 7, 53.1 _x000a_"/>
    <s v="23 de septiembre de 2013"/>
  </r>
  <r>
    <n v="19"/>
    <x v="3"/>
    <s v="Cuentas Nacionales Trimestrales"/>
    <s v="Banco Central del Ecuador - BCE"/>
    <s v="Juana Guillermina Moran Tapia"/>
    <s v="Subgerente de Cuentas Nacionales y Coyuntura"/>
    <s v="jgmoran@bce.ec"/>
    <s v="023938600 ext. _x0009_2146"/>
    <s v="Elba Sofia_x0009_ Salazar Granizo /_x000a_Rommel Javier Tejada Minango"/>
    <s v="Especialista de síntesis macroeconómica 2 / _x000a_Especialista de síntesis macroeconómica 2"/>
    <s v="esalazar@bce.ec / _x000a__x0009_rtejada@bce.ec"/>
    <s v=" 02 3938600 ext. 2679 / 2045"/>
    <s v="Obtener resultados de las modificaciones (inflexiones) del desempeño económico ocurridas trimestre a trimestre, expresados en los agregados macroeconómicos del Valor agregado Bruto por actividad económica y variables del equilibrio Oferta - Utilización final de bienes y servicios."/>
    <s v="a. Industrias _x000a_b. Componentes de Demanda "/>
    <s v="Nacional"/>
    <x v="10"/>
    <s v="a. Producto interno bruto _x000a_b. Valor agregado bruto (VAB) por actividad económica_x000a_c. VAB petrolero_x000a_d. VAB no petrolero_x000a_e. Gasto de consumo final de los hogares_x000a_f. Formación bruta de capital fijo_x000a_g. Importaciones_x000a_h. Exportaciones_x000a_i. Deflactores implícitos_x000a_j. Gasto de Consumo Final de Gobierno General"/>
    <s v="a. Reporte de datos (presentación informativa de resultados  y boletín de cuentas nacionales trimestrales)_x000a_b. Boletín analítico (Informe de resultados de las cuentas nacionales trimestrales)"/>
    <s v="Trimestral"/>
    <s v="2000 -2025"/>
    <s v="Trimestral"/>
    <s v="Reporte de datos y Boletín Analítico: Tres meses posterior al trimestre de recolección."/>
    <s v="Un trimestre de rezago"/>
    <s v="a. Página Web_x000a_b. Redes sociales"/>
    <s v="Plan Nacional de Desarrollo Ecuador No Se Detiene 2025 - 2029_x000a_Objetivo 4: Estimular el sistema económico y de finanzas públicas para dinamizar la inversión y las relaciones comerciales. _x000a_Indicador 4.7.1: Deuda pública y otras obligaciones de pago del Sector Público No Financiero (consolidada) como porcentaje del Producto Interno Bruto (PIB)._x000a__x000a_Objetivo 5:  Fomentar de manera sustentable la producción mejorando los niveles de productividad. _x000a_Indicador 5.3.1: VAB Pesca y Acuicultura sobre VAB ramas primarias._x000a_Indicador 5.5.1: VAB manufacturero sobre VAB ramas primarias._x000a_Indicador 5.5.2: Valor agregado bruto de la manufactura per cápita._x000a__x000a_Agenda 2030 para el Desarrollo Sostenible _x000a_Objetivo 8: Promover el crecimiento económico inclusivo y sostenible, el empleo y el trabajo decente para todos._x000a_Meta 8.1:  Mantener el crecimiento económico per cápita de conformidad con las circunstancias nacionales y, en particular, un crecimiento del producto interno bruto de al menos el 7% anual en los países menos adelantados. _x000a_Indicador 8.1.1: Tasa de crecimiento anual del PIB real per cápita._x000a__x000a_Meta 8.2:  Lograr niveles más elevados de productividad económica mediante la diversificación, la modernización tecnológica y la innovación, entre otras cosas centrándose en los sectores con gran valor añadido y un uso intensivo de la mano de obra._x000a_Indicador 8.2.1: Tasa de crecimiento anual del PIB real por persona empleada._x000a__x000a_Objetivo 9: Construir infraestructuras resilientes, promover la industrialización sostenible y fomentar la innovación._x000a_Meta 9.2:  Promover una industrialización inclusiva y sostenible y, de aquí a 2030, aumentar significativamente la contribución de la industria al empleo y al producto interno bruto, de acuerdo con las circunstancias nacionales, y duplicar esa contribución en los países menos adelantados._x000a_Indicador 9.2.1: Valor añadido del sector manufacturero en proporción al PIB y per cápita._x000a__x000a_Objetivo 17: Revitalizar la Alianza Mundial para el Desarrollo Sostenible._x000a_Meta 17.3:  Movilizar recursos financieros adicionales de múltiples fuentes para los países en desarrollo. _x000a_Indicador 17.3.2: Volumen de remesas (en dólares de los Estados Unidos) en proporción al PIB total._x000a__x000a_Código Orgánico Monetario y Financiero_x000a_Artículos 36 numeral 7, 53.1 _x000a_"/>
    <s v="23 de septiembre de 2013"/>
  </r>
  <r>
    <n v="32"/>
    <x v="4"/>
    <s v="Encuesta Estructural Empresarial -ENESEM"/>
    <s v="Instituto Nacional de Estadística y Censos - INEC"/>
    <s v="Diana Carolina Barco Veliz"/>
    <s v="Directora de Estadísticas Económicas (DECON)"/>
    <s v="Diana_Barco@inec.gob.ec"/>
    <s v="0992277239_x000a_(02) 2232303 - Ext: 1401"/>
    <s v="Stalin Roberto Chaves Centeno_x000a__x000a_María Rita Jácome Cadena"/>
    <s v="Responsable de la Gestión de Estadísticas Estructurales (GESE)_x000a__x000a_Responsable de la Encuesta Estructural Empresarial (ENESEM)"/>
    <s v="Roberto_Chaves@inec.gob.ec_x000a__x000a_Rita_Jacome@inec.gob.ec"/>
    <s v="0999807351_x000a__x000a_0984813531"/>
    <s v="Producir información estadística sobre la estructura económica y la producción de las grandes y medianas empresas del Ecuador, a fin de facilitar el diseño y evaluación de políticas públicas y la toma de decisiones del sector privado."/>
    <s v="Empresas grandes y medianas"/>
    <s v="Nacional"/>
    <x v="11"/>
    <s v="a. Información de identificación_x000a_b. Actividad económica e inicio de actividades_x000a_c. Información económica financiera_x000a_d. Productos y materias primas_x000a_e. Activos fijos e intangibles_x000a_f. Personal afiliado_x000a_g. Información de establecimientos_x000a_h. Información ambiental económica en empresas_x000a_i. Información de tecnologías de información y comunicación_x000a_j. Gastos en productos médicos"/>
    <s v="a. Cuadro resumen_x000a_b. Presentación de principales resultados_x000a_c. Boletín técnico_x000a_d. Tabulados y series históricas_x000a_e. Bases de datos del periodo vigente_x000a_f. Diccionario de variables_x000a_g. Metodología del diseño muestral_x000a_h. Sintaxis_x000a_i. Metodología de la operación estadística_x000a_j. Formulario_x000a_k. Manual del encuestador, crítica y codificación_x000a_l. Fichas metodológicas de indicadores principales _x000a_m. Historia de la operación estadística_x000a_n. Guía de uso de base de datos_x000a_o. Visualizador de resultados"/>
    <s v="Anual"/>
    <s v="2016 -2023"/>
    <s v="Anual"/>
    <s v="Último día laborable del mes de marzo"/>
    <s v="Dos años anteriores"/>
    <s v="a. Página Web_x000a_b. Redes sociales_x000a_c. Difusión interna_x000a_d. Bajo pedido institucional_x000a_e. Socialización mediante oficios"/>
    <s v="Plan Nacional de Desarrollo Ecuador No Se Detiene 2025 - 2029_x000a_Objetivo 5: Fortalecer la producción nacional y la inversión extranjera en los sectores clave de la economía con innovación tecnológica y prácticas sostenibles._x000a__x000a_Agenda 2030 para el Desarrollo Sostenible _x000a_Objetivo 8: Promover el crecimiento económico sostenido, inclusivo y sostenible, el empleo pleno y productivo y el trabajo decente para todos._x000a_Objetivo 9: Construir infraestructuras resilientes, promover la industrialización inclusiva y sostenible y fomentar la innovación._x000a_Meta 9.2: Promover una industrialización inclusiva y sostenible y, a más tardar en 2030, aumentar de manera significativa la contribución de la industria al empleo y al producto interno bruto, de acuerdo con las circunstancias nacionales, y duplicar esa contribución en los países menos adelantados._x000a_Objetivo 12: Garantizar modalidades de consumo y producción sostenibles._x000a_Meta 12.6: Alentar a las empresas, en especial las grandes empresas y las empresas transnacionales, a que adopten prácticas sostenibles e incorporen información sobre la sostenibilidad en su ciclo de presentación de informes."/>
    <s v="23 de septiembre de 2013"/>
  </r>
  <r>
    <n v="10"/>
    <x v="4"/>
    <s v="Encuesta Mensual de Opinión Empresarial"/>
    <s v="Banco Central del Ecuador - BCE"/>
    <s v="Juana Guillermina Moran Tapia"/>
    <s v="Subgerente de Cuentas Nacionales y Coyuntura"/>
    <s v="jgmoran@bce.ec"/>
    <s v="023938600 ext. _x0009_2146"/>
    <s v="Geomara Lizette_x0009_ Garrido Raza /_x000a_Edwin Hernan_x0009_Ortega Pasmay"/>
    <s v="Especialista de síntesis macroeconómica 2 /_x000a_Analista de síntesis macroeconómica"/>
    <s v="_x0009_ggarrido@bce.ec_x000a__x0009_eortega@bce.ec"/>
    <s v=" 02 3938600 ext. 2652 / 2624"/>
    <s v="Proporcionar información (ventas, volumen de producción, personal ocupado, situación económica, entre otros) sobre la situación actual y expectativas de corto plazo que tienen los empresarios de los sectores de construcción, comercio, manufactura y servicios, para anticipar el comportamiento de los sectores económicos y apoyar la toma de decisiones"/>
    <s v="Empresas privadas de los sectores: construcción, comercio, manufactura y servicios"/>
    <s v="Nacional"/>
    <x v="11"/>
    <s v="Módulo: Situación actual de la empresa_x000a_a. Ventas totales_x000a_b. Volumen de producción_x000a_c. Personal ocupado_x000a_d. Volumen de construcción_x000a_e. Situación económica de la empresa_x000a_f. Nivel de inventarios (Variación de existencias)_x000a_g. Compras o pedidos a proveedores _x000a_h. Precio de venta_x000a_i. Precio de compra de insumos_x000a_Módulo: Expectativas empresariales_x000a_a. Ventas totales_x000a_b. Volumen de producción_x000a_c. Personal ocupado_x000a_d. Volumen de construcción_x000a_e. Situación económica de la empresa_x000a_f. Compras o pedidos a proveedores _x000a_g. Precio de venta_x000a_h. Precio de compra de insumos"/>
    <s v="Boletín analítico del Índice de Expectativas Empresariales de la Economía"/>
    <s v="Mensual"/>
    <s v="2010 -2025"/>
    <s v="Mensual"/>
    <s v="Último día laborable de cada mes, un mes de rezago"/>
    <s v="Mes anterior"/>
    <s v="a. Página Web_x000a_b. Redes sociales"/>
    <s v="Plan Nacional de Desarrollo Ecuador No Se Detiene 2025 - 2029_x000a_Objetivo 4: Estimular el sistema económico y de finanzas públicas para dinamizar la inversión y las relaciones comerciales. _x000a__x000a_Agenda 2030 para el Desarrollo Sostenible_x000a_Objetivo 9: Construir infraestructuras resilientes, promover la industrialización inclusiva y sostenible y fomentar la innovación._x000a__x000a_Código Orgánico Monetario y Financiero_x000a_Artículos 36 numeral 7, 53.1"/>
    <s v="23 de septiembre de 2013"/>
  </r>
  <r>
    <n v="116"/>
    <x v="2"/>
    <s v="Estadísticas de la Economía Popular y Solidaria"/>
    <s v="Superintendencia de Economía Popular y Solidaria - SEPS "/>
    <s v="Ángel Wladimir Medina Monar"/>
    <s v="Director Nacional de Gestión de la Información"/>
    <s v="angel.medina@seps.gob.ec"/>
    <s v="(593 2) 3948840 ext.600501"/>
    <s v="Bayron De Jesús Flores Acaro"/>
    <s v="Analista de Estudios"/>
    <s v="bayron.flores@seps.gob.ec"/>
    <s v="(593 2) 3948840 ext.600519"/>
    <s v="Proveer información estadística oficial sobre la Economía Popular y Solidaria (sector no financiero) en el Ecuador, a partir de registros administrativos, en cumplimiento de la misión institucional, para monitoreo de la composición y actividades de las organizaciones [31] y personas que conforman este sector."/>
    <s v="Organizaciones de la Economía Popular y Solidaria"/>
    <s v="a. Nacional_x000a_b. Regional_x000a_c. Provincial_x000a_d. Cantonal_x000a_e. Parroquial"/>
    <x v="11"/>
    <s v="Sección: Organizaciones_x000a_a. Fecha de corte _x000a_b. RUC_x000a_c. Razón social_x000a_d. Estado jurídico_x000a_e. Sector organización _x000a_f. Tipo de organización_x000a_g. Grupo organización, _x000a_h. Clase organización_x000a_j. Subclase organizacion_x000a_j. Número de organizaciones. _x000a__x000a_Sección: Socios_x000a_k. Fecha de corte_x000a_l. Sexo_x000a_m. Rango de edad_x000a_m. Nivel de instrucción_x000a_o. Rango de antigüedad_x000a_p. Número de socios._x000a__x000a_Sección: Directivos_x000a_q. Fecha de corte_x000a_r. Tipo de gobierno_x000a_s. Rango de edad_x000a_t. Sexo_x000a_u. Cargo_x000a_v. Nivel de instrucción_x000a_w. Número de directivos._x000a__x000a_Sección: Actividad económica_x000a_x. Fecha de corte_x000a_y. Número de organizaciones que declaran_x000a_z. Activo (USD)_x000a_aa. Pasivo (USD)_x000a_ab. Patrimonio (USD), _x000a_ac. Ingresos (USD)_x000a_ad. Costos y gastos (USD)_x000a_ae. Utilidad (USD)_x000a_af. Activo corriente (USD)_x000a_ag. Pasivo corriente (USD)_x000a__x000a_"/>
    <s v="a. Presentación de principales resultados (Difusión interna)_x000a_b. Tabulados y series históricas_x000a_c. Bases de datos del periodo vigente_x000a_d. Metodología de la operación estadística_x000a_e. Diccionario de variables_x000a_f. Fichas de indicadores_x000a_g. Visualizador interactivo"/>
    <s v="a. Eventual[32]_x000a_b. Anual (Información financiera)"/>
    <s v="a. 2012 -2025: información de socios y organizaciones (mensual)_x000a_b. 2015 -2024: información financiera de las organizaciones (anual)_x000a_c. 2020 -2025: información de los directivos de las organizaciones (trimestral)"/>
    <s v="a. Mensual_x000a_b. Trimestral_x000a_c. Anual"/>
    <s v="a. Mensual: último día del mes (caracterización de organizaciones y socios de la Economía Popular y Solidaria)_x000a_b. Trimestral: último día de los meses de enero, abril, julio y octubre_x000a_(caracterización de directivos de las organizaciones pertenecientes a la Economía Popular y Solidaria )_x000a_c. Anual: último día del mes de junio (situación financiera del sector)[33]"/>
    <s v="a. Mes anterior_x000a_b. Trimestre anterior_x000a_c. Año anterior"/>
    <s v="a. Página Web _x000a_b. Difusión interna"/>
    <s v="Plan Nacional de Desarrollo Ecuador No Se Detiene 2025 - 2029_x000a_Objetivo 4: Estimular el sistema económico y de finanzas públicas para dinamizar la inversión y las relaciones comerciales._x000a_Objetivo 5: Fomentar de manera sustentable la producción mejorando los niveles de productividad._x000a__x000a_Agenda 2030 para el Desarrollo Sostenible_x000a_Objetivo 8: Promover el crecimiento económico sostenido, inclusivo y sostenible, el empleo pleno y productivo y el trabajo decente para todos._x000a_Meta 8.3: Promover políticas orientadas al desarrollo que apoyen las actividades productivas, la creación de empleo decente, el emprendimiento, la creatividad y la innovación, y alentar la oficialización y el crecimiento de las microempresas y las pequeñas y medianas empresas, entre otras cosas mediante el acceso a servicios financieros._x000a__x000a_Ley Orgánica de la Economía Popular y Solidaria_x000a_Artículos 12, 147 _x000a__x000a_Reglamento de la Ley Orgánica de la Economía Popular y Solidaria_x000a_Artículo 158"/>
    <s v="23 de septiembre de 2013"/>
  </r>
  <r>
    <n v="115"/>
    <x v="2"/>
    <s v="Estadísticas de la Superintendencia de Compañías, Valores y Seguros -SCVS [30]"/>
    <s v="Superintendencia de Compañías, Valores y Seguros - SCVS"/>
    <s v="Fernando Javier Salvatierra Rodriguez"/>
    <s v="Director de Investigación y Cooperación"/>
    <s v="fsalvatier@supercias.gob.ec"/>
    <s v="(04) 3728500 ext: 2355"/>
    <s v="Dennisse Andreina Quijije Perez"/>
    <s v="Especialista de Investigación y Estudios 1"/>
    <s v="dquijijep@supercias.gob.ec"/>
    <s v=" (04) 3728500 Ext: 2244"/>
    <s v="Producir y difundir estadísticas del sector societario, mercado de valores y seguros en el ámbito de competencia de la SCVS, que sirva para la consulta, análisis y uso de empresarios, gremios productivos, accionistas de las compañías, academia, entes del mercado de valores, brókeres de seguros, intermediarios de seguros, estudiantes y usuarios en general."/>
    <s v="Empresas del sector societario, sector de seguros y sector del mercado de valores"/>
    <s v="a. Nacional _x000a_b. Provincial _x000a_c. Cantonal"/>
    <x v="11"/>
    <s v="Módulo: Sector Societario_x000a_a. Expediente Cía._x000a_b. Situación legal_x000a_c. Tipo de compañía_x000a_d. CIIU nivel 1_x000a_e. Último año de balance_x000a_d. Actividad económica_x000a_e. Capital suscrito_x000a_f. Accionistas_x000a_Módulo: Sector de Mercado de Valores_x000a_a. Código de ente_x000a_b. Tipo de ente_x000a_c. Cuenta y valor_x000a_Módulo: Sector de Seguros_x000a_a. Aseguradora_x000a_b. Perito de seguros_x000a_c. Intermediario de reaseguros_x000a_d. Margen técnico por aseguradora_x000a_e. Margen de contribución y costos de siniestro"/>
    <s v="a. Presentación de principales resultados_x000a_b. Tabulados y series históricas_x000a_c. Bases de datos del periodo vigente_x000a_d. Metodología de la estadística basada en registros administrativos_x000a_e. Fichas de indicadores"/>
    <s v="a. Diaria_x000a_b. Mensual_x000a_c. Anual"/>
    <s v="Módulo 1: Sector Societario_x000a_a. 2000 -2025_x000a_Módulo 2: Sector de Mercado de Valores_x000a_b. 2014 -2025_x000a_Módulo 3: Sector de Seguros_x000a_c. 2001 -2025"/>
    <s v="Mensual:_x000a_   a. Administración de Balances_x000a_Anual:_x000a_   a. Estados Financieros por Rama_x000a_   b. Estadísticas de Compañías de Seguros_x000a_   c. Estadísticas de Compañías de Reaseguros"/>
    <s v="a. Mensual: Primera semana del siguiente mes_x000a_b. Anual: Primera semana de julio del siguiente año"/>
    <s v="a. Mensual: Mes anterior_x000a_b. Anual: Año anterior"/>
    <s v="Página Web_x000a_"/>
    <s v="Plan Nacional de Desarrollo Ecuador No Se Detiene 2025 - 2029_x000a_Objetivo 5: Fortalecer la producción nacional y la inversión extranjera en los sectores clave de la economía con innovación tecnológica y prácticas sostenibles._x000a_Política 5.4: Establecer un marco regulatorio estable y confiable que permita inversión privada nacional y extranjera de largo plazo, transferencia tecnológica y producción limpia. _x000a_Meta 5.4.2: Incrementar la Inversión Privada de USD 1.259,84 millones en el 2024 a USD 1.923,95 millones al 2029._x000a_Ley de Compañias y Ley de Mercado de Valores_x000a_"/>
    <s v="30 de diciembre de 2020"/>
  </r>
  <r>
    <n v="53"/>
    <x v="2"/>
    <s v="Registro Estadístico de Empresas -REEM[6]"/>
    <s v="Instituto Nacional de Estadística y Censos - INEC"/>
    <s v="Diana Carolina Barco Veliz"/>
    <s v="Directora de Estadísticas Económicas (DECON)"/>
    <s v="Diana_Barco@inec.gob.ec"/>
    <s v="0992277239_x000a_(02) 2232303 - Ext: 1401"/>
    <s v="Libertad Berioska Trujillo Salazar_x000a__x000a_Rocío Jhanet Andino Álvarez"/>
    <s v="Responsable de Gestión de Estadísticas Económicas en Base a Registros Administrativos_x000a__x000a_Responsable del Registro Estadístico de Empresas"/>
    <s v="Libertad_Trujillo@inec.gob.ec_x000a__x000a_Rocio_Andino@inec.gob.ec"/>
    <s v="(02) 2544 326 Ext. 1372"/>
    <s v="Producir información estadística periódica a partir de registros administrativos sobre las empresas y establecimientos del país, con el fin de actualizar los marcos muéstrales de encuestas económicas, y proporcionar insumos para el análisis estadístico, de mercado y de demografía empresarial."/>
    <s v="a. Empresas_x000a_b. Establecimientos"/>
    <s v="a. Nacional_x000a_b. Regional_x000a_c. Provincial_x000a_d. Cantonal"/>
    <x v="11"/>
    <s v="a. Identificador de la Empresa _x000a_b. Condición de actividades_x000a_c. Código CIIU4.1 -Sección (1 dígito)_x000a_d. Código CIIU4.1 -división (2 dígitos)_x000a_e. Código CIIU4.1 -clase (4 dígitos)_x000a_f. Provincia_x000a_g. Plaza de empleo registrado equivalente (Desagregadas por: sexo, rangos de edad y nacionalidad)_x000a_h. Empleo registrado equivalente (Desagregada por: sexo, rangos de edad y nacionalidad)_x000a_i. Ventas totales_x000a_j. Masa salarial (Desagregada por sexo)_x0009__x000a_k. Tamaño de la empresa_x000a_l. Forma institucional"/>
    <s v="a. Cuadro resumen_x000a_b. Presentación de principales resultados_x000a_c. Boletín técnico_x000a_d. Evolución histórica_x000a_e. Tabulados y series históricas_x000a_f.  Bases de datos de empresas del periodo vigente_x000a_g. Base de establecimientos del periodo vigente_x000a_h. Diccionario de variables_x000a_i.   Sintaxis_x000a_j.   Guía de uso de la bdd_x000a_k.  Fichas metodológicas de indicadores_x000a_l.   Metodología de la operación estadística_x000a_m. Evolución histórica_x000a_n.  Visualizador de estadísticas empresariales (REEM Power    BI)_x000a_"/>
    <s v="Semestral"/>
    <s v="2012 -2023 Definitiva"/>
    <s v="Semestral"/>
    <s v="a. Último día laborable del mes de abril._x000a_b. Último día laborable del mes de octubre."/>
    <s v="a. Dato definitivo de dos años atrás y el dato provisional del año anterior. _x000a_b. Dato semi -definitivo del año anterior."/>
    <s v="a. Página Web_x000a_b. Redes sociales_x000a_c. Difusión interna_x000a_d. Bajo pedido institucional"/>
    <s v="Plan Nacional de Desarrollo Ecuador No Se Detiene 2025 - 2029_x000a_Objetivo 4. ⁠ Impulsar el desarrollo económico que genere empleo de calidad y finanzas públicas, sostenibles, inclusivas y equitativas._x000a_Objetivo 5. Fortalecer la producción nacional y la inversión extranjera en los sectores clave de la economía con innovación tecnológica y prácticas sostenibles._x000a_Objetivo 6. ⁠ ⁠ Precautelar el uso sostenible de los recursos naturales, la protección del ambiente, así como la optimización y la eficiencia energética._x000a__x000a_Agenda 2030 para el Desarrollo Sostenible_x000a_Objetivo 8: Promover el crecimiento económico sostenido, inclusivo y sostenible, el empleo pleno y productivo y el trabajo decente para todos._x000a__x000a_"/>
    <s v="23 de septiembre de 2013"/>
  </r>
  <r>
    <n v="24"/>
    <x v="0"/>
    <s v="Censo de Desempeño Institucional de los GAD provinciales"/>
    <s v="Consejo Nacional de Competencias - CNC"/>
    <s v="Evelyn Maribel Melo Yanchapaxi"/>
    <s v="Directora de Monitoreo y Evaluación a GAD"/>
    <s v="emelo@competencias.gob.ec"/>
    <s v="0962706761"/>
    <s v="Alexandra Mariela Chérrez Rodríguez"/>
    <s v="Analista 3 de Monitoreo y Evaluación a GAD"/>
    <s v="acherrez@competencias.gob.ec"/>
    <s v="0982497483"/>
    <s v="Identificar las condiciones y potencialidades organizacionales de los gobiernos autónomos descentralizados provinciales para garantizar los derechos en su territorio mediante el ejercicio de sus competencias."/>
    <s v="GAD provinciales_x000a_"/>
    <s v="a. Provincial"/>
    <x v="12"/>
    <s v="a. Planificación_x000a_b. Gestión Administrativa_x000a_c. Gestión Financiera_x000a_d. Regulación y Control_x000a_e. Gobernanza"/>
    <s v="a. Formularios_x000a_b. Base de datos_x000a_c. Diccionario de variables_x000a_d. Guía de llenado de formularios_x000a_e. Tabulados_x000a_f. Resultados_x000a_g. Metodología"/>
    <s v="Bianual"/>
    <s v="2023 y 2024"/>
    <s v="Bianual"/>
    <s v="Último trimestre bianualmente"/>
    <s v="Dos años anteriores"/>
    <s v="a. Página Web_x000a_b. Redes sociales_x000a_c. Difusión interna"/>
    <s v="Agenda 2030 para el Desarrollo Sostenible_x000a_Objetivo 16: Promover sociedades pacíficas e inclusivas para el desarrollo sostenible, facilitar el acceso a la justicia para todos y crear instituciones eficaces, responsables e inclusivas a todos los niveles._x000a_Meta 16.6: Crear instituciones eficaces, responsables y transparentes a todos los niveles._x000a__x000a_Código Orgánico de Organización Territorial, Autonomía y Descentralización _x000a_Artículo 119, literal j"/>
    <s v="22 de diciembre de 2022"/>
  </r>
  <r>
    <n v="30"/>
    <x v="4"/>
    <s v="Encuesta de Superficie y Producción Agropecuaria Continua -ESPAC"/>
    <s v="Instituto Nacional de Estadística y Censos - INEC"/>
    <s v="Armando David Salazar Mendez"/>
    <s v="Director de Estadisticas Agropecuarias y Ambientales "/>
    <s v="Armando_Salazar@inec.gob.ec"/>
    <s v="0995331039"/>
    <s v="Maritza Carina Cuichan Sanipatin"/>
    <s v="Responsable Nacional de la Encuesta de Superficie y Producción Agropecuaria Continua -ESPAC"/>
    <s v="Maritza_Cuichan@inec.gob.ec"/>
    <s v="0989504066"/>
    <s v="Proporcionar información continua, confiable y oportuna, en la temática agropecuaria sobre: áreas plantadas y/o sembradas, cosechadas, producción y ventas de los cultivos permanentes y transitorios, existencia y movimiento de ganado: vacuno, porcino, ovino, otras especies;  existencia y movimiento de aves de campo, de planteles avícolas y el empleo de la mano de obra."/>
    <s v="a. Terrenos con actividad agropecuaria_x000a_b. Unidad de Producción Agropecuaria"/>
    <s v="a. Nacional_x000a_b. Regional_x000a_c. Provincial"/>
    <x v="13"/>
    <s v="a. Capítulo 1. Características Generales_x000a_b. Capítulo 2. Cultivos, uso del suelo y Superficie de los terrenos_x000a_c. Capítulo 3. Cultivos Permanentes y Pastos cultivados_x000a_d. Capítulo 4. Cultivos Transitorios_x000a_e. Capítulo 5. Arboles dispersos_x000a_f. Capítulo 6. Floricultura_x000a_g. Capítulo 7. Ganado Vacuno_x000a_h. Capítulo 8. Ganado Porcino_x000a_i. Capítulo 9. Ganado Ovino_x000a_j. Capítulo 10. Otras especies de ganado_x000a_k. Capítulo 11. Aves de Campo y de Planteles avícolas_x000a_l. Capítulo 12. Empleo en los terrenos_x000a_m. Capítulo 13. Ambiente y Tecnificación_x000a_n. Capítulo 14. Financiamiento_x000a_o. Capítulo 15. Otros ingresos a nivel finca_x000a_p. Capítulo 16.Costos en finca_x000a_q. Capítulo 17. Datos adicionales de los miembros del hogar                                                                                                                                                                                                                                           r. Capítulo 18. Datos adicionales del Informante"/>
    <s v="a. Cuadro resumen_x000a_b. Presentación de principales resultados_x000a_c. Boletín técnico_x000a_d. Tabulados y series históricas_x000a_e. Bases de datos del periodo vigente_x000a_f. Guía sobre uso de la base de datos_x000a_g. Diccionario de variables_x000a_h. Diseño muestral_x000a_i. Sintaxis_x000a_j. Metodología de la operación estadística_x000a_k. Formulario_x000a_l. Manual del encuestador_x000a_m. Manual del supervisor_x000a_n. Manual del crítico codificador_x000a_o. Notas metodológicas de indicadores principales _x000a_p. Historia de la operación estadística"/>
    <s v="Anual"/>
    <s v="2002 -2024"/>
    <s v="Anual"/>
    <s v="Último día laborable del mes de abril"/>
    <s v="Año anterior (levantamiento de información septiembre, octubre, noviembre)"/>
    <s v="a. Página Web_x000a_b. Medios Magnéticos_x000a_c. Redes Sociales_x000a_d. Difusión Interna"/>
    <s v="Plan Nacional de Desarrollo Ecuador No Se Detiene 2025 - 2029_x000a_Objetivo 5: Fortalecer la producción nacional y la inversión extranjera en los sectores clave de la economía con innovación tecnológica y prácticas sostenibles._x000a_Meta 5.7.1: Incrementar el Índice de Productividad Agrícola de 145,82 en el 2024 a 157,15 al 2029._x000a_Indicador 5.7.1: Índice de Productividad Agrícola._x000a__x000a_Agenda 2030 para el Desarrollo Sostenible_x000a_Objetivo 2: Poner fin al hambre, lograr la seguridad alimentaria y la mejora de la nutrición y promover la agricultura sostenible.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Meta 2.4: De aquí 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 la tierra y el suelo._x000a_Objetivo 12: Garantizar modalidades de consumo y producción sostenibles._x000a__x000a_Marco para el Desarrollo de las Estadísticas e Indicadores Ambientales"/>
    <s v="23 de septiembre de 2013"/>
  </r>
  <r>
    <n v="68"/>
    <x v="3"/>
    <s v="Hoja de Balance de Alimentos"/>
    <s v="Ministerio de Agricultura, Ganadería y Pesca - MAGP"/>
    <s v="Nelson Eduardo Yépez Franco"/>
    <s v="Subsecretario de Información y Fomento de Comercialización Agropecuaria"/>
    <s v="nyepez@mag.gob.ec"/>
    <s v="02-3960100 ext. 1106"/>
    <s v="Nelson Eduardo Yépez Franco"/>
    <s v="Subsecretario de Información y Fomento de Comercialización Agropecuaria"/>
    <s v="nyepez@mag.gob.ec"/>
    <s v="02-3960100 ext. 1106"/>
    <s v="Proveer información sobre la dinámica del suministro y utilización de bienes agroalimentarios, permitiendo medir los aportes energéticos y nutricionales, el origen de los alimentos, tasa de autosuficiencia alimentaria (TAS) y tasa de dependencia de importaciones (TDI)."/>
    <s v="Zona de producción agropecuaria"/>
    <s v="Nacional"/>
    <x v="13"/>
    <s v="a. Producción_x000a_b. Importaciones_x000a_c. Exportaciones_x000a_d. Suministro Nutricional Disponible Per Cápita: Calorías, Proteínas, Grasas, Carbohidratos, Hierro, Vitamina A, Zinc."/>
    <s v="a. Presentación de principales resultados_x000a_b. Tabulados y series históricas_x000a_c. Fichas de indicadores_x000a_d. Manuales"/>
    <s v="Anual"/>
    <s v="2002 -2024"/>
    <s v="Anual"/>
    <s v="Último día laborable del mes de julio"/>
    <s v="Año anterior "/>
    <s v="a. Página Web_x000a_b. Difusión interna"/>
    <s v="Plan Nacional de Desarrollo Ecuador No Se Detiene 2025 - 2029_x000a_Objetivo 5: Fortalecer la producción nacional y la inversión extranjera en los sectores clave de la economía con innovación tecnológica y prácticas sostenibles._x000a__x000a_Agenda 2030 para el Desarrollo Sostenible_x000a_Objetivo 2: Poner fin al hambre, lograr la seguridad alimentaria y la mejora de la nutrición y promover la agricultura sostenible._x000a_Meta 2.1: Para 2030, poner fin al hambre y asegurar el acceso de todas las personas, en particular los pobres y las personas en situaciones vulnerables, incluidos los lactantes, a una alimentación sana, nutritiva y suficiente durante todo el año._x000a__x000a_Ley de Soberanía Alimentaria"/>
    <s v="30 de diciembre de 2020"/>
  </r>
  <r>
    <n v="67"/>
    <x v="4"/>
    <s v="Operativos de Rendimientos Objetivos [20] "/>
    <s v="Ministerio de Agricultura, Ganadería y Pesca - MAGP"/>
    <s v="Nelson Eduardo Yépez Franco"/>
    <s v="Subsecretario de Información y Fomento de Comercialización Agropecuaria"/>
    <s v="nyepez@mag.gob.ec"/>
    <s v="02-3960100 ext. 1106"/>
    <s v="Nelson Eduardo Yépez Franco"/>
    <s v="Subsecretario de Información y Fomento de Comercialización Agropecuaria"/>
    <s v="nyepez@mag.gob.ec"/>
    <s v="02-3960100 ext. 1106"/>
    <s v="Estimar y caracterizar el rendimiento de un cultivo determinado, considerando los ciclos productivos correspondientes de cada uno de los productos."/>
    <s v="Productos agrícolas"/>
    <s v="Nacional"/>
    <x v="13"/>
    <s v="a. Cultivos: arroz, maíz duro, café, cacao, soya y papa_x000a_b. Variables socio -económicas del productor (edad, años de estudio, sexo)_x000a_c. Variables productivas (superficie, fertilización, capacitación, problemas productivos, variedades)_x000a_d. Toma de muestra (Peso, humedad, impurezas, número de frutos, número de ramas, número de plantas)"/>
    <s v="a. Presentación de principales resultados_x000a_b. Tabulados y series históricas_x000a_c. Bases de datos del periodo vigente_x000a_d. Diseño muestral_x000a_e. Sintaxis_x000a_f. Metodología de la encuesta_x000a_g. Formulario_x000a_h. Manuales_x000a_"/>
    <s v="Por producto:_x000a_a. Arroz (cuatrimestral)_x000a_b. Maíz duro (semestral)_x000a_c. Cacao (anual)_x000a_d. Soya (anual)_x000a_e. Papa (anual)_x000a_f. Café (anual)"/>
    <s v="Por producto:_x000a_a. Arroz, Maíz duro: 2015 -2019, 2021, 2023 y  2024_x000a_b. Cacao: 2017 -2019, 2021,  2023 y 2024_x000a_c. Soya 2016 -2019, 2021,  2023 y 2024_x000a_d. Papa: 2016 -2019, 2021, 2023 y 2024_x000a_e. Café: 2016 -2019, 2021, 2023 y 2024"/>
    <s v="Por producto:_x000a_a. Arroz: bianual (I ciclo); bianual (II y III ciclo)_x000a_b. Maíz duro: bianual (I ciclo); bianual (II ciclo)_x000a_c. Café, cacao, soya, papa (anual)"/>
    <s v="Por producto_x000a_a. Arroz: 09 de noviembre 2026 (I ciclo), 06 de mayo 2027 (II ciclo) y 07 de junio 2027 (III ciclo)_x000a_b. Maíz duro: 09 de noviembre 2026 (I ciclo), 07 de junio 2027 (II ciclo)_x000a_c. Cacao: 06 de mayo 2027_x000a_d. Soya: 17 de diciembre 2026_x000a_e. Café: 06 de mayo 2027_x000a_f. Papa: 06 de mayo 2027_x000a_"/>
    <s v="Por producto:_x000a_a.  Arroz: año en curso (I ciclo); año anterior (II y III ciclo) [21]_x000a_b.  Maíz duro: año en curso (I ciclo); año anterior (II ciclo) [22]_x000a_c.  Cacao: año anterior [23]_x000a_d.  Café: año anterior [23]_x000a_e.  Soya: año anterior [23]_x000a_f.  Papa: año anterior [23]"/>
    <s v="a. Página Web_x000a_b. Redes sociales_x000a_c. Difusión interna"/>
    <s v="Plan Nacional de Desarrollo Ecuador No Se Detiene 2025 - 2029_x000a_Objetivo 5: Fortalecer la producción nacional y la inversión extranjera en los sectores clave de la economía con innovación tecnológica y prácticas sostenibles._x000a__x000a_Indicador 5.7.1: Índice de Productividad Agrícola_x000a__x000a_Agenda 2030 para el Desarrollo Sostenible_x000a_Objetivo 2: Poner fin al hambre, lograr la seguridad alimentaria y la mejora de la nutrición y promover la agricultura sostenible._x000a_Meta 2.c: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_x000a__x000a_Decreto Ejecutivo No. 115  de 20 octubre de 2009._x000a_Articulo 2_x000a__x000a_Decreto Ejecutivo No. 1615 de 14 marzo de 2009 _x000a_Artículo 4"/>
    <s v="30 de diciembre de 2020"/>
  </r>
  <r>
    <n v="71"/>
    <x v="3"/>
    <s v="Balance Energético Nacional"/>
    <s v="Ministerio de Ambiente y Energía - MAE"/>
    <s v="Daniel Germánico Orbe Játiva"/>
    <s v="Director de Análisis y Prospectiva Eléctrica"/>
    <s v="daniel.orbe@energiayminas.gob.ec"/>
    <s v="(02) 397-6000 Ext 1401"/>
    <s v="Gina Krupskaia Moreta Sevillano_x000a_Giovanny Fabián Vergara Cumbal"/>
    <s v="Analista Técnico_x000a_Analista de Prospectiva"/>
    <s v="gina.moreta@energiayminas.gob.ec_x000a_giovanny.vergara@energiayminas.gob.ec"/>
    <s v="(02) 397-6000 Ext 2606 - 2602"/>
    <s v="Disponer de información estadística que presente los flujos de energía en cada una de las etapas de la cadena energética y las relaciones de equilibrio entre la oferta y la demanda, por las cuales la energía se produce, se intercambia con el exterior, se transforma y se consume; a nivel país con una periodicidad anual y que contempla la metodología de OLADE."/>
    <s v="a. Personas_x000a_b. Establecimientos_x000a_c. Sector Productivo"/>
    <s v="Nacional"/>
    <x v="14"/>
    <s v="Módulo: Oferta total de energía primaria y secundaria _x000a_a. Producción _x000a_b. Importación_x000a_c. Exportación_x000a_d. Energía no aprovechada_x000a_Módulo: Centros de transformación_x000a_a. Refinería _x000a_b. Centrales eléctricas_x000a_c. Auto productores _x000a_d. Otros centros_x000a_Módulo: Consumo final de energía_x000a_a. Transporte_x000a_b. Industria_x000a_c. Residencial_x000a_d. Comercial, Servicios Público_x000a_e. Agro Pesca y Minería_x000a_f. Construcciones, otros_x000a_g. Consumo energético y no energético._x000a_h. Otros_x000a_"/>
    <s v="a. Presentación de principales resultados_x000a_b. Tabulados y series históricas_x000a_c. Bases de datos del periodo vigente_x000a_d. Sintaxis_x000a_e. Metodología de la operación estadística_x000a_f. Fichas de indicadores"/>
    <s v="Anual"/>
    <s v="2000 -2024"/>
    <s v="Anual"/>
    <s v="Último día laborable del mes de agosto"/>
    <s v="Año anterior"/>
    <s v="a. Página Web _x000a_b. Medios magnéticos_x000a_c. Difusión interna"/>
    <s v="Plan Nacional de Desarrollo Ecuador No Se Detiene 2025 - 2029_x000a_Objetivo 6: Precautelar el uso sostenible de los recursos naturales, la protección del ambiente, así como la optimización y la eficiencia energética._x000a_ _x000a_Agenda 2030 para el Desarrollo Sostenible_x000a_Objetivo 7: Garantizar el acceso a una energía asequible, segura, sostenible y moderna para todos._x000a_Meta 7.2: Para el año 2030, aumentar sustancialmente el porcentaje de la energía renovable en el conjunto de fuentes de energía._x000a_Indicador 7.2.1: Proporción de la energía renovable en el consumo final total de energía._x000a_Meta 7.3: Para el año 2030, duplicar la tasa mundial de mejora de la eficiencia energética. _x000a_Indicador 7.3.1: Intensidad energética medida en función de la energía primaria y el PIB._x000a_Meta 7.b: Para 2030, ampliar la infraestructura y mejorar la tecnología para prestar servicios de energía modernos y sostenibles para todos en los países en desarrollo, en particular los países menos adelantados, los pequeños Estados insulares en desarrollo y los países en desarrollo sin litoral, en consonancia con sus respectivos programas de apoyo._x000a_Indicador 7.b.1: Capacidad instalada de generación de energía renovable en los países en desarrollo (expresada en vatios per cápita)_x000a_Objetivo 12: Garantizar modalidades de consumo y producción sostenibles_x000a_Meta 12.a: Apoyar a los países en desarrollo para que fortalezcan su capacidad científica y tecnológica para avanzar hacia modelos más sostenibles de consumo y producción._x000a_Indicador 12.a.1: Capacidad instalada de generación de energía renovable en los países en desarrollo (expresada en vatios per cápita). _x000a__x000a_Ley Orgánica de Eficiencia Energética_x000a_Artículo 18_x000a__x000a_Acuerdo Nro. MEM-MEM-2022-0022-AM de 2 de junio de 2022. Políticas Públicas para Fomentar la Eficiencia Energética en el Ecuador."/>
    <s v="19 de marzo de 2014"/>
  </r>
  <r>
    <n v="69"/>
    <x v="2"/>
    <s v="Estadística de Hidrocarburos"/>
    <s v="Ministerio de Ambiente y Energía - MAE"/>
    <s v="David Andrés Albán Moncayo"/>
    <s v="Director de Análisis de Informacion Estratégica de Hidrocarburos "/>
    <s v="david.alban@energiayminas.gob.ec"/>
    <s v="(02) 397-6000 Ext 1907"/>
    <s v="Amparo Carolina Almeida Ponce _x000a_Diego Alejandro Rojas Ponce"/>
    <s v="Analista de Información Estrategica de Hidrocarburos _x000a_Especialista de Dowstream"/>
    <s v="amparo.almeida@energiayminas.gob.ec_x000a_diego.rojasp@energiayminas.gob.ec"/>
    <s v="(02) 397-6000 Ext 1305 - 1311"/>
    <s v="Contar con una fuente que brinde información sobre las fases inmersas en la actividad hidrocarburífera del país a fin de proporcionar a las autoridades, estadísticas que sirvan para orientar la política pública del sector petrolero a nivel  nacional. "/>
    <s v="Hidrocarburos"/>
    <s v="Nacional"/>
    <x v="14"/>
    <s v="a. Resumen de actividades de hidrocarburos _x000a_b. Perforación de Pozos_x000a_c. Pozos en Operación_x000a_d. Producción de Petróleo _x000a_e. Producción de Gas Asociado_x000a_f. Producción de Gas Natural_x000a_g. Transporte de Petróleo _x000a_h. Comercialización de petróleo _x000a_i. Precios de exportación de Petróleo _x000a_j. Industrialización de Petróleo_x000a_k. Comercialización derivados_x000a_l. Despachos de Derivados _x000a_m. Despachos de GLP._x000a_n. Estaciones de servicio "/>
    <s v="Presentación de principales resultados"/>
    <s v="Mensual"/>
    <s v="1972 -2023"/>
    <s v="Anual "/>
    <s v="Ultimo día laborable del mes de noviembre de cada año"/>
    <s v="Año anterior "/>
    <s v="a. Página Web institucional_x000a_b. Medios magnéticos _x000a_c. Difusión interna"/>
    <s v="Plan Nacional de Desarrollo Ecuador No Se Detiene 2025 - 2029_x000a_Objetivo 6: Precautelar el uso sostenible de los recursos naturales, la protección del ambiente, así como la optimización y la eficiencia energética._x000a_Meta: Incrementar el promedio diario del volumen de producción de hidrocarburos de 478.737,19 BEPD en el 2024 a 500.881,96 BEPD al 2029._x000a_Indicador: Promedio diario del volumen de producción de hidrocarburos._x000a__x000a_Agenda 2030 para el Desarrollo Sostenible_x000a_Objetivo 7: Garantizar el acceso a una energía asequible, segura, sostenible y moderna para todos._x000a_Objetivo 8: Promover el crecimiento económico sostenido, inclusivo y sostenible, el empleo pleno y productivo y el trabajo decente para todos._x000a_Meta 8.2: Lograr niveles más elevados de productividad económica mediante la diversificación, la modernización tecnológica y la innovación, entre otras cosas centrando la atención en sectores de mayor valor añadido y uso intensivo de mano de obra._x000a_Objetivo 12: Garantizar modalidades de consumo y producción sostenibles._x000a_Meta 12.c: Racionalizar los subsidios ineficientes a los combustibles fósiles que alientan el consumo antieconómico mediante la eliminación de las distorsiones del mercado, de acuerdo con las circunstancias nacionales, incluso mediante la reestructuración de los sistemas tributarios y la eliminación gradual de los subsidios perjudiciales, cuando existan, para que se ponga de manifiesto su impacto ambiental, teniendo plenamente en cuenta las necesidades y condiciones particulares de los países en desarrollo y reduciendo al mínimo los posibles efectos adversos en su desarrollo, de manera que se proteja a los pobres y las comunidades afectadas_x000a__x000a_Estatuto Orgánico de Gestión Organizacional por Procesos. Registro Oficial: N.º 985 -10 de septiembre de 2020._x000a_1.2.2.5 Gestión de Análisis de Información Estratégica de Hidrocarburos"/>
    <s v="02 de abril de 2015"/>
  </r>
  <r>
    <n v="3"/>
    <x v="2"/>
    <s v="Estadística del Sector Eléctrico Ecuatoriano"/>
    <s v="Agencia de Regulación y Control de Electricidad - ARCONEL"/>
    <s v="Rómulo Andrés Chiles Puma"/>
    <s v="Director Técnico de Estudios, Información e Innovación"/>
    <s v="andres.chiles@arconel.gob.ec"/>
    <s v="226 8744 Ext.4190"/>
    <s v="Christian Marcelo Junia Guerra"/>
    <s v="Analista de Estudios Eléctricos y Energéticos"/>
    <s v="christian.junia@arconel.gob.ec"/>
    <s v="0998525772"/>
    <s v="Generar información estadística referente a la gestión, actualización, validación y procesamiento de la información de las empresas participantes del sector eléctrico en las actividades de generación, transmisión, distribución y alumbrado público de todo el país."/>
    <s v="Participantes del sector eléctrico"/>
    <s v="a. Áreas de prestación de servicio (infraestructura y transacciones de distribución)_x000a_b. Parroquial (medidores, facturación, subsidios)"/>
    <x v="14"/>
    <s v="a. Potencia (MW)_x000a_b. Energía (MWh)_x000a_c. Facturación (USD)_x000a_d. Recaudación (USD)_x000a_e. Pérdidas (MWh)_x000a_f. Consumo de combustible (TEP)_x000a_g. Abonados_x000a_h. Grupos de consumo_x000a_i. Participantes del sector eléctrico (generación, transmisión, distribución)_x000a_j. Infraestructura eléctrica (generación, transmisión, distribución)"/>
    <s v="a. Presentación de principales resultados_x000a_b. Tabulados y series históricas _x000a_c. Bases de datos del periodo vigente_x000a_d. Sintaxis_x000a_e. Metodología de la estadística basada en registros administrativos _x000a_f. Fichas de indicadores"/>
    <s v="Mensual"/>
    <s v="1999 -2024"/>
    <s v="Anual"/>
    <s v="Último día laborable del mes de marzo"/>
    <s v="Año anterior "/>
    <s v="a. Página Web_x000a_b. Redes sociales _x000a_c. Eventos de lanzamiento y talleres_x000a_d. Difusión Interna"/>
    <s v="Plan Nacional de Desarrollo Ecuador No Se Detiene 2025 - 2029_x000a_Objetivo 6: Precautelar el uso sostenible de los recursos naturales, la protección del ambiente, así como la optimización y la eficiencia energética._x000a_Metas: _x000a_- Incrementar la potencia instalada en subestaciones de distribución para atender el crecimiento de la demanda de energía eléctrica del país de 7.089,17 MVA en el 2024 a 7.599,44 MVA al 2029._x000a_- Mantener el porcentaje de capacidad instalada de generación de energía eléctrica renovable de 72,38% al 2029._x000a_Indicadores: _x000a_- Potencia instalada en subestaciones de distribución para atender el crecimiento de la demanda de energía eléctrica del país._x000a_- Porcentaje de capacidad instalada de generación de energía eléctrica renovable._x000a_Nota aclaratoria: La entidad responsable de las metas e indicadores antes señalados es el Ministerio de Energía y Minas (MEM) de la cual la ARCONEL es una entidad adscrita._x000a__x000a_Agenda 2030 para el Desarrollo Sostenible:_x000a_Objetivo 7: Energía asequible y no contaminante._x000a_- Meta 7.b: De aquí a 2030, ampliar la infraestructura y mejorar la tecnología para prestar servicios energéticos modernos y sostenibles para todos en los países en desarrollo, en particular los países menos adelantados, los pequeños Estados insulares en desarrollo y los países en desarrollo sin litoral, en consonancia con sus respectivos programas de apoyo._x000a_- Meta 7.3: De aquí a 2030, duplicar la tasa mundial de mejora de la eficiencia energética._x000a__x000a_Constitución de la República del Ecuador:_x000a_Artículo 314: El Estado será responsable de la provisión de servicios públicos, entre otros, el de energía eléctrica, de acuerdo con los principios de obligatoriedad, generalidad, uniformidad, eficiencia, responsabilidad, universalidad, accesibilidad, regularidad, continuidad y calidad._x000a_ _x000a_Ley Orgánica de Servicio Público de Energía Eléctrica:_x000a_Artículo 15: Atribuciones y deberes de la ARCONEL; numeral 9: Implementar, operar y mantener el sistema único de información estadística del sector eléctrico._x000a__x000a_Ley Orgánica de Transparencia y Acceso a la Información Pública:_x000a_Artículo 4: literal a) La información pública pertenece a los ciudadanos y ciudadanas. El Estado y las instituciones privadas depositarias de archivos públicos, son sus administradores y están obligados a garantizar el acceso a la información. _x000a_Artículo 9: Responsabilidad sobre la entrega de Información Pública. -El titular de la entidad o representante legal, será el responsable y garantizará la atención suficiente y necesaria a la publicidad de la información pública, así como su libertad de acceso._x000a__x000a_"/>
    <s v="19 de marzo de 2014"/>
  </r>
  <r>
    <n v="29"/>
    <x v="0"/>
    <s v="Estadísticas de Edificaciones -ESED"/>
    <s v="Instituto Nacional de Estadística y Censos - INEC"/>
    <s v="Diana Carolina Barco Veliz"/>
    <s v="Directora de Estadísticas Económicas (DECON)"/>
    <s v="Diana_Barco@inec.gob.ec"/>
    <s v="0992277239_x000a_(02) 2232303 - Ext: 1401"/>
    <s v="Stalin Roberto Chaves Centeno_x000a__x000a_Silvia Lorena Ramos Matango"/>
    <s v="Responsable de la Gestión de Estadísticas Estructurales (GESE)_x000a__x000a_Responsable de las Estadísticas de Edificaciones (ESED)"/>
    <s v="Roberto_Chaves@inec.gob.ec_x000a__x000a_Lorena_Ramos@inec.gob.ec"/>
    <s v="0999807351_x000a__x000a_0939370188"/>
    <s v="Proporcionar información estadística actualizada del ritmo de crecimiento de los potenciales proyectos inmobiliarios a construirse, sean estos: viviendas, locales comerciales e industriales, edificios administrativos, clínicas, entre otros."/>
    <s v="Edificaciones a construir aprobados en los permisos de construcción"/>
    <s v="a. Trimestral: Cantonal (15 GAD municipales)_x000a_b. Anual: Nacional, Provincial y Cantonal (222 GAD municipales)"/>
    <x v="15"/>
    <s v="Sección I: Ubicación e identificación de la edificación_x000a_a. Fecha de presentación de la solicitud al municipio_x000a_b. Tipo de edificación (Pública o privada)_x000a_c. Fecha de inicio del proyecto_x000a_d. Tipo de acceso de la edificación_x000a_Sección II: Tipo de obra_x000a_a. Nueva construcción_x000a_b. Ampliación vertical_x000a_c. Reconstrucción/ Rehabilitación_x000a_d. Ampliación horizontal_x000a_Sección III: Datos del terreno y áreas a construirse_x000a_a. Área total del terreno_x000a_b. Área total a construirse_x000a_c. Área para espacios verdes_x000a_d. Área para patios_x000a_Sección IV: Materias predominantes a ser utilizados en la edificación_x000a_a. Cimientos_x000a_b. Pisos_x000a_c. Estructura_x000a_d. Entrepisos_x000a_e. Paredes_x000a_f. Cubierta/Techo_x000a_Sección V: Uso y características de la edificación_x000a_a. Número de viviendas a construir_x000a_b. Número de edificaciones a construir_x000a_c. Número de pisos de las edificaciones a construir_x000a_d. Área total a construirse en todas las edificaciones (m2)_x000a_Sección VI: Origen y valor  del financiamiento_x000a_a. Valor de terreno del catastro actualizado_x000a_b. Costo estimado del m2 a construir_x000a_c. Financiamiento por préstamos._x000a_d. Financiamiento por recursos propios_x000a_Sección VII: Segmento del financiamiento_x000a_a. Número de viviendas a construir de interés social_x000a_b. Número de viviendas a construir de interés público"/>
    <s v="a. Cuadro resumen_x000a_b. Presentación de principales resultados_x000a_c. Boletín técnico_x000a_d. Tabulados y series históricas_x000a_e. Bases de datos del periodo vigente  _x000a_f. Diccionario de variables_x000a_g. Sintaxis de tabulados e indicadores_x000a_h. Metodología de la operación estadística_x000a_i. Formulario_x000a_j. Fichas metodológicas de indicadores principales _x000a_k. Historia de la operación estadística_x000a_l. Guía de uso de la base de datos_x000a_m. Nota metodológica_x000a_n. Boletín informativo_x000a_o. Visualizador de resultados"/>
    <s v="a. Trimestral_x000a_b. Anual "/>
    <s v="a. Trimestral: 2022 -2025_x000a_b. Anual: 1967 -2024_x000a_"/>
    <s v="a. Trimestral (15 GAD municipales) _x000a_b. Anual (222 GAD municipales)"/>
    <s v="a. Trimestral: Último día laborable de la segunda semana de los meses de abril, julio, octubre, y diciembre._x000a_b. Anual: Último día laborable de la segunda semana del mes de junio."/>
    <s v="a. Trimestral: abril (IV trimestre del año anterior); julio (I trimestre del año vigente); octubre (II trimestre del año vigente); y diciembre (III trimestre del año vigente)_x000a_b. Anual: Año anterior "/>
    <s v="a. Página Web_x000a_b. Redes sociales_x000a_c. Difusión interna_x000a_d. Bajo pedido institucional_x000a_e. Socialización mediante oficios"/>
    <s v="Plan Nacional de Desarrollo Ecuador No Se Detiene 2025 - 2029_x000a_Objetivo 1: Mejorar el bienestar social y la calidad de vida de la población, para garantizar el goce efectivo de los derechos y la reducción de las desigualdades._x000a__x000a_Agenda 2030 para el Desarrollo Sostenible_x000a_Objetivo 11: Lograr que las ciudades y los asentamientos humanos sean inclusivos, seguros, resilientes y sostenibles._x000a_Meta 11.3: De aquí a 2030, aumentar la urbanización inclusiva y sostenible y la capacidad para la planificación y la gestión participativas, integradas y sostenibles de los asentamientos humanos en todos los países."/>
    <s v="23 de septiembre de 2013"/>
  </r>
  <r>
    <n v="43"/>
    <x v="2"/>
    <s v="Estadísticas de Transporte -ESTRA[7]"/>
    <s v="Instituto Nacional de Estadística y Censos - INEC"/>
    <s v="Diana Carolina Barco Veliz"/>
    <s v="Directora de Estadísticas Económicas (DECON)"/>
    <s v="Diana_Barco@inec.gob.ec"/>
    <s v="0992277239_x000a_(02) 2232303 - Ext: 1401"/>
    <s v="Stalin Roberto Chaves Centeno_x000a__x000a_Gabriela Carolina Hidalgo Rodriguez"/>
    <s v="Responsable de la Gestion de Estadisticas Estructurales (GESE)_x000a__x000a_Responsable de Estadísticas de Transporte (ESTRA)"/>
    <s v="Roberto_Chaves@inec.gob.ec_x000a__x000a_Gabriela_Hidalgo@inec.gob.ec"/>
    <s v="0999807351_x000a__x000a_0987713612"/>
    <s v="Producir información estadística basada en registros administrativos sobre el número de vehículos matriculados, carga y pasajeros transportados por vía aérea y marítima; así como, siniestros de tránsito a nivel nacional; que permita establecer un panorama general de la transportación en el país."/>
    <s v="a. Vehículos_x000a_b. Personas_x000a_c. Carga_x000a_d. Naves"/>
    <s v="a. Vehículos motorizados matriculados: nacional y provincial. _x000a_b. Transporte aéreo: Por principales aeropuertos a nivel nacional. _x000a_c. Transporte marítimo y fluvial: Puertos públicos nacionales  y Terminales Portuarios Habilitados._x000a_d. Siniestros de Tránsito: nacional, provincial, cantonal."/>
    <x v="16"/>
    <s v="a. Número de vehículos motorizados matriculados_x000a_b. Capacidad de carga y pasajeros de los vehículos matriculados_x000a_c. Número de siniestros de tránsito_x000a_d. Número de víctimas, fallecidos y lesionados_x000a_e. Transporte aéreo internacional y doméstico: pasajeros entrados y salidos _x000a_f. Transporte aéreo internacional y doméstico: carga entrada y salida (toneladas)_x000a_g. Transporte marítimo: pasajeros entrados y salidos_x000a_h. Transporte marítimo: carga entrada y salida (toneladas)"/>
    <s v="a. Cuadro resumen_x000a_b. Presentación de principales resultados_x000a_c. Boletín técnico_x000a_d. Tabulados y series históricas_x000a_e. Bases de datos del periodo vigente _x000a_f. Guía de uso de base de datos_x000a_g. Diccionario de variables_x000a_h. Sintaxis_x000a_i. Metodología de la operación estadística_x000a_j. Historia de la operación estadística_x000a_k. Fichas metodológicas de indicadores principales_x000a_l. Visualizador"/>
    <s v="a. Anual _x000a_b. Trimestral (solo siniestros)"/>
    <s v="a. Anual: 1998 -2024_x000a_b. Trimestral: 2022 - II trimestre, 2025"/>
    <s v="a. Anual (vehículos matriculados, siniestros de tránsito, transporte aéreo, transporte marítimo y fluvial)_x000a_b. Trimestral (siniestros de tránsito)"/>
    <s v="a. Anual: Último día laborable del mes de agosto._x000a_b. Trimestral: Último día laborable de los meses de febrero, mayo, agosto y noviembre."/>
    <s v="a. Anual: Año anterior_x000a_b. Trimestral: Trimestre anterior"/>
    <s v="a. Página Web_x000a_b. Redes sociales_x000a_c. Difusión interna_x000a_d. Bajo pedido institucional_x000a_e. Socialización mediante oficios"/>
    <s v="Plan Nacional de Desarrollo Ecuador No Se Detiene 2025 - 2029_x000a_Objetivo 7: Impulsar el desarrollo de infraestructuras sostenibles y resilientes; y de la conectividad física y digital, que brinde condiciones de crecimiento y desarrollo económico._x000a_Meta 7.2.1 : Reducir la tasa de mortalidad por siniestros de tránsito (por cada 100.000 habitantes) in situ de 12,81 en el 2024 a 12,25 al 2029_x000a_Indicador 7.2.1: Tasa de mortalidad por siniestros de tránsito (por cada 100.000 habitantes) in situ_x000a__x000a_Agenda 2030 para el Desarrollo Sostenible _x000a_Objetivo 3: Garantizar una vida sana y promover el bienestar para todos en todas las edades._x000a_Meta 3.6: Para 2020, reducir a la mitad el número de muertes y lesiones causadas por accidentes de tráfico en el mundo._x000a_Objetivo 9: Construir infraestructuras resilientes, promover la industrialización inclusiva y sostenible y fomentar la innovación._x000a_Meta 9.1: Desarrollar infraestructuras fiables, sostenibles, resilientes y de calidad, incluidas infraestructuras regionales y transfronterizas, para apoyar el desarrollo económico y el bienestar humano, con especial hincapié en el acceso equitativo y asequible para todos._x000a_Indicador 9.1.2: Volumen de transporte de pasajeros y carga, desglosado por medio de transporte._x000a_Objetivo 11: Lograr que las ciudades y los asentamientos humanos sean inclusivos, seguros, resilientes y sostenibles._x000a_Meta 11.2: De aquí a 2030, proporcionar acceso a sistemas de transporte seguros, asequibles, accesibles y sostenibles para todos y mejorar la seguridad vial, en particular mediante la ampliación del transporte público, prestando especial atención a las necesidades de las personas en situación de vulnerabilidad, las mujeres, los niños, las personas con discapacidad y las personas de edad."/>
    <s v="23 de septiembre de 2013"/>
  </r>
  <r>
    <n v="9"/>
    <x v="2"/>
    <s v="Estadísticas sobre Siniestros de Tránsito"/>
    <s v="Agencia Nacional de Regulación y Control de Transporte Terrestre, Tránsito y Seguridad Vial - ANT"/>
    <s v="Washington Daniel Borja Jarrín"/>
    <s v="Director de Estudios y Proyectos"/>
    <s v="washington.borja@ant.gob.ec"/>
    <s v="382 8890 Ext 2630"/>
    <s v="Manuel Alejandro Ramos Aguilar"/>
    <s v="Analista de costos 1"/>
    <s v="manuel.ramos@ant.gob.ec"/>
    <s v="382 8890 ext 2634"/>
    <s v="Presentar información sistemática y actualizada a nivel nacional sobre siniestros de tránsito y víctimas en sitio (fallecidos y lesionados) con el objeto de dar a conocer a los usuarios las variables relevantes de siniestralidad vial, insumo base para la planificación de estrategias y política pública en materia de seguridad vial."/>
    <s v="Personas"/>
    <s v="a. Nacional_x000a_b. Provincial_x000a_c. Cantonal_x000a_d. Urbano y Rural"/>
    <x v="16"/>
    <s v="a. Siniestros de tránsito, fallecidos en sitio y lesionados por provincia_x000a_b. Siniestros de tránsito, fallecidos en sitio y lesionados por cantones_x000a_c. Siniestros de tránsito, fallecidos en sitio y lesionados por causas probables_x000a_d. Siniestros de tránsito, fallecidos en sitio y lesionados por zonas de planificación_x000a_e. Siniestros de tránsito, fallecidos en sitio y lesionados por tipo de siniestro_x000a_f. Siniestros de tránsito, fallecidos en sitio y lesionados por día y hora_x000a_g. Coordenadas geográficas del siniestro._x000a_h. Siniestros de tránsito, fallecidos en sitio y lesionados por dirección_x000a_i. Siniestros de tránsito, fallecidos en sitio y lesionados por área (urbano -rural)_x000a_j. Siniestros de tránsito, fallecidos en sitio y lesionados por género_x000a_k. Siniestros de tránsito, fallecidos en sitio y lesionados por tipo de vehículo_x000a_l. Siniestros de tránsito, fallecidos en sitio y lesionados por ente de control_x000a_m. Siniestros de tránsito, fallecidos en sitio y lesionados por edad"/>
    <s v="a. Presentación de principales resultados_x000a_b. Tabulados y series históricas_x000a_c. Bases de datos del periodo vigente_x000a_d. Metodología de la estadística basada en registros administrativos_x000a_e. Fichas de indicadores"/>
    <s v="Mensual"/>
    <s v="2010 -2025"/>
    <s v="Mensual"/>
    <s v="Décimo quinto día calendario de cada mes"/>
    <s v="Mes anterior"/>
    <s v="a. Página Web [1]_x000a_b. Difusión interna"/>
    <s v="Plan Nacional de Desarrollo Ecuador No Se Detiene 2025 - 2029_x000a_Objetivo 7: Impulsar el desarrollo de infraestructuras sostenibles y resilientes; y de la conectividad física y digital, que brinde condiciones de crecimiento y desarrollo económico._x000a_Meta: Reducir la tasa de mortalidad por siniestros de tránsito (por cada 100.000 habitantes) in situ de 12,81 en el 2024 a 12,25 al 2029._x000a_Indicador: Tasa de mortalidad por siniestros de tránsito (por cada 100.000 habitantes) in situ._x000a__x000a_Agenda 2030 para el Desarrollo Sostenible_x000a_Objetivo 3: Garantizar una vida sana y promover el bienestar para todos en todas las edades._x000a_Meta 3.6: Para 2020, reducir a la mitad el número de muertes y lesiones causadas por accidentes de tráfico en el mundo._x000a__x000a_Plan Nacional de Seguridad Vial 2015 -2020_x000a_Objetivo: Garantizar el derecho a las y los ciudadanos a la libre y segura movilidad terrestre, protegiendo la vida e integridad de los usuarios del transporte terrestre en el territorio ecuatoriano._x000a_Meta: Disminuir en un 40% la siniestralidad nacional para el año 2020, de 16,4 vehículos accidentados en el año 2013 a 8,9 por cada 1.000 vehículos para el año 2020._x000a_Meta: Disminuir en el 40% las fatalidades en siniestros de tránsito hacia el año 2020; esto es, reducir la tasa de 19,47 fallecimientos en el 2013 a 11,7 fallecimientos por cada 100.000 habitantes en siniestros de tránsito; esto equivale a salvar más de 10.000 vidas en el periodo 2015 -2020._x000a_  _x000a_Reglamento a la Ley de Transporte Terrestre, Tránsito y Seguridad Vial_x000a_Artículo 16"/>
    <s v="02 de abril de 2015"/>
  </r>
  <r>
    <n v="86"/>
    <x v="4"/>
    <s v="Encuesta de Alojamiento y Gasto en Feriados Nacionales"/>
    <s v="Ministerio de Producción, Comercio Exterior e Inversiones y Pesca - MPCEI"/>
    <s v="Magda Carolina Robayo Vargas"/>
    <s v="Directora de estudios económicos y comerciales (encargada)"/>
    <s v="mrobayo@produccion.gob.ec "/>
    <n v="960191153"/>
    <s v="Juan Gabriel Villacís Conrado"/>
    <s v="Especialista"/>
    <s v="jvillacis@produccion.gob.ec"/>
    <n v="995888482"/>
    <s v="La medición del gasto turístico y de los principales indicadores hoteleros en los feriados nacionales, tiene por objeto cuantificar de manera aproximada la demanda de turismo interno o receptor, además de conocer la importancia económica del sector en estos períodos determinados, a partir del gasto efectuado."/>
    <s v="Establecimientos"/>
    <s v="a. Nacional_x000a_b. Provincial"/>
    <x v="17"/>
    <s v="Sección: Información sobre los visitantes_x000a_a. Check -in nacionales / extranjeros_x000a_b. Pernoctaciones_x000a_Sección: Información sobre los establecimientos_x000a_a. Habitaciones disponibles_x000a_b. Habitaciones ocupadas_x000a_c. Tarifa del establecimiento_x000a_d. Tipo de tarifa_x000a_e. Categoría del establecimiento_x000a_f. Provincia"/>
    <s v="a. Presentación de principales resultados_x000a_b. Tabulados y series históricas_x000a_c. Bases de datos del periodo vigente_x000a_d. Sintaxis_x000a_e. Metodología de la encuesta_x000a_f. Manuales_x000a_g. Fichas de indicadores"/>
    <s v="Feriados nacionales "/>
    <s v="2015 -2025"/>
    <s v="Durante los feriados nacionales"/>
    <s v="Cuatro días laborables después de terminado el feriado nacional correspondiente"/>
    <s v="Feriado anterior "/>
    <s v="a. Página Web_x000a_b. Redes Sociales"/>
    <s v="Plan Nacional de Desarrollo Ecuador No Se Detiene 2025 -2029_x000a_Objetivo 5: Fortalecer la producción nacional y la inversión extranjera en los sectores clave de la economía con innovación tecnológica y prácticas sostenibles._x000a_Agenda 2030 para el Desarrollo Sostenible_x000a_Objetivo 8: Promover el crecimiento económico sostenido, inclusivo y sostenible, el empleo pleno y productivo y el trabajo decente para todos._x000a_Meta 8.9: Para 2030, elaborar y poner en práctica políticas encaminadas a promover un turismo sostenible que cree puestos de trabajo y promueva la cultura y los productos locales._x000a__x000a_Objetivo 12: Garantizar modalidades de consumo y producción sostenibles_x000a_Meta 12.b: Elaborar y aplicar instrumentos para vigilar los efectos en el desarrollo sostenible, a fin de lograr un turismo sostenible que cree puestos de trabajo y promueva la cultura y los productos locales._x000a__x000a_Objetivo 14. Conservar y utilizar sosteniblemente los océanos, los mares y los recursos marinos para el desarrollo._x000a_Meta 14.7: Para 2030, aumentar los beneficios económicos que los pequeños Estados insulares en desarrollo y los países menos adelantados obtienen del uso sostenible de los recursos marinos, en particular mediante la gestión sostenible de la pesca, la acuicultura y el turismo._x000a__x000a_Decreto Ejecutivo No. 1162 de 03 de mayo de 2012. Considerando: Que el turismo constituye una actividad económica que es prioridad para el Ecuador, que ha sido declarada Política de Estado y que aporta su desarrollo por la generación de empleo y distribución de la riqueza."/>
    <s v="02 de abril de 2015"/>
  </r>
  <r>
    <n v="87"/>
    <x v="2"/>
    <s v="Estadísticas de Servicios Turísticos"/>
    <s v="Ministerio de Producción, Comercio Exterior e Inversiones y Pesca - MPCEI"/>
    <s v="Magda Carolina Robayo Vargas"/>
    <s v="Directora de estudios económicos y comerciales (encargada)"/>
    <s v="mrobayo@produccion.gob.ec "/>
    <n v="960191153"/>
    <s v="Juan Gabriel Villacís Conrado"/>
    <s v="Especialista"/>
    <s v="jvillacis@produccion.gob.ec"/>
    <n v="995888482"/>
    <s v="Recopilar información específica de los establecimientos que se regristran a través de las plataformas puestas a disposición para este fin."/>
    <s v="Establecimientos"/>
    <s v="a. Nacional_x000a_b. Provincial_x000a_c. Cantonal_x000a_d. Parroquial"/>
    <x v="17"/>
    <s v="a. Habitaciones disponibles_x000a_b. Camas_x000a_c. Plazas Camas_x000a_d. Mesas_x000a_e. Plazas mesas_x000a_f. Empleos (Hombre, Mujer, con discapacidad)"/>
    <s v="a. Presentación de principales resultados_x000a_b. Tabulados y series históricas_x000a_c. Bases de datos del periodo vigente"/>
    <s v="Anual"/>
    <s v="2015 -2024"/>
    <s v="Anual"/>
    <s v="Vigésimo quinto día de enero de cada año"/>
    <s v="Año anterior"/>
    <s v="a. Página Web_x000a_b. Medios magnéticos_x000a_c. Redes sociales_x000a_d. Difusión interna"/>
    <s v="Plan Nacional de Desarrollo Ecuador No Se Detiene 2025 -2029_x000a_Objetivo 5: Fortalecer la producción nacional y la inversión extranjera en los sectores clave de la economía con innovación tecnológica y prácticas sostenibles._x000a_Agenda 2030 para el Desarrollo Sostenible_x000a_Objetivo 8: Promover el crecimiento económico sostenido, inclusivo y sostenible, el empleo pleno y productivo y el trabajo decente para todos._x000a_Meta 8.9: Para 2030, elaborar y poner en práctica políticas encaminadas a promover un turismo sostenible que cree puestos de trabajo y promueva la cultura y los productos locales._x000a__x000a_Objetivo 12: Garantizar modalidades de consumo y producción sostenibles_x000a_Meta 12.b: Elaborar y aplicar instrumentos para vigilar los efectos en el desarrollo sostenible, a fin de lograr un turismo sostenible que cree puestos de trabajo y promueva la cultura y los productos locales._x000a__x000a_Objetivo 14. Conservar y utilizar sosteniblemente los océanos, los mares y los recursos marinos para el desarrollo_x000a_Meta 14.7: Para 2030, aumentar los beneficios económicos que los pequeños Estados insulares en desarrollo y los países menos adelantados obtienen del uso sostenible de los recursos marinos, en particular mediante la gestión sostenible de la pesca, la acuicultura y el turismo._x000a__x000a_Ley de Turismo_x000a_Artículo 16."/>
    <s v="02 de abril de 2015"/>
  </r>
  <r>
    <n v="117"/>
    <x v="2"/>
    <s v="Estadísticas del Sector Financiero Popular y Solidario"/>
    <s v="Superintendencia de Economía Popular y Solidaria - SEPS "/>
    <s v="Ángel Wladimir Medina Monar"/>
    <s v="Director Nacional de Gestión de la Información"/>
    <s v="angel.medina@seps.gob.ec"/>
    <s v="(593 2) 3948840 ext.600501"/>
    <s v="Johanna Alexandra Narváez Jácome"/>
    <s v="Analista en Administración de Entidades del Sector Financiero y No Financiero en proceso de cierre"/>
    <s v="johana.narvaez@seps.gob.ec"/>
    <s v="(593 2) 3948840 ext.600519"/>
    <s v="Proveer información estadística periódica sobre la evolución, desempeño y características de la gestión de las entidades del Sistema Financiero Popular y Solidario (SFPS), a partir de los registros administrativos de la SEPS, para contribuir al fortalecimiento y sostenibilidad del SFPS."/>
    <s v="Entidades del Sector Financiero Popular y Solidario"/>
    <s v="a. Nacional_x000a_b. Regional_x000a_c. Provincial_x000a_d. Cantonal_x000a_e. Parroquial"/>
    <x v="18"/>
    <s v="Entidades y puntos de atención:_x000a_a. RUC _x000a_b. Razón social_x000a_c. Tipo de entidad_x000a_d. Estado jurídico_x000a_e. Segmento_x000a_f. Tipo de punto de atención_x000a__x000a_Directivas y socios_x000a_g. Tipo de gobierno_x000a_h. Cargo_x000a_i. Valor del certificado de aportación_x000a_j. Número de socios_x000a_k. Número de directivos_x000a__x000a_Depósitos_x000a_l. Estado de la operación_x000a_m. Tipo de cuenta_x000a_n. Bandas de maduración_x000a_o. Saldo de depósitos_x000a_p. Número de cuentas de depósito_x000a__x000a_Cartera de créditos y tarjetas de crédito_x000a_q. Tipo de crédito_x000a_r. Actividad económica receptora_x000a_s. Destino financiero_x000a_t. Estado de la operación_x000a_u. Tipo de operación_x000a_v. Forma de pago_x000a_w. Marca de tarjeta_x000a_x. Saldo del crédito_x000a_y. Monto del crédito concedido_x000a_z. Número de operaciones de crédito_x000a_aa. Número de tarjetas de crédito_x000a__x000a_Estados financieros_x000a_ab. Cuenta contable_x000a_ac. Saldo contable "/>
    <s v="a. Presentación de principales resultados (Difusión interna)_x000a_b. Tabulados y series históricas_x000a_c. Bases de datos del periodo vigente_x000a_d. Metodología de la operación estadística_x000a_e. Diccionario de variables_x000a_f. Fichas de indicadores_x000a_g. Visualizador interactivo"/>
    <s v="a. Mensual_x000a_b. Eventual [32]"/>
    <s v="a. 2015 -2025: información de la situación financiera de las entidades pertenecientes a los segmentos 1, 2 y 3 (mensual)._x000a_b. 2019 -2025: información de la situación financiera de las entidades pertenecientes a los segmentos 4 y 5 (trimestral)._x000a_c. 2017 -2025: información de la situación financiera de las mutualistas (mensual)._x000a_d. 2016 -2025: información de patrimonio técnico de las entidades pertenecientes al segmento 1 (mensual)._x000a_e. 2017 -2025: información de patrimonio técnico de las mutualistas (mensual)._x000a_f. 2015 -2025: información de depósitos de las entidades pertenecientes a los segmentos 1, 2, 3 (mensual)._x000a_g. 2017 -2025: información de depósitos de las entidades pertenecientes a las mutualistas (mensual)._x000a_h. 2018 -2025: información de depósitos de las entidades pertenecientes a los segmentos 4 y 5 (trimestral)._x000a_i. 2015 -2025: información de volumen de crédito de las entidades pertenecientes a los segmentos 1, 2, 3 (mensual)._x000a_j. 2017 -2025: información de volumen de crédito de crédito de las mutualistas (mensual). _x000a_k. 2018 -2025: información de volumen de crédito de las entidades pertenecientes a los segmentos 4 y 5 (trimestral)._x000a_l. 2015 -2025: información de colocaciones de las entidades pertenecientes a los segmentos 1, 2, 3 (mensual)._x000a_m. 2017 -2025: información de colocaciones de las mutualistas (mensual). _x000a_n. 2018 -2025: información de colocaciones de las entidades pertenecientes a los segmentos 4 y 5 (trimestral)._x000a_o. 2015 -2025: información de tarjetas de crédito de las entidades perteneciente al segmento 1 (mensual)._x000a_p. 2017 -2025: información de tarjetas de crédito de las entidades perteneciente a mutualistas (mensual)._x000a_q. 2017 -2025: información de tasas de interés de las entidades perteneciente a los segmentos 1, 2, 3, 4, 5 y mutualistas. _x000a_r. 2015 -2025: información de puntos de atención y entidades (trimestral)._x000a_s. 2017 -2025: información de socios de las entidades (trimestral)._x000a_t. 2020 -2025: información de directivas de las entidades (trimestral). "/>
    <s v="a. Mensual_x000a_b. Trimestral"/>
    <s v="a. Mensual: i) Día 18 de cada mes (Información de la situación_x000a_financiera del sector); y, ii) Último día de cada mes (información de la intermediación financiera)_x000a_b. Trimestral: i) día 18 de los meses de marzo, junio, septiembre y_x000a_diciembre (Información de la situación financiera del sector); y ii) último día de enero, abril, julio y octubre (información de la intermediación financiera y caracterización del sector)"/>
    <s v="a. Mes anterior_x000a_b. Trimestre anterior"/>
    <s v="a. Página Web _x000a_b. Difusión interna"/>
    <s v="Plan Nacional de Desarrollo Ecuador No Se Detiene 2025 - 2029_x000a__x000a_Objetivo 4: Estimular el sistema económico y de finanzas públicas para dinamizar la inversión y las relaciones comerciales._x000a_Política 4.8: Fortalecer la dolarización, consolidar el acceso a financiamiento y promover la regulación financiera._x000a_Meta 4: Incrementar el monto de colocación  de crédito de las entidades financieras públicas de USD 6.205,62 millones en el año 2022 a USD _x000a_7.375,10 millones al 2025._x000a__x000a_Agenda 2030 para el Desarrollo Sostenible_x000a__x000a_Objetivo 1: Poner fin a la pobreza en todas sus formas en todo el mundo._x000a_Meta 1.4: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_x000a__x000a_Objetivo 2: Poner fin al hambre, lograr la seguridad alimentaria y la mejora de la nutrición y promover la agricultura sostenible._x000a_Meta 2.3: Para 2030, duplicar la productividad agrícola y los ingresos de los productores de alimentos en pequeña escala, en particular las mujeres, los pueblos indígenas, los agricultores familiares, los pastores y los pescadores, entre otras cosas mediante un acceso seguro y equitativo a las tierras, a otros recursos de producción e insumos, conocimientos, servicios financieros, mercados y oportunidades para la generación de valor añadido y empleos no agrícolas._x000a__x000a_Objetivo 9: Construir infraestructuras resilientes, promover la industrialización inclusiva y sostenible y fomentar la innovación._x000a_Meta 9.3: Aumentar el acceso de las pequeñas empresas industriales y otras empresas, en particular en los países en desarrollo, a los servicios financieros, incluido el acceso a créditos asequibles, y su integración en las cadenas de valor y los mercados._x000a__x000a_Objetivo 10: Reducir la desigualdad dentro y entre países._x000a_Meta 10.5: Mejorar la regulación y supervisión de los mercados financieros globales y de las instituciones y fortalecer la aplicación de dichas normas._x000a__x000a_Código Orgánico Monetario y Financiero_x000a_Artículos 222, 224, 242_x000a__x000a_Ley Orgánica de la Economía Popular y Solidaria _x000a_Artículos 12, 147_x000a__x000a_Reglamento de la Ley Orgánica de la Economía Popular y Solidaria _x000a_Artículo 158_x000a_"/>
    <s v="23 de septiembre de 2013"/>
  </r>
  <r>
    <n v="114"/>
    <x v="2"/>
    <s v="Estadísticas del Sector Financiero Público, Privado y de Seguridad Social"/>
    <s v="Superintendencia de Bancos - SB"/>
    <s v="Andrea Bedoya Ramos"/>
    <s v="Subdirectora de Estadísticas y Estudios"/>
    <s v="abedoya@superbancos.gob.ec_x000a_"/>
    <s v="(593) 2 299 76 00 _x000a__x000a_ext. 1714"/>
    <s v="Laura Jiménez_x000a_Sofía González"/>
    <s v="Experto Técnico 4_x000a__x000a_Experto de Estadísticas y Estudios 2"/>
    <s v="ljimenez@superbancos.gob.ec_x000a__x000a_sgonzalez@superbancos.gob.ec"/>
    <s v="(593) 2 299 76 00 _x000a__x000a_ext. 1902_x000a__x000a_ext. 1606"/>
    <s v="Generar datos sobre morosidad, cobertura, liquidez, rendimiento, rentabilidad, entre otros, necesarios para la supervisión y el control de las entidades del sector financiero público y privado(bancos, grupos financieros, Instituciones públicas, casas de cambio, almaceneras, etc.), a cargo de la superintendencia de bancos."/>
    <s v="Entidades controladas por la SB, de los sectores financieros público, privado y de seguridad social"/>
    <s v="Nacional"/>
    <x v="18"/>
    <s v="a. Variables de estados financieros, saldos de elemento, grupos y cuentas contables de estados financieros _x000a_b. Calidad de activos_x000a_c. Morosidad_x000a_d. Cobertura_x000a_e. Liquidez_x000a_f. Eficiencia financiera_x000a_g. Rendimiento_x000a_h. Rentabilidad_x000a_i. Saldos de cartera_x000a_j. Número de clientes_x000a_k. Número de depositantes_x000a_l. Patrimonio técnico primario_x000a_m. Patrimonio técnico secundario_x000a_n. Cartera de crédito bruta, por segmento, por vencer, improductiva_x000a_o. Cartera original, refinanciada y reestructurada_x000a_p. Cartera por vencer, no devenga y vencida_x000a_q. Provisiones de cartera_x000a_r. Activos productivos, pasivos con costo"/>
    <s v="a. Boletines financieros mensuales_x000a_b. Boletines financieros de series subsistema_x000a_c. Boletines financieros de series por entidad_x000a_d. Estadísticas de los Indicadores de solidez financiera_x000a_e. Estados financieros nominales, porcentuales, fuentes y usos_x000a_f. Series subyacentes de cartera total, productiva, improductiva, por vencer, vencida, no devengada, por segmentos de crédito_x000a_g. Reporte de captaciones bancos privados y públicos de desarrollo_x000a_h. Reportes de colocaciones bancos privados y públicos de desarrollo._x000a_i. Reportes de patrimonio técnico, activos y contingentes ponderados por riesgo _x000a_j. Base de datos de volumen de crédito _x000a_k. Boletines de series por institutos_x000a_l. Boletines financiero mensuales fondos administrados institutos_x000a_m. Boletines de series por entidad BIESS, FFNG_x000a_n. Boletines financieros mensuales fondos administrados por el BIESS"/>
    <s v="Mensual"/>
    <s v="2003 -2025"/>
    <s v="Mensual"/>
    <s v="Hasta el último día laborable de cada mes siguiente al que corresponde el informe"/>
    <s v="Mes anterior "/>
    <s v="Página Web"/>
    <s v="Plan Nacional de Desarrollo Ecuador No Se Detiene 2025 - 2029_x000a_Objetivo 4: Estimular el sistema económico y de finanzas públicas para dinamizar la inversión y las relaciones comerciales._x000a__x000a_Agenda 2030 para el Desarrollo Sostenible_x000a_Objetivo 8: Promover el crecimiento económico sostenido, inclusivo y sostenible, el empleo pleno y productivo y el trabajo decente para todos._x000a_Meta 8.10: Fortalecer la capacidad de las instituciones financieras nacionales para fomentar y ampliar el acceso a la banca, seguros y servicios financieros para todos._x000a__x000a_Objetivo 9: Construir infraestructuras resilientes, promover la industrialización inclusiva y sostenible y fomentar la innovación_x000a_Meta 9.3: Aumentar el acceso de las pequeñas empresas industriales y otras empresas, en particular en los países en desarrollo, a los servicios financieros, incluido el acceso a créditos asequibles, y su integración en las cadenas de valor y los mercados_x000a__x000a_Objetivo 10: Reducir la desigualdad dentro y entre los países._x000a_Meta 10.5: Mejorar la regulación y supervisión de las instituciones y los mercados financieros mundiales y fortalecer la aplicación de estas normas._x000a_Indicador 10.5.1: Indicadores de solidez financiera _x000a_ _x000a_Código Orgánico Monetario y Financiero_x000a_Artículos 191, 192, 193, 194, 204, 222, 223, 224_x000a__x000a_Codificación de Resoluciones de la Junta de Política y Regulación Monetaria y Financiera _x000a_Capítulos VII, VIII, XVIII"/>
    <s v="19 de marzo de 2014"/>
  </r>
  <r>
    <n v="11"/>
    <x v="4"/>
    <s v="Perspectivas de Oferta y Demanda de Crédito"/>
    <s v="Banco Central del Ecuador - BCE"/>
    <s v="Mayra Maricela Merino Melendres "/>
    <s v="Subgerente de Información Estadística"/>
    <s v="mmerino@bce.ec"/>
    <s v="023938600 ext. 2630"/>
    <s v="Paulina Elizabeth Granda Gutiérrez"/>
    <s v="Especialista de Síntesis Macroeconómica 2"/>
    <s v="pgranda@bce.ec"/>
    <s v="023938600 ext. 2653"/>
    <s v="Identificar los factores de oferta y demanda de crédito que explican el cambio en los estándares de aprobación, términos o condiciones de crédito y, evolución de la demanda de crédito a través de la percepción de las entidades financieras (bancos privados, COAC's y mutualistas)."/>
    <s v="Entidades financieras privadas y de la economía popular y solidaria"/>
    <s v="Nacional"/>
    <x v="18"/>
    <s v="Módulo: Identificación de la entidad_x000a_a. Nombre de la entidad_x000a_b. Ciudad_x000a_b. Informante_x000a_d. Departamento_x000a_e. Segmento de crédito que atiende la EFI_x000a__x000a_Módulo: Créditos Productivos y Microcréditos_x000a_a. Estándares de aprobación de créditos_x000a_b. Términos o condiciones de los créditos_x000a_c. Condiciones de los créditos_x000a_d. Evolución de las solicitudes de nuevos créditos (demanda)_x000a__x000a_Módulo: Créditos de Consumo y Vivienda_x000a_a. Estándares de aprobación de créditos_x000a_b. Términos o condiciones de los créditos_x000a_c. Condiciones de los créditos_x000a_d. Evolución de las solicitudes de nuevos créditos (demanda)_x000a_e. Proporción de solicitudes de crédito rechazadas_x000a_f. Variación en las metas de colocación de tarjetas de crédito (solo para consumo)_x000a__x000a_Módulo: Coyuntura_x000a_a. Uso de los excesos de recursos (en el último trimestre de cada año)"/>
    <s v="a. Boletín interactivo de los resultados de las perspectivas de oferta y demanda de crédito ETOD"/>
    <s v="Trimestral"/>
    <s v="2010 -2025"/>
    <s v="Trimestral"/>
    <s v="Para el 2026 las fechas de publicación de los resultados serán:_x000a_a. 30 enero _x000a_b. 30 abril _x000a_c. 31 julio _x000a_d. 30 octubre "/>
    <s v="Trimestre anterior "/>
    <s v="a. Página Web _x000a_b. Redes sociales"/>
    <s v="Plan Nacional de Desarrollo Ecuador No Se Detiene 2025 - 2029_x000a_Objetivo 4: Impulsar el desarrollo económico que genere empleo de calidad y finanzas públicas, sostenibles, inclusivas y equitativas._x000a__x000a_Agenda 2030 para el Desarrollo Sostenible _x000a_Objetivo 8: Promover el crecimiento económico inclusivo y sostenible, el empleo y el trabajo decente para todos._x000a_Meta 8.10: Fortalecer la capacidad de las instituciones financieras nacionales para alentar y ampliar el acceso a los servicios bancarios, financieros y de seguros para todos._x000a__x000a_Código Orgánico Monetario y Financiero_x000a_Artículos 36 numeral 7, 53.1 "/>
    <s v="19 de marzo de 2014"/>
  </r>
  <r>
    <n v="13"/>
    <x v="2"/>
    <s v="Situación del Sistema Financiero Nacional"/>
    <s v="Banco Central del Ecuador - BCE"/>
    <s v="Mayra Maricela Merino Melendres "/>
    <s v="Subgerente de Información Estadística"/>
    <s v="mmerino@bce.ec"/>
    <s v="023938600 ext. 2630"/>
    <s v="Daniela Margareth Cadena Martínez"/>
    <s v="Especialista de Síntesis Macroeconómica 2"/>
    <s v="dmcadena@bce.ec"/>
    <s v="023938600 ext. 2635"/>
    <s v="Consolidar las operaciones del sistema financiero nacional: Banco Central del Ecuador (BCE), entidades del sector privado, público y de economía popular y solidaria, y las demás entidades financieras para el análisis y formulación de política económica y monetaria."/>
    <s v="Entidades financieras (Sector Financiero Privado, Sector Financiero Público y Economía Popular y Solidaria)"/>
    <s v="Nacional"/>
    <x v="18"/>
    <s v="a. Activos externos e internos netos_x000a_b. Reservas internacionales_x000a_c. Crédito por sector institucional_x000a_d. Pasivos financieros_x000a_e. Depósitos a la vista_x000a_f. Cuasi dinero_x000a_g. Instrumentos financieros"/>
    <s v="a. Reporte de datos de la Reserva internacional_x000a_b. Reporte y boletín de datos Monetario Semanal_x000a_c. Boletín Analítico de Gestión de Liquidez_x000a_d. Información Estadística Mensual del sector monetario"/>
    <s v="a. Semanal_x000a_b. Mensual"/>
    <s v="1927 -2025"/>
    <s v="a. Semanal_x000a_b. Mensual"/>
    <s v="a-b. Semanal: Segundo día laborable de cada semana_x000a_c. Mensual: último día laborable del mes_x000a_d. Mensual: entre el octavo y doceavo día de cada mes_x000a_"/>
    <s v="a. Semana anterior_x000a_b. Mes anterior"/>
    <s v="a. Página Web_x000a_b. Redes sociales"/>
    <s v="Plan Nacional de Desarrollo Ecuador No Se Detiene 2025 - 2029_x000a_Objetivo 4:  Impulsar el desarrollo económico que genere empleo de calidad y finanzas públicas, sostenibles, inclusivas y equitativas._x000a_Meta 4.2: Mantener el porcentaje promedio anual de cobertura de los pasivos del primer sistema de balance Banco Central del Ecuador (BCE) con las Reservas Internacionales (RI) en 100% al 2029. _x000a_Indicador: Porcentaje promedio anual de cobertura de los pasivos del primer sistema de balance Banco Central del Ecuador (BCE) con las Reservas Internacionales (RI)_x000a__x000a_Agenda 2030 para el Desarrollo Sostenible _x000a_Objetivo 8: Promover el crecimiento económico inclusivo y sostenible, el empleo y el trabajo decente para todos._x000a_Meta 8.10: Fortalecer la capacidad de las instituciones financieras nacionales para alentar y ampliar el acceso a los servicios bancarios, financieros y de seguros para todos._x000a__x000a_Objetivo 17: Fortalecer los medios de aplicación y revitalizar la asociación mundial para el desarrollo sostenible._x000a_Meta 17.13: Aumentar la estabilidad macroeconómica mundial, incluso mediante la coordinación y coherencia de las políticas_x000a__x000a_Código Orgánico Monetario y Financiero_x000a_Artículos 36 numeral 7, 53.1"/>
    <s v="23 de septiembre de 2013"/>
  </r>
  <r>
    <n v="14"/>
    <x v="2"/>
    <s v="Tasas de Interés"/>
    <s v="Banco Central del Ecuador - BCE"/>
    <s v="Mayra Maricela Merino Melendres "/>
    <s v="Subgerente de Información Estadística"/>
    <s v="mmerino@bce.ec"/>
    <s v="023938600 ext. 2630"/>
    <s v="Paulo Alejandro Freire González"/>
    <s v="Especialista de Síntesis Macroeconómica 2"/>
    <s v="pafreire@bce.ec"/>
    <s v="023938600 ext. 2650"/>
    <s v="Monitorear el comportamiento de las operaciones activas y pasivas del sistema financiero nacional (público, privado y de economía popular y solidaria) para el análisis y formulación de política económica (monetaria y financiera)."/>
    <s v="Entidades financieras "/>
    <s v="a. Nacional_x000a_b. Provincial _x000a_c. Cantonal"/>
    <x v="18"/>
    <s v="a. Tipo de crédito_x000a_b. Tasa de interés_x000a_c. Número y monto de operaciones_x000a_d. Provincia -cantones_x000a_e. Destino del crédito_x000a_f. Instrumentación del crédito_x000a_g. Plazo"/>
    <s v="a. Reporte interactivo de datos semanal_x000a_b. Reporte interactivo de datos mensual_x000a_c. Tasas referenciales mensual_x000a_d. Series históricas"/>
    <s v="Semanal"/>
    <s v="a. Tasas activas:  2008 -2025_x000a_b. Tasas pasivas:  2008 -2025_x000a_c. Tasas de interés referenciales vigentes: 1972 -2025_x000a_d. Tasas Activas Efectivas Referenciales y Máximas Vigentes: 2007 -2025"/>
    <s v="a. Semanal_x000a_b. Mensual"/>
    <s v="a. Semanal: Primer día laborable de cada semana_x000a_b. Mensual: decimoquinto día de cada mes"/>
    <s v="a. Semana anterior (de jueves a miércoles)_x000a_b. Mes anterior"/>
    <s v="a. Prensa_x000a_b. Página Web_x000a_c. Redes sociales"/>
    <s v="Plan Nacional de Desarrollo Ecuador No Se Detiene 2025 - 2029_x000a_Objetivo 4: Estimular el sistema económico y de finanzas públicas para dinamizar la inversión y las relaciones comerciales. _x000a__x000a_Agenda 2030 para el Desarrollo Sostenible _x000a_Objetivo 8: Promover el crecimiento económico inclusivo y sostenible, el empleo y el trabajo decente para todos._x000a_Meta 8.10: Fortalecer la capacidad de las instituciones financieras nacionales para alentar y ampliar el acceso a los servicios bancarios, financieros y de seguros para todos._x000a__x000a_Código Orgánico Monetario y Financiero_x000a_Artículos 36, numeral 7,  53.1 "/>
    <s v="23 de septiembre de 2013"/>
  </r>
  <r>
    <n v="112"/>
    <x v="2"/>
    <s v="Estadísticas de Contratación Pública"/>
    <s v="Servicio Nacional de Contratación Pública - SERCOP "/>
    <s v="Adrian Felipe Orbe Navarrete"/>
    <s v="Director de Estudios de Contratación Pública"/>
    <s v="adrian.orbe@sercop.gob.ec"/>
    <s v="2440050  Ext: 1090"/>
    <s v="Adrian Felipe Orbe Navarrete"/>
    <s v="Director de Estudios de Contratación Pública"/>
    <s v="adrian.orbe@sercop.gob.ec"/>
    <s v="2440050  Ext: 1090"/>
    <s v="Contar con un registro del número de contrataciones públicas realizadas en el país, con la finalidad de cuantificarlas. Además, verificar la transparencia del proceso de contratación."/>
    <s v="a. Procesos de contratación_x000a_b. Entidades _x000a_c. Proveedores"/>
    <s v="a. Nacional _x000a_b. Provincial"/>
    <x v="19"/>
    <s v="a. RUC entidad_x000a_b. Número de procesos_x000a_c. Tipo de procedimientos_x000a_d. Tipo de compra_x000a_e. Monto adjudicado_x000a_f. Presupuesto_x000a_g. Clasificación Central de Productos -CPC_x000a_h. Descripción CPC_x000a_i. Estado del proceso_x000a_j. RUC proveedor_x000a_k. Tipo de proveedor_x000a_l. Provincia proveedor_x000a_m. Provincia de la entidad_x000a_n. Razón social proveedor_x000a_o. Razón social entidad_x000a_p. Fecha de adjudicación_x000a_q. Código del proceso"/>
    <s v="a. Presentación de principales resultados (Boletín técnico - infografía)_x000a_b. Tabulados y series históricas_x000a_c. Bases de datos del periodo vigente_x000a_d. Diccionario de variables_x000a_e. Metodología de la operación estadística_x000a_f. Fichas de indicadores_x000a_g. Visualizadores_x000a_"/>
    <s v="Mensual"/>
    <s v="2010 -2025"/>
    <s v="Mensual"/>
    <s v="Entre el quinceavo y dieciochoavo día de cada mes "/>
    <s v="Mes anterior"/>
    <s v="a. Página Web_x000a_b. Difusión Interna"/>
    <s v="Plan Nacional de Desarrollo Ecuador No Se Detiene 2025 -2029_x000a_Objetivo 4: ⁠ Impulsar el desarrollo económico que genere empleo de calidad y finanzas públicas, sostenibles, inclusivas y equitativas._x000a__x000a_Agenda 2030 para el Desarrollo Sostenible_x000a_Objetivo 12: Garantizar modalidades de consumo y producción sostenibles._x000a_Meta 12.7: Promover prácticas de contratación pública que sean sostenibles, de conformidad con las políticas y prioridades nacionales._x000a_Indicador 12.7.1: Grado de aplicación de políticas y planes de acción sostenibles en materia de adquisiciones públicas._x000a__x000a__x000a__x000a_"/>
    <s v="23 de septiembre de 2013"/>
  </r>
  <r>
    <n v="76"/>
    <x v="2"/>
    <s v="Estadísticas de Deuda Pública del Sector Público"/>
    <s v="Ministerio de Economía y Finanzas - MEF"/>
    <s v="Miguel Hernandez "/>
    <s v="Miguel Hernandez "/>
    <s v="mihernandez@finanzas.gob.ec"/>
    <s v="mihernandez@finanzas.gob.ec"/>
    <s v="Miguel Hernández"/>
    <s v="Miguel Hernández"/>
    <s v="mihernandez@finanzas.gob.ec"/>
    <n v="993445990"/>
    <s v="Establecer, ejecutar y supervisar un sistema único estadístico que integre las operaciones de la deuda pública, incluyendo, entre otros,  su saldo, desembolsos, amortizaciones, intereses y ajustes. Establecer el monto y verificar el límite de endeudamiento público establecido en la normativa legal vigente, se utiliza el indicador Deuda / PIB considerando la deuda agregada del Sector Público Total."/>
    <s v="a. Contratos _x000a_b. Emisiones de títulos valores de las instituciones"/>
    <s v="Nacional"/>
    <x v="19"/>
    <s v="a. Saldos de deuda pública _x000a_b. Desembolsos_x000a_c. Amortizaciones_x000a_d. Intereses_x000a_e. Ajustes_x000a_f. Deuda directa_x000a_g. Deuda indirecta_x000a_h. Tasas de interés_x000a_i. Número de acreedores_x000a_j. Nombre de los acreedores"/>
    <s v="a. Presentación de principales resultados_x000a_b. Bases de datos del periodo vigente_x000a_c. Boletín de Deuda"/>
    <s v="Mensual"/>
    <s v="a. Antigua metodología: 2006 -2021 _x000a_b. Nueva Metodología: 2021 -2025"/>
    <s v="Mensual"/>
    <s v="Hasta el día 30 del mes"/>
    <s v="Dos meses anteriores"/>
    <s v="a. Página Web institucional_x000a_b. Difusión interna"/>
    <s v="Plan Nacional de Desarrollo Ecuador No Se Detiene 2025 - 2029_x000a_Objetivo 4. Impulsar el desarrollo económico que genere empleo de calidad y finanzas públicas sostenibles, inclusivas y equitativas._x000a__x000a_Agenda 2030 para el Desarrollo Sostenible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Código Orgánico de Planificación y Finanzas Públicas_x000a_Artículos 72, 254"/>
    <s v="22 de diciembre de 2022"/>
  </r>
  <r>
    <n v="77"/>
    <x v="2"/>
    <s v="Estadísticas de las Finanzas Públicas"/>
    <s v="Ministerio de Economía y Finanzas - MEF"/>
    <s v=" César Alberto Lescano Hidalgo"/>
    <s v="Director Nacional de Estadísticas Fiscales"/>
    <s v="clescano@finanzas.gob.ec"/>
    <s v="3998500 Ext 1374"/>
    <s v="Mario David Caicedo de la Cruz"/>
    <s v="Analista de Estadísticas Fiscales "/>
    <s v="mcaicedo@finanzas.gob.ec"/>
    <s v="3998500 Ext 1374"/>
    <s v="Recopilar, procesar y publicar las estadísticas de operaciones de ingresos (petroleros y no petroleros); gastos (permanentes y no permanentes); operaciones de activos financieros y pasivo; y financiamiento del sector público no financiero (Gobierno General y Empresas Públicas no Financieras), además del financiamiento del sector público no financiero sectorizado."/>
    <s v="Entidades del sector público no financiero"/>
    <s v="Nacional"/>
    <x v="19"/>
    <s v="a. Ingresos_x000a_b. Gastos_x000a_c. Financiamiento"/>
    <s v="a. Presentación de principales resultados_x000a_b. Bases de datos sectoriales _x000a_c. Series históricas sectorial"/>
    <s v="Mensual"/>
    <s v="2013 -2025"/>
    <s v="Mensual"/>
    <s v="Último día de cada mes (laborable)"/>
    <s v="3 meses de rezago  "/>
    <s v="a. Página Web_x000a_b. Difusión Interna"/>
    <s v="Plan Nacional de Desarrollo Ecuador No Se Detiene 2025 - 2029_x000a_Objetivo 4: Impulsar el desarrollo económico que genere empleo de calidad y finanzas públicas sostenibles, inclusivas y equitativas._x000a__x000a_Agenda 2030 para el Desarrollo Sostenible_x000a_Objetivo 8: Promover el crecimiento económico sostenido, inclusivo y sostenible, el empleo pleno y productivo y el trabajo decente para todos._x000a__x000a_Objetivo 17: Fortalecer los medios de implementación y revitalizar la Alianza Mundial para el Desarrollo Sostenible._x000a_fortalecer la movilización de recursos internos, incluso mediante la prestación de apoyo internacional a los países en desarrollo, con el fin de mejorar la capacidad nacional para recaudar ingresos fiscales y de otra índole._x000a__x000a_Código Orgánico de Planificación y Finanzas Públicas y su reglamento_x000a_Artículo 72_x000a__x000a_Acuerdo Ministerial No. 037 del MEF de 01 de agosto de 2023, Sustituyese el texto constante en el Libro III del Decreto Ejecutivo No. 3410 respecto de la Organización y Administración del Ministerio de Finanzas."/>
    <s v="23 de septiembre de 2013"/>
  </r>
  <r>
    <n v="110"/>
    <x v="2"/>
    <s v="Estadísticas de Recaudación"/>
    <s v="Servicio de Rentas Internas - SRI"/>
    <s v="Fernando Javier Molina Herrera"/>
    <s v="Coordinador Previsiones y Estadísticas"/>
    <s v="xmolina@sri.gob.ec"/>
    <s v="393-6300 Ext. 18395 "/>
    <s v="Fernando Javier Molina Herrera"/>
    <s v="Coordinador Previsiones y Estadísticas"/>
    <s v="xmolina@sri.gob.ec"/>
    <s v="393-6300 Ext. 18395 "/>
    <s v="Obtener información de recaudación de tributos diarios, mensuales y anuales administrados por el SRI."/>
    <s v="Valores recaudados por impuestos administrados por el SRI, conforme sus competencias"/>
    <s v="a. Nacional_x000a_b. Provincial_x000a_c. Cantonal"/>
    <x v="19"/>
    <s v="a. Tipo de impuesto_x000a_b. Período _x000a_c. Ubicación geográfica _x000a_d. Actividad económica"/>
    <s v="a. Guía de apoyo técnico para usuarios de la información estadística _x000a_b. Fichas y serie histórica de indicadores_x000a_c. Diccionario de variables_x000a_d. Metodología de la operación estadística (tabulados)_x000a_e. Informe anual de recaudación tributaria (boletín técnico)_x000a_f. Infografía -principales resultados_x000a_"/>
    <s v="Diaria "/>
    <s v="2000 -2025"/>
    <s v="Mensual"/>
    <s v="Hasta el décimo quinto día hábil de cada mes"/>
    <s v="Mes anterior"/>
    <s v="a. Página Web _x000a_b. Difusión interna"/>
    <s v="Plan Nacional de Desarrollo Ecuador No Se Detiene 2025 -2029_x000a_Objetivo 4. Impulsar el desarrollo económico que genere empleo de calidad y finanzas públicas, sostenibles, inclusivas y equitativas._x000a_Política 4.1 Fortalecer las finanzas públicas procurando un sistema tributario eficiente y sostenible._x000a_Agenda 2030 para el Desarrollo Sostenible_x000a_Objetivo 8: Promover el crecimiento económico sostenido, inclusivo y sostenible._x000a__x000a_Objetivo 17: Fortalecer los medios para implementar el desarrollo sostenible y revitalizar la asociación mundial._x000a__x000a_Ley 41 de Creación del Servicio de Rentas Internas_x000a_Artículo 2, numeral 7._x000a__x000a_Resolución Nro. NAC -DGERCGC21 -00000008 del 9 de febrero de 2021_x000a__x000a_Resolución No. 004 -DIREJ -DIJU -NT -2014 del 9 de octubre de 2014_x000a__x000a_Código Tributario:_x000a_Artículo 67_x000a_Artículo 100_x000a_"/>
    <s v="23 de septiembre de 2013"/>
  </r>
  <r>
    <n v="78"/>
    <x v="2"/>
    <s v="Estadísticas del Presupuesto General del Estado"/>
    <s v="Ministerio de Economía y Finanzas - MEF"/>
    <s v="Marcelo Alejandro Collahuazo Taco"/>
    <s v="Director Nacional de Consistencia Presupuestaria"/>
    <s v="mcollahuazo@finanzas.gob.ec"/>
    <n v="998217978"/>
    <s v="Flor Inés Gallegos Caiquetán"/>
    <s v="Analista 2 de Consistencia Presupuestaria"/>
    <s v="Analista 2 de Consistencia Presupuestaria"/>
    <n v="982479555"/>
    <s v="Obtener información consolidada del Presupuesto General del Estado, desagregada por grupo, sector, función, tipo (ingresos y gastos) y período, relativo a las entidades que constituyen las diferentes funciones del estado y las Instituciones de Educación Superior Pública, con el propósito de disponer de datos para el análisis de su ejecución para la toma de decisiones."/>
    <s v="Cifras presupuestarias"/>
    <s v="a. Provincial_x000a_b. Cantonal"/>
    <x v="19"/>
    <s v="a. Grupo_x000a_b. Funcional_x000a_c. Sectorial_x000a_d. Función/Consejo Sectorial/Entidad Pública_x000a_e. Ítem_x000a_f. Sectorial/Entidad Pública/Grupo_x000a_g. Plan Anual de Inversiones"/>
    <s v="a. Presentación de principales resultados_x000a_b. Tabulados y series históricas_x000a_c. Bases de datos del periodo vigente_x000a_d. Metodología de la estadística basada en registros administrativos_x000a_e. Fichas de indicadores"/>
    <s v="Mensual"/>
    <s v="2000 -2025"/>
    <s v="a. Mensual_x000a_b. Anual"/>
    <s v="a. Mensual: Hasta el quinto día laborable de cada mes  _x000a_b. Anual: Última semana de marzo"/>
    <s v="a. Mes anterior_x000a_b. Año anterior"/>
    <s v="a. Página web institucional_x000a_"/>
    <s v="Plan Nacional de Desarrollo Ecuador No Se Detiene 2025 - 2029_x000a__x000a_Objetivo 4. Impulsar el desarrollo económico que genere empleo de calidad y finanzas públicas sostenibles, inclusivas y equitativas._x000a_Política 4.1: Fortalecer las finanzas públicas procurando un sistema tributario eficiente y sostenible._x000a_Meta 4.1.1 Incrementar la proporción del Presupuesto General del Estado financiado por impuestos Internos de 35,89% en el 2024 a 39,68% al 2029._x000a__x000a_Agenda 2030 para el Desarrollo Sostenible-ODS_x000a__x000a_Objetivo 8: Fortalecer la capacidad de las instituciones financieras nacionales para fomentar y ampliar el acceso a los servicios bancarios, financieros y de seguros para todos._x000a_Meta 8.10 Fortalecer la capacidad de las instituciones financieras nacionales para fomentar y ampliar el acceso a los servicios bancarios, financieros y de seguros para todos._x000a__x000a_Objetivo 16. Crear a todos los niveles instituciones eficaces y transparentes que rindan cuentas._x000a_Meta 16.1 Crear a todos los niveles instituciones eficaces y transparentes que rindan cuentas._x000a__x000a_Objetivo 17. Fortalecer la movilización de recursos internos, incluso mediante la prestación de apoyo internacional a los países en desarrollo, con el fin de mejorar la capacidad nacional para recaudar ingresos fiscales y de otra índole._x000a__x000a_Meta 17.1 Fortalecer la movilización de recursos internos, incluso mediante la prestación de apoyo internacional a los países en desarrollo, con el fin de mejorar la capacidad nacional para recaudar ingresos fiscales y de otra índole._x000a__x000a_Constitución de la República del Ecuador_x000a__x000a_Artículos 292, 293, 294 y 295._x000a__x000a_Código Orgánico de Planificación y Finanzas Públicas, Normativa Presupuestaria_x000a__x000a_Artículos 52, 57, 60, 74, 77, 119, 120_x000a__x000a_Reglamento del Código Orgánico de Planificación y Finanzas Públicas_x000a__x000a_Artículos 43, 80_x000a__x000a_Normativa del Sistema Nacional de Finanzas Públicas_x000a__x000a_Numeral 2.3.6_x000a_"/>
    <s v="23 de septiembre de 2013"/>
  </r>
  <r>
    <n v="16"/>
    <x v="3"/>
    <s v="Balanza de Pagos"/>
    <s v="Banco Central del Ecuador - BCE"/>
    <s v="Mayra Maricela Merino Melendres"/>
    <s v="Subgerente de Información Estadística"/>
    <s v="mmerino@bce.ec"/>
    <s v="023938600 ext. 2630"/>
    <s v="Ana Cristina Morocho Guayasamín_x000a_César Danilo Estrella Aguirre"/>
    <s v="Especialista de Síntesis Macroeconómica 2_x000a_Coordinador de Síntesis Macroeconómica"/>
    <s v="amorocho@bce.ec_x000a_cdestrella@bce.ec"/>
    <s v=" 02 3938600 ext. 2096 / 2649"/>
    <s v="Presentar los resultados de las transacciones que realiza el país con el resto del mundo, por medio de exportaciones e importaciones, ingresos e inversiones; en un marco contable armonizado (organizado en las cuentas corriente, de capital, financiera, de activos de reserva entre otras) que permita su análisis y formulación de política económica."/>
    <s v="a. Banco Central_x000a_b. Sociedades Captadoras de Depósitos (excepto el Banco Central)_x000a_c. Gobierno General_x000a_d. Otros Sectores"/>
    <s v="Nacional"/>
    <x v="20"/>
    <s v="a. Exportaciones e importaciones de bienes_x000a_b. Exportaciones e importaciones de servicios_x000a_c. Ingreso primario (renta factorial recibida y pagada)_x000a_d. Ingreso secundario (transferencias recibidas y enviadas)_x000a_e. Inversión directa_x000a_f. Inversión de cartera_x000a_g. Otra inversión"/>
    <s v="a. Reporte de datos sobre balanza de pagos: principales cuentas. (Trimestral y anual)_x000a_b. Boletín analítico sobre balanza de pagos. (Trimestral y anual)_x000a_c. Reporte de datos sobre remesas. (Trimestral y anual)_x000a_d. Reporte de datos sobre inversión directa. (Trimestral y anual)"/>
    <s v="a. Trimestral_x000a_b. Anual"/>
    <s v="a. Versión 5 Manual de Balanza de Pagos desde: 1993 -2019_x000a_b. Versión 6 Manual de Balanza de Pagos y Posición de Inversión Internacional desde: I T 2016 - I T 2025"/>
    <s v="a. Trimestral _x000a_b. Anual"/>
    <s v="a. Trimestral: Última semana de los meses de marzo, junio, septiembre y diciembre _x000a_b. Anual: 31 de marzo del año correspondiente"/>
    <s v="a. Trimestre anterior_x000a_b. Año anterior"/>
    <s v="a. Página Web_x000a_b. Redes sociales"/>
    <s v="Plan Nacional de Desarrollo Ecuador No Se Detiene 2025 - 2029_x000a_Objetivo 4: Estimular el sistema económico y de finanzas públicas para dinamizar la inversión y las relaciones comerciales. _x000a_Indicador 4.3.2: Inversión Extranjera Directa_x000a__x000a_Objetivo 5: Fomentar de manera sustentable la producción mejorando los niveles de productividad._x000a__x000a_Agenda 2030 para el Desarrollo Sostenible_x000a_Objetivo 8: Promover el crecimiento económico sostenido, inclusivo y sostenible, el empleo pleno y productivo y el trabajo decente para todos._x000a__x000a_Código Orgánico Monetario y Financiero_x000a_Artículos 36 numeral 7, 53.1 "/>
    <s v="23 de septiembre de 2013"/>
  </r>
  <r>
    <n v="20"/>
    <x v="3"/>
    <s v="Estadísticas de Comercio Internacional de Mercancías"/>
    <s v="Banco Central del Ecuador - BCE"/>
    <s v="Mayra Maricela Merino Melendres "/>
    <s v="Subgerente de Información Estadística"/>
    <s v="mmerino@bce.ec"/>
    <s v="023938600 ext. 2630"/>
    <s v="Marco Santiago Segovia Larrea"/>
    <s v="Especialista de Síntesis Macroeconómica 2"/>
    <s v="ssegovia@bce.ec"/>
    <s v="(593) 2 393 8600 Extensión 2685"/>
    <s v="Identificar, en volumen y valor, el flujo de comercio exterior de bienes (exportaciones e importaciones) de Ecuador con el resto del mundo, detallada por producto, país de destino y de origen,  mediante diferentes metodologías de clasificación para su comparabilidad internacional, y para el análisis y formulación de políticas del sector externo."/>
    <s v="Personas naturales o jurídicas que realizan transacciones de comercio internacional de mercancías en el país"/>
    <s v="a. Nacional_x000a_b. Distrito Aduanero"/>
    <x v="20"/>
    <s v="a. Exportaciones_x000a_b. Importaciones_x000a_c. Balanza comercial"/>
    <s v="a. Reportes de datos de comercio internacional de mercancías (Información Estadística Mensual del sector externo)_x000a_b. Boletín analítico mensual de la balanza comercial por productos_x000a_c. Boletín analítico mensual de la balanza comercial por países. _x000a_d. Boletín Analítico Trimestral de Comercio Exterior "/>
    <s v="a. Diaria_x000a_b. Mensual"/>
    <s v="a. Reportes de datos de comercio internacional de mercancías, mensual: 1990 -2025_x000a_b. Boletín analítico mensual de la balanza comercial por productos, mensual : 2006 -2025_x000a_c. Boletín analítico mensual de la balanza comercial por países, mensual: 2006 -2025_x000a_d. Boletín Analítico Trimestral de Comercio Exterior: 2023-2025"/>
    <s v="a. Mensual, trimestral, anual, por períodos acumulados -Reportes de datos de comercio internacional de mercancías_x000a_b. Mensual -Boletín analítico mensual de la balanza comercial por productos_x000a_c. Mensual -Boletín analítico mensual de la balanza comercial por países_x000a_d. Trimestral - Boletín Analítico Trimestral de Comercio Exterior "/>
    <s v="a. Reportes de datos de comercio internacional de mercancías,  entre el octavo y décimosegundo  día de cada mes_x000a_b. Boletín mensual de la balanza comercial por productos, décimoprimer y décimosegúndo día laborable de cada mes._x000a_c. Boletín mensual de la balanza comercial por países, entre el octavo y décimosegundo  día de cada mes_x000a_d. Boletín Analítico Trimestral de Comercio Exterior, en marzo, junio, septiembre y diciembre; se publica luego de 1 mes calendario y 24 días laborables de rezago de terminado el trimestre"/>
    <s v="a. Reportes de datos de comercio internacional de mercancías con un mes calendario más 8 días laborables de rezago del mes de referencia_x000a_b. Boletín mensual de la balanza comercial por productos con un mes calendario más 11 días laborables de rezago del mes de referencia_x000a_c. Boletín mensual de la balanza comercial por países  con un mes calendario más 11 días laborables de rezago del mes de referencia_x000a_d. Boletín Analítico Trimestral de Comercio Exterior con un mes calendario más 24 días laborables de rezago del mes de referencia"/>
    <s v="a. Página Web_x000a_b. Redes sociales"/>
    <s v="Plan Nacional de Desarrollo Ecuador No Se Detiene 2025 - 2029_x000a_Objetivo 4: Estimular el sistema económico y de finanzas públicas para dinamizar la inversión y las relaciones comerciales. _x000a_Indicador 4.2.1: Participación de Exportaciones No Tradicionales en las Exportaciones No Petroleras_x000a_Indicador 4.2.2: Exportaciones de alta, media y baja intensidad tecnológica per cápita._x000a__x000a_Objetivo 5: Fomentar de manera sustentable la producción mejorando los niveles de productividad._x000a_Indicador 5.1.1 :Tasa de variación de las exportaciones agropecuarias y agroindustriales._x000a__x000a_Objetivo 7: Precautelar el uso responsable de los recursos naturales con un entorno ambientalmente sostenible._x000a_Indicador 7.3.2: Exportaciones de productos mineros._x000a__x000a_Agenda 2030 para el Desarrollo Sostenible_x000a_Objetivo 8: Promover el crecimiento económico sostenido, inclusivo y sostenible, el empleo pleno y productivo y el trabajo decente para todos._x000a__x000a_Objetivo 17: Fortalecer los medios de aplicación y revitalizar la asociación mundial para el desarrollo sostenible._x000a_Meta 17.11: Aumentar significativamente las exportaciones de los países en desarrollo, en particular con miras a duplicar la participación de los países menos adelantados en las exportaciones mundiales de aquí a 2020._x000a__x000a_Código Orgánico Monetario y Financiero_x000a_Artículos 36 numeral 7, 53.1 "/>
    <s v="20 de diciembre de 2021"/>
  </r>
  <r>
    <n v="12"/>
    <x v="2"/>
    <s v="Movimiento de la Deuda Externa"/>
    <s v="Banco Central del Ecuador - BCE"/>
    <s v="Mayra Maricela Merino Melendres "/>
    <s v="Subgerente de Información Estadística"/>
    <s v="mmerino@bce.ec"/>
    <s v="023938600 ext. 2630"/>
    <s v="Ana Cristina Morocho Guayasamín"/>
    <s v="Especialista de Síntesis Macroeconómica 2"/>
    <s v="amorocho@bce.ec"/>
    <s v="3938600 ext. 2096"/>
    <s v="Monitorear la evolución periódica de la deuda externa (pública y privada) del Gobierno central, sociedades captadoras de depósitos Gobierno general y otros sectores,  para analizar su comportamiento, movimiento, saldo, desembolsos, amortizaciones, con el objetivo de medir la sostenibilidad de la economía nacional."/>
    <s v="a. Banco Central_x000a_b. Sociedades Captadoras de Depósitos (excepto el Banco Central)_x000a_c. Gobierno General_x000a_d. Otros Sectores"/>
    <s v="Nacional"/>
    <x v="20"/>
    <s v="a. Movimiento de la deuda_x000a_b. Saldo inicial _x000a_c. Desembolsos_x000a_d. Amortizaciones_x000a_e. Costos financieros_x000a_f. Ajustes_x000a_g. Intereses_x000a_h. Saldo final_x000a_i. Atrasos de intereses"/>
    <s v="a. Reporte de datos del movimiento de la deuda externa por instrumento y sector institucional deudor _x000a_b. Reporte de datos del movimiento de la deuda externa pública reporte de datos del movimiento de la deuda externa privada"/>
    <s v="a. Mensual _x000a_b. Trimestral_x000a_c. Anual"/>
    <s v="a. Mensual: 1994 -2025_x000a_b. Trimestral: 2003 -2025"/>
    <s v="a. Mensual_x000a_b. Trimestral_x000a_c. Anual"/>
    <s v="a. Mensual: entre el octavo y décimosegundo  día de cada mes_x000a_b. Trimestral: Última semana de los meses de marzo, junio, septiembre y diciembre _x000a_c. Anual: 31 de marzo del año correspondiente"/>
    <s v="a. Mes anterior_x000a_b. Trimestre anterior_x000a_c. Año anterior"/>
    <s v="a. Página Web_x000a_b. Redes sociales"/>
    <s v="Plan Nacional de Desarrollo Ecuador No Se Detiene 2025 - 2029_x000a_Objetivo 4: Estimular el sistema económico y de finanzas públicas para dinamizar la inversión y las relaciones comerciales. _x000a__x000a_Agenda 2030 para el Desarrollo Sostenible_x000a_Objetivo 17: Fortalecer los medios de implementación y revitalizar la Alianza Mundial para el Desarrollo Sostenible._x000a_Meta 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_x000a__x000a_Código Orgánico Monetario y Financiero_x000a_Artículos 36 numeral 7, 53.1 "/>
    <s v="02 de abril de 2015"/>
  </r>
  <r>
    <n v="21"/>
    <x v="3"/>
    <s v="Posición de Inversión Internacional -PII"/>
    <s v="Banco Central del Ecuador - BCE"/>
    <s v="Mayra Maricela Merino Melendres"/>
    <s v="Subgerente de Información Estadística"/>
    <s v="mmerino@bce.ec"/>
    <s v="023938600 ext. 2630"/>
    <s v="Ana Cristina Morocho Guayasamín_x000a_César Danilo Estrella Aguirre"/>
    <s v="Especialista de Síntesis Macroeconómica 2_x000a_Coordinador de Síntesis Macroeconómica"/>
    <s v="amorocho@bce.ec_x000a_cdestrella@bce.ec"/>
    <s v=" 02 3938600 ext. 2096 / 2649"/>
    <s v="Presentar el valor y la composición de los saldos de los activos y pasivos financieros de una economía, frente a los no residentes, en un período determinado y desagregada por inversión directa, inversión de cartera, otras inversiones y  activos de reserva."/>
    <s v="a. Banco Central_x000a_b. Sociedades Captadoras de Depósitos (excepto el Banco Central)_x000a_c. Gobierno General_x000a_d. Otros Sectores"/>
    <s v="Nacional"/>
    <x v="20"/>
    <s v="a. Flujos financieros y saldos relacionados con transacciones de inversión extranjera directa por modalidad; activos y pasivos._x000a_b. Flujos financieros y saldos relacionados con inversiones de cartera según instrumento, activos y pasivos_x000a_c. Flujos financieros y saldos por instrumento (créditos comerciales, préstamos y otra inversión); activos y pasivos_x000a_d. Transacciones que afectan los recursos registrados en las reservas internacionales"/>
    <s v="Reporte de datos sobre posición de inversión internacional (principales cuentas -trimestral y anual)"/>
    <s v="a. Trimestral_x000a_b. Anual"/>
    <s v="a. Versión 5 Manual de Balanza de Pagos: 2000 -2019 (anual)_x000a_b. Versión 6 Manual de Balanza de Pagos y Posición de Inversión Internacional: 2016 - 2024"/>
    <s v="a. Trimestral_x000a_b. Anual"/>
    <s v="a. Trimestral: Última día laborable de los meses de marzo, junio, septiembre y diciembre _x000a_b. Anual: 31 de marzo del correspondiente año"/>
    <s v="a. Trimestre anterior_x000a_b. Año anterior"/>
    <s v="a. Redes sociales _x000a_b. Página Web"/>
    <s v="Plan Nacional de Desarrollo Ecuador No Se Detiene 2025 - 2029_x000a_Objetivo 4: Estimular el sistema económico y de finanzas públicas para dinamizar la inversión y las relaciones comerciales. _x000a__x000a_Agenda 2030 para el Desarrollo Sostenible_x000a_Objetivo 8: Promover el crecimiento económico sostenido, inclusivo y sostenible, el empleo pleno y productivo y el trabajo decente para todos._x000a__x000a_Código Orgánico Monetario y Financiero_x000a_Artículos 36 numeral 7, 53.1 "/>
    <s v="20 de diciembre de 2021"/>
  </r>
  <r>
    <n v="64"/>
    <x v="4"/>
    <s v="Estadísticas de Precios al Productor"/>
    <s v="Ministerio de Agricultura, Ganadería y Pesca - MAGP"/>
    <s v="Nelson Eduardo Yépez Franco"/>
    <s v="Subsecretario de Información y Fomento de Comercialización Agropecuaria"/>
    <s v="nyepez@mag.gob.ec"/>
    <s v="02-3960100 ext. 1106"/>
    <s v="Nelson Eduardo Yépez Franco"/>
    <s v="Subsecretario de Información y Fomento de Comercialización Agropecuaria"/>
    <s v="nyepez@mag.gob.ec"/>
    <s v="02-3960100 ext. 1106"/>
    <s v="Informar, analizar y alertar sobre la evolución mensual de los precios al productor de los principales productos del sector agropecuario."/>
    <s v="Precios"/>
    <s v="Nacional"/>
    <x v="21"/>
    <s v="Sección: Datos básicos del levantamiento de información_x000a_a. Año_x000a_b. Mes_x000a_Sección: Información de precios_x000a_a. Producto_x000a_b. Unidad_x000a_c. Precios productor (productos agrícolas y pecuarios)"/>
    <s v="a. Presentación de principales resultados_x000a_b. Tabulados y series históricas_x000a_c. Bases de datos del periodo vigente_x000a_d. Metodología de la encuesta_x000a_e. Formulario_x000a_f. Manuales_x000a_g. Fichas de indicadores"/>
    <s v="Quincenal"/>
    <s v="2013 -2025"/>
    <s v="Mensual"/>
    <s v="Hasta el décimo quinto día de cada mes"/>
    <s v="Mes anterior "/>
    <s v="a. Página Web_x000a_b. Difusión Interna"/>
    <s v="Plan Nacional de Desarrollo Ecuador No Se Detiene 2025 - 2029_x000a_Objetivo 5: Fortalecer la producción nacional y la inversión extranjera en los sectores clave de la economía con innovación tecnológica y prácticas sostenibles._x000a__x000a_Agenda 2030 para el Desarrollo Sostenible_x000a_Objetivo 2: Poner fin al hambre, lograr la seguridad alimentaria y la mejora de la nutrición y promover la agricultura sostenible._x000a_Meta 2.c: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
    <s v="02 de abril de 2015"/>
  </r>
  <r>
    <n v="65"/>
    <x v="4"/>
    <s v="Estadísticas de Precios de Agroquímicos y Fertilizantes"/>
    <s v="Ministerio de Agricultura, Ganadería y Pesca - MAGP"/>
    <s v="Nelson Eduardo Yépez Franco"/>
    <s v="Subsecretario de Información y Fomento de Comercialización Agropecuaria"/>
    <s v="nyepez@mag.gob.ec"/>
    <s v="02-3960100 ext. 1106"/>
    <s v="Nelson Eduardo Yépez Franco"/>
    <s v="Subsecretario de Información y Fomento de Comercialización Agropecuaria"/>
    <s v="nyepez@mag.gob.ec"/>
    <s v="02-3960100 ext. 1106"/>
    <s v="Informar, analizar y alertar sobre el comportamiento mensual de los precios promedios ponderados de los insumos agroquímicos monitoreados."/>
    <s v="Precios"/>
    <s v="Provincial"/>
    <x v="21"/>
    <s v="Sección: Datos básicos del levantamiento de información_x000a_a. Año_x000a_b. Mes_x000a_c. Provincia_x000a_Sección: Datos del informante_x000a_a. Nombres y apellidos_x000a_b. Teléfono_x000a_c. Correo electrónico_x000a__x000a_Información de precios_x000a_a. Ingrediente activo_x000a_b. Nombre comercial_x000a_c. Grupo (tipo de insumo)_x000a_d. Concentración_x000a_e. Presentación_x000a_f. Precios de insumos agroquímicos"/>
    <s v="a. Presentación de principales resultados_x000a_b. Tabulados y series históricas_x000a_c. Bases de datos del periodo vigente_x000a_d. Metodología de la encuesta_x000a_e. Formulario_x000a_f. Manuales_x000a_g. Fichas de indicadores"/>
    <s v="Mensual"/>
    <s v="2013 -2025"/>
    <s v="Mensual"/>
    <s v="Hasta el décimo quinto día de cada mes"/>
    <s v="Mes anterior"/>
    <s v="a. Página Web_x000a_b. Difusión Interna"/>
    <s v="Plan Nacional de Desarrollo Ecuador No Se Detiene 2025 - 2029_x000a_Objetivo 5: Fortalecer la producción nacional y la inversión extranjera en los sectores clave de la economía con innovación tecnológica y prácticas sostenibles._x000a__x000a_Agenda 2030 para el Desarrollo Sostenible_x000a_Objetivo 2: Poner fin al hambre, lograr la seguridad alimentaria y la mejora de la nutrición y promover la agricultura sostenible._x000a_Meta 2.c: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_x000a__x000a_Decreto Ejecutivo No. 115  de 20 octubre de 2009._x000a_Articulo 2_x000a__x000a_Decreto Ejecutivo No. 1615 de 14 marzo de 2009 _x000a_Artículo 4"/>
    <s v="02 de abril de 2015"/>
  </r>
  <r>
    <n v="66"/>
    <x v="4"/>
    <s v="Estadísticas de Precios Mayoristas"/>
    <s v="Ministerio de Agricultura, Ganadería y Pesca - MAGP"/>
    <s v="Nelson Eduardo Yépez Franco"/>
    <s v="Subsecretario de Información y Fomento de Comercialización Agropecuaria"/>
    <s v="nyepez@mag.gob.ec"/>
    <s v="02-3960100 ext. 1106"/>
    <s v="Nelson Eduardo Yépez Franco"/>
    <s v="Subsecretario de Información y Fomento de Comercialización Agropecuaria"/>
    <s v="nyepez@mag.gob.ec"/>
    <s v="02-3960100 ext. 1106"/>
    <s v="Informar, analizar y alertar sobre la evolución quincenal de los precios mayoristas de los principales productos perecederos y no perecederos comercializados en los mercados mayoristas, bodegas comerciales, camales y agroindustria, respectivamente."/>
    <s v="Precios"/>
    <s v="a. Provincial_x000a_b. Cantonal"/>
    <x v="21"/>
    <s v="Sección: Datos básicos del levantamiento de información_x000a_a. Año_x000a_b. Mes_x000a_Sección: Información de mercados_x000a_a. Tipo de mercado_x000a_b. Mercado_x000a_c. Provincia_x000a_d. Cantón_x000a_e. Producto_x000a_f. Presentación_x000a_g. Cantidad_x000a_h. Unidad de medida_x000a_i. Precio"/>
    <s v="a. Presentación de principales resultados_x000a_b. Tabulados y series históricas_x000a_c. Bases de datos del periodo vigente_x000a_d. Metodología de la encuesta_x000a_e. Formulario_x000a_f. Manuales_x000a_g. Fichas de indicadores"/>
    <s v="Semanal"/>
    <s v="2012 -2025"/>
    <s v="Quincenal"/>
    <s v="a. 1era quincena: Vigésimo cuarto día del mismo mes_x000a_b. 2da quincena: Décimo cuarto día del siguiente mes"/>
    <s v="Quincena anterior"/>
    <s v="a. Página Web_x000a_b. Difusión Interna"/>
    <s v="Plan Nacional de Desarrollo Ecuador No Se Detiene 2025 - 2029_x000a_Objetivo 5: Fortalecer la producción nacional y la inversión extranjera en los sectores clave de la economía con innovación tecnológica y prácticas sostenibles._x000a__x000a_Agenda 2030 para el Desarrollo Sostenible_x000a_Objetivo 2: Poner fin al hambre, lograr la seguridad alimentaria y la mejora de la nutrición y promover la agricultura sostenible._x000a_Meta 2.c.: Adoptar medidas para asegurar el buen funcionamiento de los mercados de productos básicos alimentarios y sus derivados y facilitar el acceso oportuno a información sobre los mercados, en particular sobre las reservas de alimentos, a fin de ayudar a limitar la extrema volatilidad de los precios de los alimentos._x000a_Decreto Ejecutivo No.1438 de 22 de febrero de 2013. Expide una política de precios para el control de especulación de productos agroalimentarios."/>
    <s v="02 de abril de 2015"/>
  </r>
  <r>
    <n v="38"/>
    <x v="4"/>
    <s v="Índice de Precios al Consumidor -IPC [3]"/>
    <s v="Instituto Nacional de Estadística y Censos - INEC"/>
    <s v="Diana Carolina Barco Veliz"/>
    <s v="Directora de Estadísticas Económicas (DECON)"/>
    <s v="Diana_Barco@inec.gob.ec"/>
    <s v="0992277239_x000a_(02) 2232303 - Ext: 1401"/>
    <s v="Yadira Dayana Orejuela Cachago _x000a__x000a_Franklin Armando Tenesaca Navarrete"/>
    <s v="Responsable de Gestión de Indicadores Económicos (GIE) _x000a__x000a_Responsable del Índice de Precios al Consumidor (IPC)"/>
    <s v="Yadira_Orejuela@inec.gob.ec_x000a__x000a_Franklin_Tenesaca@inec.gob.ec"/>
    <s v="0998261983_x000a__x000a_0981470336"/>
    <s v="Generar el indicador económico que permite calcular la inflación del país, a través de una recopilación mensual de precios al consumidor final urbano, en base a un conjunto de bienes y servicios denominado “Canasta”, seleccionado del gasto monetario de consumo final que realizan los hogares urbanos, para satisfacer sus necesidades."/>
    <s v="Precios al consumidor de los bienes y servicios incluidos en la Canasta del IPC."/>
    <s v="a. Nacional_x000a_b. Regional: Costa y Sierra_x000a_c. Ciudades auto representadas: Quito, Loja, Ambato, Cuenca, Guayaquil, Machala, Esmeraldas, Manta y Santo Domingo (área urbana)"/>
    <x v="21"/>
    <s v="Precios al consumidor"/>
    <s v="a. Visualizador de resultados_x000a_b. Cuadro resumen_x000a_c. Presentación de principales resultados_x000a_d. Boletín técnico_x000a_e. Tabulados y series históricas (Excel / CSV)_x000a_f. Comprobación del cálculo para el usuario_x000a_g. Metodología de la operación estadística_x000a_h. Presentación metodológica del IPC base 2014_x000a_i. Canasta y ponderaciones IPC base 2014_x000a_j. Clasificación de productos IPC base 2014_x000a_k. Factores de empalme del IPC base 2014_x000a_l. Ficha metodológica_x000a_m. Historia de la operación estadística_x000a_n. Formulario de la operación estadística_x000a_o. Manuales del IPC"/>
    <s v="Mensual "/>
    <s v="1969 -2025"/>
    <s v="Mensual"/>
    <s v="Cuarto día laborable de cada mes"/>
    <s v="Mes anterior"/>
    <s v="a. Página Web_x000a_b. Redes sociales"/>
    <s v="Plan Nacional de Desarrollo Ecuador No Se Detiene 2025 - 2029_x000a_Objetivo 4: Impulsar el desarrollo económico que genere empleo de calidad y finanzas públicas, sostenibles, inclusivas y equitativas._x000a__x000a_Agenda 2030 para el Desarrollo Sostenible _x000a_Objetivo 8: Promover el crecimiento económico sostenido, inclusivo y sostenible, el empleo pleno y productivo y el trabajo decente para todos._x000a__x000a_Ley Orgánica de Defensa del Consumidor_x000a_Art. 52_x000a__x000a_Resolución del INEC Nro. 001–DIREJ–DIJU–NI–2015, suscrita el 3 de febrero de 2015."/>
    <s v="23 de septiembre de 2013"/>
  </r>
  <r>
    <n v="39"/>
    <x v="4"/>
    <s v="Índice de Precios de la Construcción -IPCO"/>
    <s v="Instituto Nacional de Estadística y Censos - INEC"/>
    <s v="Diana Carolina Barco Veliz"/>
    <s v="Directora de Estadísticas Económicas (DECON)"/>
    <s v="Diana_Barco@inec.gob.ec"/>
    <s v="0992277239_x000a_(02) 2232303 - Ext: 1401"/>
    <s v="Yadira Dayana Orejuela Cachago _x000a__x000a_Adalivza Paola Bravo Jimenez"/>
    <s v="Responsable de Gestión de Indicadores Económicos (GIE) _x000a__x000a_Responsable del Índice de Precios de la Construcción (IPCO)"/>
    <s v="Yadira_Orejuela@inec.gob.ec_x000a__x000a_Adalivza_Bravo@inec.gob.ec"/>
    <s v="0998261983_x000a__x000a_0984487169"/>
    <s v="Proporcionar índices de precios de materiales, equipo y maquinaria de la construcción para ser aplicados en los reajustes de precios de todos los contratos de ejecución de obra, cuya forma de pago corresponda al sistema de precios unitarios que celebre el estado con las empresas constructoras o contratistas particulares y generar nuevos índices de la construcción de acuerdo a la normativa vigente."/>
    <s v="Precios relativos del material específico utilizado en la construcción, equipo y maquinaria que se incorporan a la obra."/>
    <s v="a. Nacional_x000a_b. Provincial (en promedio para siete materiales de construcción, dependiendo de la producción en cada provincia)"/>
    <x v="21"/>
    <s v="Precios de materiales, equipo y maquinaria de la construcción"/>
    <s v="a. Boletín técnico_x000a_b. Tabulados y series históricas (Excel / CSV)_x000a_c. Metodología de la operación estadística_x000a_d. Formulario de la operación estadística_x000a_e. Manuales del IPCO_x000a_f. Historia de la operación estadística_x000a_g. Ficha metodológica del IPCO_x000a_h. Coeficientes de enlace IPCO base abril 12-2000"/>
    <s v="Mensual"/>
    <s v="1983 -2025"/>
    <s v="Mensual"/>
    <s v="Para el año 2026:_x000a_a. Día 24 del mes de febrero._x000a_b. Día 22 de los meses de enero, abril, mayo, junio, julio, septiembre, octubre y diciembre._x000a_c. Día 21 del mes de agosto._x000a_d. Día 20 de los meses de marzo y noviembre."/>
    <s v="Mes anterior "/>
    <s v="a. Página Web_x000a_b. Redes sociales"/>
    <s v="Plan Nacional de Desarrollo Ecuador No Se Detiene 2025 - 2029_x000a_Objetivo 4: Impulsar el desarrollo económico que genere empleo de calidad y finanzas públicas, sostenibles, inclusivas y equitativas._x000a__x000a_Agenda 2030 para el Desarrollo Sostenible _x000a_Objetivo 8: Promover el crecimiento económico sostenido, inclusivo y sostenible, el empleo pleno y productivo y el trabajo decente para todos._x000a__x000a_Ley Orgánica del Sistema Nacional de Contratación Pública. _x000a_Art. 83"/>
    <s v="23 de septiembre de 2013"/>
  </r>
  <r>
    <n v="40"/>
    <x v="4"/>
    <s v="Índice Nacional de Precios Productor -INPP[4]"/>
    <s v="Instituto Nacional de Estadística y Censos - INEC"/>
    <s v="Diana Carolina Barco Veliz"/>
    <s v="Directora de Estadísticas Económicas (DECON)"/>
    <s v="Diana_Barco@inec.gob.ec"/>
    <s v="0992277239_x000a_(02) 2232303 - Ext: 1401"/>
    <s v="Yadira Dayana Orejuela Cachago _x000a__x000a_Milene Valeria Jara Vinueza"/>
    <s v="Responsable de Gestión de Indicadores Económicos (GIE) _x000a__x000a_Responsable del Índice Nacional de Precios Productor (INPP)"/>
    <s v="Yadira_Orejuela@inec.gob.ec_x000a__x000a_Milene_Jara@inec.gob.ec"/>
    <s v="0998261983_x000a__x000a_0984207935"/>
    <s v="Producir un indicador económico que mide la variación de los precios de los bienes y servicios ofrecidos por productores nacionales, en los sectores agropecuario, industrial y de servicios."/>
    <s v="Precios productor de los bienes y servicios incluidos en la Canasta del INPP."/>
    <s v="Nacional"/>
    <x v="21"/>
    <s v="Precios productor "/>
    <s v="a. Visualizador de resultados_x000a_b. Cuadro resumen_x000a_c. Presentación de principales resultados_x000a_d. Boletín técnico_x000a_e. Tabulados y series históricas (Excel / CSV)_x000a_f. Comprobación del cálculo para el usuario_x000a_g. Metodología de la operación estadística_x000a_h. Presentación metodológica_x000a_i. Fichas metodológicas_x000a_j. Historia de la operación estadística_x000a_k. Manuales del INPP_x000a_l. Formularios de la operación estadística_x000a_m. Canasta y ponderaciones_x000a_n. Clasificación de productos_x000a_o. Factores de empalme"/>
    <s v="Mensual"/>
    <s v="INPP-MI: enero 1998 -2025 [5]_x000a_INPP: mayo 2024 -2025"/>
    <s v="Mensual"/>
    <s v="Séptimo día laborable de cada mes"/>
    <s v="Mes anterior"/>
    <s v="a. Página Web_x000a_b. Redes sociales"/>
    <s v="Plan Nacional de Desarrollo Ecuador No Se Detiene 2025 - 2029_x000a_Objetivo 4: Impulsar el desarrollo económico que genere empleo de calidad y finanzas públicas, sostenibles, inclusivas y equitativas._x000a__x000a_Agenda 2030 para el Desarrollo Sostenible _x000a_Objetivo 8: Promover el crecimiento económico sostenido, inclusivo y sostenible, el empleo pleno y productivo y el trabajo decente para todos._x000a__x000a_Ley Orgánica de Defensa del Consumidor_x000a_Art. 52_x000a__x000a_Resolución del INEC Nro. 016-DIREJ-DIJU-NI-2025, suscrita el 23 de abril de 2025."/>
    <s v="23 de septiembre de 2013"/>
  </r>
  <r>
    <n v="113"/>
    <x v="2"/>
    <s v="Estadísticas de Patentes de Invención"/>
    <s v="Servicio Nacional de Derechos Intelectuales - SENADI"/>
    <s v=" Ma. Carolina Sacoto Romo"/>
    <s v="Directora Nacional de Propiedad Industrial "/>
    <s v="msacoto@senadi.gob.ec"/>
    <n v="1104"/>
    <s v="Lilia Garrido"/>
    <s v="Directora Técnica de Patentes"/>
    <s v="lgarrido@senadi.gob.ec"/>
    <n v="2119"/>
    <s v="Generar información respecto a las solicitudes de patentes presentadas en el Ecuador (patentes de invención y patentes de modelos de utilidad), con la finalidad de medir y dar seguimiento a dichos trámites para fomentar las innovaciones y el desarrollo tecnológico."/>
    <s v="Patentes Nacionales"/>
    <s v="Nacional"/>
    <x v="22"/>
    <s v="Número de patentes de invención presentadas (Patentes de Invención / Patentes de Modelos de Utilidad)"/>
    <s v="a. Principales resultados_x000a_b. Tabulados y series históricas_x000a_c. Metodología de la estadística basada en registros administrativos_x000a_d. Fichas de indicadores"/>
    <s v="Diaria "/>
    <s v="2015 -2023"/>
    <s v="Anual"/>
    <s v="Último día laborable del mes de enero "/>
    <s v="Año anterior"/>
    <s v="a. Página Web_x000a_b. Redes sociales_x000a_c. Difusión interna"/>
    <s v="Plan Nacional de Desarrollo Ecuador No Se Detiene 2025 - 2029_x000a_Objetivo 4: Estimular el sistema económico y de finanzas públicas para dinamizar la inversión y las relaciones comerciales._x000a__x000a_Agenda 2030 para el Desarrollo Sostenible_x000a_Objetivo 9: Construir infraestructuras resilientes, promover la industrialización inclusiva y sostenible y fomentar la innovación. _x000a_Meta 9.5: Aumentar la investigación científica y mejorar la capacidad tecnológica de los sectores industriales de todos los países, en particular los países en desarrollo, entre otras cosas fomentando la innovación y aumentando sustancialmente el número de personas que trabajan en el campo de la investigación y el desarrollo por cada millón de personas, así como aumentando los gastos en investigación y desarrollo de los sectores público y privado para 2030."/>
    <s v="19 de marzo de 2014"/>
  </r>
  <r>
    <n v="27"/>
    <x v="0"/>
    <s v="Censo de Información Ambiental Económica en Gobiernos Autónomos Descentralizados Provinciales"/>
    <s v="Instituto Nacional de Estadística y Censos - INEC"/>
    <s v="Armando David Salazar Mendez"/>
    <s v="Director de Estadisticas Agropecuarias y Ambientales "/>
    <s v="Armando_Salazar@inec.gob.ec"/>
    <s v="0995331039"/>
    <s v="Carlos Patricio Pilataxi Guairacaja_x000a__x000a_Johanna Alexandra Andrade Salas"/>
    <s v="Responsable de Gestión de Estadística Ambientales_x000a__x000a_Responsable del Censo de Información Ambiental Económica en Gobiernos Autónomos Descentralizados Provinciales"/>
    <s v="Carlos_Pilataxi@inec.gob.ec_x000a__x000a_Johanna_Andrade@inec.gob.ec"/>
    <s v="0995224040_x000a__x000a_0983450319"/>
    <s v="Generar información oportuna y confiable sobre la gestión de los Gobiernos Autónomos Descentralizados Provinciales del Ecuador, en cuanto a sus competencias en gestión ambiental, riego y drenaje, fomento y desarrollo productivo, turismo, gestión de riesgos, ingresos y gastos, cooperación internacional y vialidad, para la implementación de políticas públicas y seguimiento del Plan Nacional de Desarrollo."/>
    <s v="Gobiernos Autónomos Descentralizados Provinciales"/>
    <s v="a. Nacional_x000a_b. Regional_x000a_c. Provincial_x000a_"/>
    <x v="23"/>
    <s v="a. Personal que cuentan por gestión _x000a_b. Proyectos ejecutados por competencia_x000a_c. Gads Provinciales acreditados como Autoridad De Aplicación Responsable_x000a_d. Permisos ambientales emitidos por los Gad_x000a_e. Controles y seguimientos ejecutaos por los Gad_x000a_f. Denuncias ambientales atendidas por los Gad_x000a_g. Superficie forestada y reforestada_x000a_h. Gads Provinciales que cuentan con plan de riego y drenaje_x000a__x000a_"/>
    <s v="a. Cuadro resumen_x000a_b. Presentación de principales resultados_x000a_c. Boletín técnico_x000a_d. Tabulados y series históricas_x000a_e. Bases de datos del periodo vigente_x000a_f. Guía sobre uso de la base de datos_x000a_g. Diccionario de variables_x000a_h. Sintaxis_x000a_i. Metodología de la operación estadística_x000a_j. Formulario_x000a_k. Manual del usuario_x000a_l. Historia de la operación estadística _x000a_m. Base de datos históricos_x000a_n. Series históricas _x000a_"/>
    <s v="Anual"/>
    <s v="2010 -2024"/>
    <s v="Anual"/>
    <s v="Última semana laborable del mes de julio"/>
    <s v="Año anterior"/>
    <s v="a. Página web_x000a_b. Difusión interna_x000a_c. Redes sociales "/>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6: Para 2030, ampliar la cooperación internacional y el apoyo prestado a los países en desarrollo para la creación de capacidad en actividades y programas relativos al agua y el saneamiento, incluidos el acopio y almacenamiento de agua, la desalinización, el aprovechamiento eficiente de los recursos hídricos, el tratamiento de aguas residuales y las tecnologías de reciclaje y reutilización._x000a_Meta 6.1: Para 2030, lograr el acceso universal y equitativo al agua potable, a un precio asequible para todos._x000a_Meta 6.2: Para 2030, lograr el acceso equitativo a servicios de saneamiento e higiene adecuados para todos y poner fin a la defecación al aire libre, prestando especial atención a las necesidades de las mujeres y las niñas y las personas en situaciones vulnerables._x000a_Meta 6.3: 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_x000a_Meta 6.4: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_x000a_Meta 6.5: Para 2030, poner en práctica la gestión integrada de los recursos hídricos a todos los niveles, incluso mediante la cooperación transfronteriza, según proceda._x000a_Meta 6.b: Apoyar y fortalecer la participación de las comunidades locales en la mejora de la gestión del agua y el saneamiento._x000a_Objetivo 11: Lograr que las ciudades y los asentamientos humanos sean inclusivos, seguros, resilientes y sostenibles._x000a_Meta 11.6: Para 2030, reducir el impacto ambiental negativo per cápita de las ciudades, incluso prestando especial atención a la calidad del aire y la gestión de los desechos municipales y de otro tipo._x000a__x000a_Constitución de la República del Ecuador_x000a_Artículos 7, 10, 13, 14, 15, 19, 20 _x000a__x000a_Código Orgánico de Organización Territorial, Autonomía y Descentralización _x000a_Artículo 41 literales d, e, f_x000a_Artículo 42 literales desde el a al f. "/>
    <s v="23 de septiembre de 2013"/>
  </r>
  <r>
    <n v="59"/>
    <x v="3"/>
    <s v="Cuenta Satélite de Flujos de Energía"/>
    <s v="Instituto Nacional de Estadística y Censos - INEC"/>
    <s v="Armando David Salazar Mendez"/>
    <s v="Director de Estadisticas Agropecuarias y Ambientales "/>
    <s v="Armando_Salazar@inec.gob.ec"/>
    <s v="0995331039"/>
    <s v="Carlos Patricio Pilataxi Guairacaja"/>
    <s v="Responsable de Gestión de Estadística Ambientales"/>
    <s v="Carlos_Pilataxi@inec.gob.ec"/>
    <s v="0995224040"/>
    <s v="Producir estadísticas de síntesis del sector de la energía mediante el análisis de estadísticas energéticas de base, con la finalidad de conocer la estructura de la oferta y utilización de la energía y su relación con principales agregados económicos del país."/>
    <s v="a. Sociedades no financieras_x000a_b. Sociedades financieras_x000a_c. Gobierno general_x000a_d. Instituciones sin fines de lucro que sirven a los hogares_x000a_e. Hogares_x000a_f. Resto del Mundo[19]"/>
    <s v="Nacional "/>
    <x v="23"/>
    <s v="Módulo: Insumos naturales_x000a_a. Extracción de energía_x000a_Módulo: Productos energéticos_x000a_a. Producción de energía_x000a_b. Transformación de energía_x000a_c. Utilización final de energía_x000a_d. Consumo Intermedio de energía_x000a_e. Consumo final de energía_x000a_f. Acumulación de energía_x000a_g. Exportaciones de energía_x000a_h. Importaciones de energía_x000a_Módulo: Residuos de energía_x000a_a. Pérdidas eléctricas_x000a_b. Pérdidas de extracción_x000a_c. Otros residuos energéticos"/>
    <s v="a. Presentación de principales resultados_x000a_b. Tabulados y series históricas_x000a_c. Metodología de la operación estadística_x000a_d. Fichas de indicadores_x000a_e. Boletín técnico_x000a_f. Glosario de términos_x000a_g. Historia de la operación estadística_x000a_h. Visualizador_x000a_i. Cuadro resumen"/>
    <s v="Anual"/>
    <s v="2018 -2023"/>
    <s v="Anual"/>
    <s v="Último día laborable del mes de septiembre"/>
    <s v="Dos años de rezago"/>
    <s v="a. Prensa_x000a_b. Página Web_x000a_c. Redes sociales"/>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7: Garantizar el acceso a una energía asequible, segura, sostenible y moderna._x000a__x000a_Constitución de la República del Ecuador: Art. 313_x000a__x000a_Ley Orgánica de Eficiencia Energética: Art. 2"/>
    <s v="Para aprobación del CONEC"/>
  </r>
  <r>
    <n v="41"/>
    <x v="2"/>
    <s v="Estadística de Información Ambiental Económica en GAD Municipales: Gestión de Agua Potable y Saneamiento"/>
    <s v="Instituto Nacional de Estadística y Censos - INEC"/>
    <s v="Armando David Salazar Mendez"/>
    <s v="Director de Estadisticas Agropecuarias y Ambientales "/>
    <s v="Armando_Salazar@inec.gob.ec"/>
    <s v="0995331039"/>
    <s v="Armando David Salazar Mendez_x000a__x000a_Christian Fernando Teran Leon"/>
    <s v="Responsable gestión de estadísticas agropecuarias y ambientales en base a registros administrativos_x000a__x000a_Responsable de Estadística de Información Ambiental Económica en GAD Municipales: Gestión de Agua Potable y Saneamiento"/>
    <s v="Armando_Salazar@inec.gob.ec_x000a__x000a_Christian_Teran@inec.gob.ec"/>
    <s v="0995331039_x000a__x000a_0984555732"/>
    <s v="Generar Información oportuna y confiable sobre la Gestión de los GAD Municipales en cuanto a sus competencias relacionadas al manejo de agua potable y saneamiento, a través de la recopilación de registros administrativos levantados en conjunto con la Asociación de Municipalidades Ecuatorianas -AME, el Banco de Desarrollo del Ecuador (BDE) y la Agencia de Regulación y Control del Agua -ARCA."/>
    <s v="Gobiernos Autónomos Descentralizados Municipales"/>
    <s v="a. Nacional_x000a_b. Regional_x000a_c. Provincial_x000a_d. Cantonal"/>
    <x v="23"/>
    <s v="a. Municipios con modelo de gestión _x000a_b. Municipios que prestan el servicio de agua para consumo_x000a_c. Número de horas de prestación del servicio_x000a_d. Municipios con sistemas de tratamiento de agua para consumo_x000a_e. Municipios que cumplen la norma INEN 1408_x000a_f. Tipos de alcantarillado de los GAD Municipales_x000a_g. Municipios con tratamiento de aguas residuales_x000a_h. Disposición final de agua residual  tratada_x000a_i. Disposición final de agua residual no tratada_x000a_j. Costo unitario  promedio del m3  de agua potable_x000a_k. Agua facturada por los GAD Municipales_x000a_l. Agua residual tratada"/>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Manual de llenado_x000a_k. Notas metodológicas de indicadores principales"/>
    <s v="Anual"/>
    <s v="2015 -2023"/>
    <s v="Anual"/>
    <s v="La cuarta semana del mes de diciembre"/>
    <s v="Año anterior"/>
    <s v="a. Página Web_x000a_b. Medios magnéticos_x000a_c. Redes sociales_x000a_d. Difusión interna"/>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6: Garantizar la disponibilidad de agua y su gestión sostenible y el saneamiento para todos._x000a_Meta 6.1: Para 2030, lograr el acceso universal y equitativo al agua potable, a un precio asequible para todos._x000a_Meta 6.2: Para 2030, lograr el acceso equitativo a servicios de saneamiento e higiene adecuados para todos y poner fin a la defecación al aire libre, prestando especial atención a las necesidades de las mujeres y las niñas y las personas en situaciones vulnerables._x000a_Meta 6.3: Para 2030, mejorar la calidad del agua mediante la reducción de la contaminación, la eliminación del vertimiento y la reducción al mínimo de la descarga de materiales y productos químicos peligrosos, la reducción a la mitad del porcentaje de aguas residuales sin tratar y un aumento sustancial del reciclado y la reutilización en condiciones de seguridad a nivel mundial._x000a_Meta 6.4: Para 2030, aumentar sustancialmente la utilización eficiente de los recursos hídricos en todos los sectores y asegurar la sostenibilidad de la extracción y el abastecimiento de agua dulce para hacer frente a la escasez de agua y reducir sustancialmente el número de personas que sufren de escasez de agua._x000a_Meta 6.5: Para 2030, poner en práctica la gestión integrada de los recursos hídricos a todos los niveles, incluso mediante la cooperación transfronteriza, según proceda._x000a_Meta 6.b: Apoyar y fortalecer la participación de las comunidades locales en la mejora de la gestión del agua y el saneamiento._x000a__x000a_Marco para el Desarrollo de las Estadísticas e Indicadores Ambientales_x000a_Principales fuentes de captación de agua_x000a_Volumen de agua cruda que ingresa a la planta_x000a_Volumen de agua tratada para distribución_x000a_Municipios que realizan monitoreo de calidad de agua captada para el consumo humano_x000a_Formas de abastecimiento y distribución del agua apta para el consumo humano a la población_x000a_Cantidad de agua de red pública utilizada en el proceso productivo_x000a_Disposición final de agua residual tratada por municipios_x000a_Disposición final de agua residual no tratada por municipios_x000a_Volumen de ingreso de agua residual_x000a__x000a_Constitución de la República del Ecuador_x000a_Artículos 12 y  318_x000a__x000a_Código Orgánico de Organización Territorial, Autonomía y Descentralización _x000a_Artículo 137_x000a__x000a_Regulación DIR -ARCA -RG -003 -2016, Reforma de 27 de agosto de 2018."/>
    <s v="23 de septiembre de 2013"/>
  </r>
  <r>
    <n v="42"/>
    <x v="2"/>
    <s v="Estadística de Información Ambiental Económica en GAD Municipales: Gestión de Residuos Sólidos"/>
    <s v="Instituto Nacional de Estadística y Censos - INEC"/>
    <s v="Armando David Salazar Mendez"/>
    <s v="Director de Estadisticas Agropecuarias y Ambientales "/>
    <s v="Armando_Salazar@inec.gob.ec"/>
    <s v="0995331039"/>
    <s v="Armando David Salazar Mendez_x000a__x000a_Wilson Anibal Monteros Quishpe"/>
    <s v="Responsable gestión de estadísticas agropecuarias y ambientales en base a registros administrativos_x000a__x000a_Responsable de Estadística de Información Ambiental Económica en GAD Municipales: Gestión de Residuos Sólidos"/>
    <s v="Armando_Salazar@inec.gob.ec_x000a__x000a_Wilson_Monteros@inec.gob.ec"/>
    <s v="0995331039_x000a__x000a_0992571557"/>
    <s v="Generar Información oportuna y confiable sobre la Gestión de los GAD Municipales en cuanto a sus competencias relacionadas al manejo de residuos sólidos, a través de la recopilación de registros administrativos levantados en conjunto con la Asociación de Municipalidades Ecuatorianas -AME y Banco de Desarrollo del Ecuador (BDE)."/>
    <s v="Gobiernos Autónomos Descentralizados Municipales"/>
    <s v="a. Nacional_x000a_b. Regional_x000a_c. Provincial_x000a_d. Cantonal"/>
    <x v="23"/>
    <s v="a. Modelo de Gestión_x000a_b. Cobertura de Servicio de Barrido (Municipios que si constan con calles susceptibles a ser barridas)_x000a_c. Proporción de GADs Municipales que ha iniciado o mantienen Procesos de Separación en la Fuente_x000a_d. Residuos Sólidos Recolectados al día_x000a_e. Disposición Final de los Residuos Sólidos_x000a_f. Recolección Diferenciada de Desechos en Establecimientos de Salud_x000a_g. Manejo Final de Desechos Peligrosos Generados de Establecimientos de Salud_x000a_h. Subsidio de la Gestión Integral de Residuos Sólidos_x000a_i. Proporción de Residuos Sólidos Recuperados_x000a_j. Producción Per Cápita de Desechos Sólidos (Urbano)_x000a_k. Costo de Gestión Mensual por Tonelada de Basura_x000a_l. Cantidad de residuos sólidos depositados en el sitio de Disposición Final, según sitio de disposición final_x000a__x000a__x000a__x000a_"/>
    <s v="a. Cuadro resumen_x000a_b. Presentación de principales resultados_x000a_c. Boletín técnico_x000a_d. Tabulados y series históricas_x000a_e. Bases de datos del periodo vigente_x000a_f. Diccionario de variables_x000a_g. Sintaxis_x000a_h. Metodología de la operación estadística_x000a_i. Formulario_x000a_j. Indicadores y series históricas _x000a_k. Historia de la operación estadística_x000a_l. Series históticas_x000a_m. Guía de Uso de la BDD"/>
    <s v="Anual"/>
    <s v="2014 -2023"/>
    <s v="Anual"/>
    <s v="La cuarta semana del mes de diciembre"/>
    <s v="Año anterior"/>
    <s v="a. Página Web_x000a_b. Medios magnéticos_x000a_c. Redes sociales_x000a_d. Difusión interna"/>
    <s v="Plan Nacional de Desarrollo Ecuador No Se Detiene 2025 - 2029_x000a_Objetivo 6: Precautelar el uso sostenible de los recursos naturales, la protección del ambiente, así como la optimización y la eficiencia energética._x000a__x000a_Agenda 2030 para el Desarrollo Sostenible_x000a_Objetivo 11: Lograr que las ciudades y los asentamientos humanos sean inclusivos, seguros, resilientes y sostenibles._x000a_Meta 11.6: Para 2030, reducir el impacto ambiental negativo per cápita de las ciudades, incluso prestando especial atención a la calidad del aire y la gestión de los desechos municipales y de otro tipo._x000a__x000a_Marco para el Desarrollo de las Estadísticas e Indicadores Ambientales_x000a__x000a_Constitución de la República del Ecuador_x000a_Arts. 10, 14, 15, 66, 83, 240, 264, 276, 318 y 415_x000a__x000a_Ley Orgánica de Salud_x000a_Arts. 3, 98, 99 y 100_x000a__x000a_Reglamento Interministerial para la Gestión Integral de Desechos Sanitarios de 20 de noviembre de 2014"/>
    <s v="23 de septiembre de 2013"/>
  </r>
  <r>
    <n v="33"/>
    <x v="4"/>
    <s v="Encuesta Nacional de Condiciones de Vida de la Población LGBTI+ en Ecuador"/>
    <s v="Instituto Nacional de Estadística y Censos - INEC"/>
    <s v="Roxana Piedad Villalva Jara"/>
    <s v="Directora de Estadísticas Sociodemográficas (DIES)"/>
    <s v="Roxana_Villalva@inec.gob.ec"/>
    <s v="0998904974"/>
    <s v="Vladimir Tipán Espinosa"/>
    <s v="Responsable de la Encuesta Nacional de Condiciones de Vida de la Población LGBTI+"/>
    <s v="vladimir_tipan@inec.gob.ec"/>
    <s v="994897764"/>
    <s v="Obtener información estadística sobre las condiciones de vida de la población LGBTI+ en el Ecuador, que contribuya a la construcción de políticas públicas, que garanticen su reconocimiento y protección en los diferentes ámbitos públicos y privados."/>
    <s v="Personas"/>
    <s v="Nacional "/>
    <x v="24"/>
    <s v="Módulo 1: Vivienda _x000a_a. Composición de vivienda_x000a_b. Tipo de vivienda_x000a_c. Condición de tenencia _x000a_d.  Tipo de estructura de vivienda_x000a_e. Material de vivienda_x000a_Módulo 2: Hogar_x000a_a. Número de personas en el hogar_x000a_b. Acceso internet_x000a_c. Número de cuartos_x000a_Módulo 3: Características sociodemográficas_x000a_a. Estado civil _x000a_b. Autoidentificacíón étnica _x000a_c. Discapacidad_x000a_d. Lugar de nacimiento _x000a_e. Condición migratoria_x000a_Módulo 4: Educación _x000a_a. Nivel de instrucción _x000a_b. Años de aprobación_x000a_c. Obtención de título_x000a_Módulo 5: Características Ocupacionales_x000a_a. Actividad semanal_x000a_b. Busqueda de trabajo_x000a_c. Ocupación _x000a_d. Tipo de negocio _x000a_e. Monto de ingresos_x000a_f. Trabajo sexual_x000a_Módulo 6: Diversidad Sexo-genérica_x000a_a. Sexo asignado al nacer_x000a_b. Características de nacimiento_x000a_c. Autoidentificación Sexual_x000a_d. Identidad de Género_x000a_Módulo 7: Salud_x000a_a. Número de hijo/as_x000a_b. Motivo de atención médica_x000a_c. Tipo de información en salud preventiva recibida_x000a_d. Realización de pruebas de ITS_x000a_e. Utilización de hormonas para proceidmiento de cambio de sexo_x000a_Módulo 8: Discriminación, prejuicio y violencia _x000a_a. Tipo de experiencia discriminatoria_x000a_b. Atención psicológica_x000a_c. Atención en salud mental _x000a_d. Personal que le atendió sensibilizado _x000a_e. Razón de no atención_x000a_Módulo 9: Acceso a la justicia _x000a_a. Realización de denuncia_x000a_b. Razón de no denuncia _x000a_c. Lugar donde se realizó la denuncia _x000a_d. Proceso de denuncia _x000a_e. Determinación de sentencia"/>
    <s v="a. presentación de principales resultados_x000a_b. bases de datos_x000a_c. tabulados y series históricas_x000a_d. sintaxis_x000a_e. metodología_x000a_f. formulario_x000a_g. manuales_x000a_h. fichas de indicadores_x000a_i. visualizadores"/>
    <s v="Jornadas de 12 días (Consultar y explicar que la periodicidad no es del tiempo de levantamiento de las encuestas, sino todo el proceso)"/>
    <s v="Se tiene un estudio en 2012, consultar si es considerada encuesta "/>
    <s v="Anual (Consultar si van a difundir cada año)"/>
    <s v="31 de marzo 2026"/>
    <s v="Año anterior"/>
    <s v="a. Página web_x000a_b. Difusión interna_x000a_c. Redes sociales"/>
    <s v="Plan Nacional de Desarrollo Ecuador No Se Detiene 2025 - 2029_x000a_Objetivo 1: Mejorar el bienestar social y la calidad de vida de la población, para garantizar el goce efectivo de los derechos y la reducción de las desigualdades._x000a_Agenda 2030 para el Desarrollo Sostenible_x000a_Objetivo 5: Lograr la igualdad entre los géneros y empoderar a todas las mujeres y las niñas_x000a_Meta 5.c: Aprobar y fortalecer políticas acertadas y leyes aplicables para promover la igualdad de género y el empoderamiento de todas las mujeres y las niñas a todos los niveles._x000a_Indicador 5.c.1: Proporción de países con sistemas para el seguimiento de la igualdad de género y el empoderamiento de las mujeres y la asignación de fondos públicos para ese fin"/>
    <s v="Para aprobación del CONEC"/>
  </r>
  <r>
    <n v="37"/>
    <x v="4"/>
    <s v="Encuesta Nacional sobre Relaciones Familiares y Violencia de Género contra las Mujeres -ENVIGMU[15]"/>
    <s v="Instituto Nacional de Estadística y Censos - INEC"/>
    <s v="Roxana Piedad Villalva Jara"/>
    <s v="Directora de Estadísticas Sociodemográficas (DIES)"/>
    <s v="Roxana_Villalva@inec.gob.ec"/>
    <s v="0998904974"/>
    <s v="Nelson Vladimir Tipan Espinosa_x000a__x000a_Virginia Natali Mendoza Moreira"/>
    <s v="Responsable de la Gestión de Estadisticas Permanentes a Hogares_x000a__x000a_Responsable de la Encuesta Nacional sobre Relaciones Familiares y Violencia de Género contra las Mujeres - ENVIGMU"/>
    <s v="Vladimir_Tipan@inec.gob.ec_x000a__x000a_Natali_Mendoza@inec.gob.ec"/>
    <s v="0994897764_x000a__x000a_0998508454"/>
    <s v="Obtener datos estadísticos sobre la prevalencia, incidencia y magnitud de los distintos tipos de violencia de género (física, psicológica, sexual, patrimonial) que sufren o han sufrido las mujeres, tanto en el ámbito público (escolar, laboral y social) como en el privado (hogar, familia, relación de pareja)."/>
    <s v="a. Hogares_x000a_b. Personas"/>
    <s v="a. Nacional_x000a_b. Provincial_x000a_c. Área"/>
    <x v="24"/>
    <s v="Datos de la vivienda y el hogar_x000a_a. Vía de acceso principal a la vivienda_x000a_b. Tipo de vivienda_x000a_c. Material predominante de techo, paredes y piso_x000a_Características sociodemográficas de los miembros del hogar_x000a_d. Edad_x000a_e. Sexo_x000a_f. Asiste actualmente a clases_x000a_Características ocupacionales_x000a_g. Qué hizo (…) la semana pasada:_x000a_Formularios de mujeres casadas o unidas, viudas o separadas y solteras_x000a_h. Ámbito educativo_x000a_i. Ámbito laboral_x000a_j. Ámbito social_x000a_k. Familia de origen_x000a_l. Vida en pareja_x000a_m. Atención gineco - obstétrica_x000a_n. Opinión sobre los roles_x000a_o. Violencia total_x000a_p. Violencia sexual_x000a_q. Violencia física_x000a_r. Violencia psicológica"/>
    <s v="a. Cuadro resumen_x000a_b. Presentación de principales resultados_x000a_c. Boletín técnico_x000a_d. Tabulados_x000a_e. Bases de datos del periodo vigente_x000a_f. Guía sobre uso de la base de datos_x000a_g. Diccionario de variables_x000a_h. Diseño muestral_x000a_i. Sintaxis_x000a_j. Metodología de la operación estadística_x000a_k. Formulario_x000a_l. Manual del encuestador_x000a_m. Fichas de indicadores_x000a_n. Historia de la OE"/>
    <s v="Quinquenal"/>
    <s v="a. 2011_x000a_b. 2019"/>
    <s v="Quinquenal"/>
    <s v="Último día laborable del mes de julio de 2026"/>
    <s v="Primer trimestre de 2026"/>
    <s v="Página Web"/>
    <s v="Plan Nacional de Desarrollo Ecuador No Se Detiene 2025 - 2029_x000a_Objetivo 3: Garantizar un Estado soberano, seguro, y justo promoviendo la convivencia pacífica y el respeto a los derechos humanos. _x000a__x000a_Agenda 2030 para el Desarrollo Sostenible_x000a_Objetivo 5: Lograr la igualdad entre los géneros y empoderar a todas las mujeres y las niñas._x000a_Meta 5.2: Eliminar todas las formas de violencia contra todas las mujeres y las niñas en los ámbitos público y privado, incluidas la trata y la explotación sexual y otros tipos de explotación._x000a_Indicador 5.2.1:  Proporción de mujeres y niñas a partir de 15 años de edad que han sufrido violencia física, sexual o psicológica a manos de su actual o anterior pareja en los últimos 12 meses, desglosada por forma de violencia y edad _x000a_Indicador 5.2.2:  Proporción de mujeres y niñas a partir de 15 años de edad que han sufrido violencia sexual a manos de personas que no eran su pareja en los últimos12 meses, desglosada por edad y lugar del hecho_x000a_Objetivo 16: Promover sociedades, justas, pacíficas e inclusivas._x000a_Meta 16.1: Reducir significativamente todas las formas de violencia y las correspondientes tasas de mortalidad en todo el mundo._x000a__x000a_Ley para prevenir y erradicar la violencia de género contra las mujeres_x000a_Art. 32"/>
    <s v="16 de diciembre de 2024"/>
  </r>
  <r>
    <n v="4"/>
    <x v="2"/>
    <s v="Estadísticas de Radiodifusión y Televisión"/>
    <s v="Agencia de Regulación y Control de las Telecomunicaciones - ARCOTEL"/>
    <m/>
    <m/>
    <m/>
    <m/>
    <m/>
    <m/>
    <m/>
    <m/>
    <s v="Elaborar estadísticas del servicio de radiodifusión sonora y televisión abierta para consumo de los usuarios del sector de las telecomunicaciones, y  para planificar el acceso igualitario a los servicios de telecomunicaciones."/>
    <s v="Estaciones concesionadas de Radiodifusión Sonora AM -FM y Televisión Abierta Analógica y Digital"/>
    <s v="a. Nacional_x000a_b. Provincial"/>
    <x v="25"/>
    <s v="a. Estaciones de radiodifusión sonora AM/FM _x000a_b. Estaciones de televisión analógica y digital_x000a_c. Clase de estaciones de radiodifusión sonora y  televisión"/>
    <s v="a. Presentación de resultados_x000a_b. Sintaxis_x000a_c. Reporte estadístico"/>
    <s v="Mensual"/>
    <s v="2015 -2024"/>
    <s v="Mensual"/>
    <s v="Último día laborable de cada mes"/>
    <s v="Dos meses de rezago"/>
    <s v="a. Página web institucional_x000a_b. Medios magnéticos_x000a_c. Redes sociales_x000a_d. Difusión interna"/>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_x000a__x000a_Ley Orgánica de Telecomunicaciones_x000a_Art. 20_x000a_ _x000a_Plan Nacional de Telecomunicaciones y Tecnologías de Información del Ecuador_x000a_Objetivo 1, 2"/>
    <s v="19 de marzo de 2014"/>
  </r>
  <r>
    <n v="5"/>
    <x v="2"/>
    <s v="Estadísticas del Servicio de Acceso a Internet"/>
    <s v="Agencia de Regulación y Control de las Telecomunicaciones - ARCOTEL"/>
    <m/>
    <m/>
    <m/>
    <m/>
    <m/>
    <m/>
    <m/>
    <m/>
    <s v="Elaborar estadísticas de cuentas del servicio de acceso a Internet para consumo de los usuarios de información estadística del sector de las telecomunicaciones, y  para planificar el acceso igualitario a los servicios de telecomunicaciones."/>
    <s v="Cuentas"/>
    <s v="a. Nacional _x000a_b. Provincial"/>
    <x v="25"/>
    <s v="a. Prestador de servicio_x000a_b. Fecha (año/mes)_x000a_c. División Política Administrativa (desagregación por provincia, cantón, parroquia)_x000a_d. Tipo de acceso (satelital, cable, fibra óptica)"/>
    <s v="a. Presentación de principales resultados_x000a_b. Tabulados y series históricas_x000a_c. Bases de datos del período vigente_x000a_d. Sintaxis_x000a_e. Reporte estadístico"/>
    <s v="Trimestral"/>
    <s v="2010 -2024"/>
    <s v="Trimestral"/>
    <s v="Última día laborable de los meses de febrero, mayo, agosto y noviembre de cada año"/>
    <s v="Trimestre anterior "/>
    <s v="a. Página Web_x000a_b. Medios magnéticos_x000a_c. Redes sociales_x000a_d. Difusión interna"/>
    <s v="Plan Nacional de Desarrollo Ecuador No Se Detiene 2025 - 2029_x000a_Objetivo 7: Impulsar el desarrollo de infraestructuras sostenibles y resilientes; y de la conectividad física y digital, que brinde condiciones de crecimiento y desarrollo económico._x000a_Meta 7.1.1: Incrementar el porcentaje de parroquias rurales y cabeceras cantonales con presencia del servicio de internet fijo a través de enlaces de fibra óptica de 83,29% en el 2024 a 90,75% al 2029._x000a_Indicador 7.1.1: Porcentaje de parroquias rurales y cabeceras cantonales con presencia del servicio de internet fijo a través de enlaces de fibra óptica._x000a__x000a_Agenda 2030 para el Desarrollo Sostenible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_x000a_Objetivo 17: Fortalecer los medios de aplicación y revitalizar la asociación mundial para el desarrollo sostenible._x000a_Meta 17.6: Mejorar la cooperación regional e internacional entre los países del Norte, el Sur y el Sur y la triangular en materia de acceso a la ciencia, la tecnología y la innovación y aumentar el intercambio de conocimientos en condiciones mutuamente acordadas, en particular mediante una mejor coordinación entre los mecanismos existentes, en particular a nivel de las Naciones Unidas; Mediante un mecanismo mundial de facilitación de la tecnología._x000a_Indicador 17.6.1: Número de abonados a Internet de banda ancha fija por cada 100 habitantes, desglosado por velocidad._x000a_ _x000a_Ley Orgánica de Telecomunicaciones_x000a_Art. 20_x000a_ _x000a_Plan Nacional de Telecomunicaciones y Tecnologías de Información del Ecuador_x000a_Objetivo 1, 2"/>
    <s v="12 de diciembre de 2017"/>
  </r>
  <r>
    <n v="6"/>
    <x v="2"/>
    <s v="Estadísticas del Servicio de Audio y Video por Suscripción"/>
    <s v="Agencia de Regulación y Control de las Telecomunicaciones - ARCOTEL"/>
    <m/>
    <m/>
    <m/>
    <m/>
    <m/>
    <m/>
    <m/>
    <m/>
    <s v="Elaborar estadísticas de suscriptores del servicio de audio y video para consumo de los usuarios de información estadística del sector de las telecomunicaciones, y  para planificar el acceso igualitario a los servicios de telecomunicaciones."/>
    <s v="Suscriptores"/>
    <s v="a. Nacional _x000a_b. Provincial"/>
    <x v="25"/>
    <s v="a. Prestador de servicio_x000a_b. Fecha (año/mes)_x000a_c. División política administrativa (desagregación por provincia, cantón y parroquia)_x000a_d. Tipo de acceso (satelital, cable)"/>
    <s v="a. Presentación de principales resultados_x000a_b. Tabulados y series históricas_x000a_c. Bases de datos del periodo vigente_x000a_d. Sintaxis_x000a_e. Reporte estadístico"/>
    <s v="Trimestral"/>
    <s v="a. Anual: 2003 -2016_x000a_b. Trimestral: 2017 -2024"/>
    <s v="Trimestral"/>
    <s v="Última día laborable de los meses de febrero, mayo, agosto y noviembre de cada año"/>
    <s v="Trimestre anterior "/>
    <s v="a. Página web_x000a_b. Redes sociales_x000a_c. Medios magnéticos_x000a_d. Difusión interna"/>
    <s v="Plan Nacional de Desarrollo Ecuador No Se Detiene 2025 - 2029_x000a_Objetivo 7: Impulsar el desarrollo de infraestructuras sostenibles y resilientes; y de la conectividad física y digital, que brinde condiciones de crecimiento y desarrollo económico._x000a_  _x000a_Agenda 2030 para el Desarrollo Sostenible_x000a_Objetivo 1: Poner fin a la pobreza en todas sus formas en todo el mundo._x000a_Meta 1.4: Para 2030, garantizar que todos los hombres y mujeres, en particular los pobres y los vulnerables, tengan los mismos derechos a los recursos económicos, así como acceso a los servicios básicos, la propiedad y el control de las tierras y otros bienes, la herencia, los recursos naturales, las nuevas tecnologías apropiadas y los servicios financieros, incluida la micro financiación.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_x000a_ _x000a_Ley Orgánica de Telecomunicaciones_x000a_Art.20_x000a__x000a_Plan Nacional de Telecomunicaciones y Tecnologías de Información del Ecuador_x000a_Objetivo 1, 2"/>
    <s v="12 de diciembre de 2017"/>
  </r>
  <r>
    <n v="7"/>
    <x v="2"/>
    <s v="Estadísticas del Servicio de Telefonía Fija"/>
    <s v="Agencia de Regulación y Control de las Telecomunicaciones - ARCOTEL"/>
    <m/>
    <m/>
    <m/>
    <m/>
    <m/>
    <m/>
    <m/>
    <m/>
    <s v="Elaborar estadísticas de líneas instaladas del servicio de telefonía fija, para consumo de los usuarios de información estadística del sector de las telecomunicaciones, y  para planificar el acceso igualitario a los servicios de telecomunicaciones."/>
    <s v="Líneas instaladas"/>
    <s v="a. Nacional _x000a_b. Provincial"/>
    <x v="25"/>
    <s v="a. Prestador de servicio_x000a_b. Fecha (año/mes) _x000a_c. División Política Administrativa (Provincia, cantón y parroquia)_x000a_d. Tipo de plan (residencial, comercial,  terminales de uso público TTUP)_x000a_e. Tipo de acceso (convencional, inalámbrico)"/>
    <s v="a. Tabulados_x000a_b. Series históricas_x000a_c. Boletín técnico_x000a_d. Reporte estadístico_x000a_e. Base de datos del periodo vigente_x000a_f. Metodología"/>
    <s v="Mensual"/>
    <s v="a. Anual: 2001 -2012_x000a_b. Mensual: 2013 -2024"/>
    <s v="Mensual"/>
    <s v="Último día laborable de cada mes "/>
    <s v="Dos meses de rezago"/>
    <s v="a. Página Web_x000a_b. Medios magnéticos_x000a_c. Redes sociales_x000a_d. Difusión interna"/>
    <s v="Plan Nacional de Desarrollo Ecuador No Se Detiene 2025 - 2029_x000a_Objetivo 7: Impulsar el desarrollo de infraestructuras sostenibles y resilientes; y de la conectividad física y digital, que brinde condiciones de crecimiento y desarrollo económico._x000a__x000a_Agenda 2030 para el Desarrollo Sostenible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_x000a__x000a_Ley Orgánica de Telecomunicaciones_x000a_Art. 20_x000a__x000a_Plan Nacional de Telecomunicaciones y Tecnologías de Información del Ecuador_x000a_Objetivo 1, 2"/>
    <s v="12 de diciembre de 2017"/>
  </r>
  <r>
    <n v="8"/>
    <x v="2"/>
    <s v="Estadísticas del Servicio Móvil Avanzado"/>
    <s v="Agencia de Regulación y Control de las Telecomunicaciones - ARCOTEL"/>
    <m/>
    <m/>
    <m/>
    <m/>
    <m/>
    <m/>
    <m/>
    <m/>
    <s v="_x000a_Elaborar estadísticas de Líneas Activas del Servicio Móvil Avanzado para consumo de los usuarios de información estadística del sector de las telecomunicaciones, y  para planificar el acceso igualitario a los servicios de telecomunicaciones."/>
    <s v="Líneas activas_x000a_"/>
    <s v="Nacional"/>
    <x v="25"/>
    <s v="a. Prestador de servicio_x000a_b. Fecha (año/mes)_x000a_c. Tipo de servicio (telefonía, internet, datos)_x000a_d. Tecnología (CDMA, GSM, HSPA+, LTE)_x000a_e. Modalidad (Prepago, Pos pago, Terminales de Uso Público TTUP)"/>
    <s v="a. Boletín técnico_x000a_b. Reporte estadístico_x000a_c. Tabulados_x000a_d. Series históricas_x000a_e. Base de datos del período vigente_x000a_f. Metodología"/>
    <s v="Mensual"/>
    <s v="2008 -2024"/>
    <s v="Mensual"/>
    <s v="Último día laborable de cada mes "/>
    <s v="Dos meses de rezago"/>
    <s v="a. Página web_x000a_b. Redes sociales_x000a_c. Difusión interna_x000a_d. Medios magnéticos"/>
    <s v="Plan Nacional de Desarrollo Ecuador No Se Detiene 2025 - 2029_x000a_Objetivo 7: Impulsar el desarrollo de infraestructuras sostenibles y resilientes; y de la conectividad física y digital, que brinde condiciones de crecimiento y desarrollo económico._x000a_Meta 7.1.2: Incrementar el porcentaje de parroquias rurales con presencia de infraestructura del Servicio Móvil Avanzado de 64,29% en el 2024 a 72,79% al 2029._x000a_Indicador 7.1.2: Porcentaje de parroquias rurales con presencia de infraestructura del Servicio Móvil Avanzado._x000a__x000a_Agenda 2030 para el Desarrollo Sostenible_x000a_Objetivo 9: Construir infraestructuras resilientes, promover la industrialización inclusiva y sostenible y fomentar la innovación._x000a_Meta 9.c: Aumentar de forma significativa el acceso a la tecnología de la información y las comunicaciones y esforzarse por facilitar el acceso universal y asequible a Internet en los países menos adelantados a más tardar en 2020._x000a__x000a_Ley Orgánica de Telecomunicaciones_x000a_Art. 20_x000a__x000a_Plan Nacional de Telecomunicaciones y Tecnologías de Información del Ecuador_x000a_Objetivo 1, 2"/>
    <s v="12 de diciembre de 201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TablaDinámica6" cacheId="11"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chartFormat="5">
  <location ref="A34:B61" firstHeaderRow="1" firstDataRow="1" firstDataCol="1"/>
  <pivotFields count="26">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29">
        <item x="0"/>
        <item x="1"/>
        <item x="2"/>
        <item x="3"/>
        <item x="4"/>
        <item x="5"/>
        <item x="6"/>
        <item m="1" x="26"/>
        <item x="7"/>
        <item x="8"/>
        <item x="9"/>
        <item x="10"/>
        <item x="11"/>
        <item x="12"/>
        <item x="13"/>
        <item x="14"/>
        <item x="15"/>
        <item x="16"/>
        <item x="17"/>
        <item x="18"/>
        <item x="19"/>
        <item m="1" x="27"/>
        <item x="20"/>
        <item x="21"/>
        <item x="22"/>
        <item x="23"/>
        <item x="24"/>
        <item x="25"/>
        <item t="default"/>
      </items>
    </pivotField>
    <pivotField showAll="0"/>
    <pivotField showAll="0"/>
    <pivotField showAll="0"/>
    <pivotField showAll="0"/>
    <pivotField showAll="0"/>
    <pivotField showAll="0"/>
    <pivotField showAll="0"/>
    <pivotField showAll="0"/>
    <pivotField showAll="0"/>
    <pivotField showAll="0"/>
  </pivotFields>
  <rowFields count="1">
    <field x="15"/>
  </rowFields>
  <rowItems count="27">
    <i>
      <x/>
    </i>
    <i>
      <x v="1"/>
    </i>
    <i>
      <x v="2"/>
    </i>
    <i>
      <x v="3"/>
    </i>
    <i>
      <x v="4"/>
    </i>
    <i>
      <x v="5"/>
    </i>
    <i>
      <x v="6"/>
    </i>
    <i>
      <x v="8"/>
    </i>
    <i>
      <x v="9"/>
    </i>
    <i>
      <x v="10"/>
    </i>
    <i>
      <x v="11"/>
    </i>
    <i>
      <x v="12"/>
    </i>
    <i>
      <x v="13"/>
    </i>
    <i>
      <x v="14"/>
    </i>
    <i>
      <x v="15"/>
    </i>
    <i>
      <x v="16"/>
    </i>
    <i>
      <x v="17"/>
    </i>
    <i>
      <x v="18"/>
    </i>
    <i>
      <x v="19"/>
    </i>
    <i>
      <x v="20"/>
    </i>
    <i>
      <x v="22"/>
    </i>
    <i>
      <x v="23"/>
    </i>
    <i>
      <x v="24"/>
    </i>
    <i>
      <x v="25"/>
    </i>
    <i>
      <x v="26"/>
    </i>
    <i>
      <x v="27"/>
    </i>
    <i t="grand">
      <x/>
    </i>
  </rowItems>
  <colItems count="1">
    <i/>
  </colItems>
  <dataFields count="1">
    <dataField name="Cuenta de Nombre de la operación estadística" fld="2" subtotal="count" showDataAs="percentOfTotal" baseField="0" baseItem="0" numFmtId="9"/>
  </dataFields>
  <formats count="1">
    <format dxfId="4">
      <pivotArea outline="0" collapsedLevelsAreSubtotals="1"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TablaDinámica5" cacheId="11" applyNumberFormats="0" applyBorderFormats="0" applyFontFormats="0" applyPatternFormats="0" applyAlignmentFormats="0" applyWidthHeightFormats="1" dataCaption="Valores" updatedVersion="5" minRefreshableVersion="3" useAutoFormatting="1" itemPrintTitles="1" createdVersion="8" indent="0" outline="1" outlineData="1" multipleFieldFilters="0" chartFormat="5">
  <location ref="A3:B9" firstHeaderRow="1" firstDataRow="1" firstDataCol="1"/>
  <pivotFields count="26">
    <pivotField showAll="0"/>
    <pivotField axis="axisRow" showAll="0">
      <items count="8">
        <item m="1" x="6"/>
        <item x="0"/>
        <item x="4"/>
        <item x="2"/>
        <item x="1"/>
        <item m="1" x="5"/>
        <item x="3"/>
        <item t="default"/>
      </items>
    </pivotField>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
    <i>
      <x v="1"/>
    </i>
    <i>
      <x v="2"/>
    </i>
    <i>
      <x v="3"/>
    </i>
    <i>
      <x v="4"/>
    </i>
    <i>
      <x v="6"/>
    </i>
    <i t="grand">
      <x/>
    </i>
  </rowItems>
  <colItems count="1">
    <i/>
  </colItems>
  <dataFields count="1">
    <dataField name="Cuenta de Nombre de la operación estadística" fld="2" subtotal="count" showDataAs="percentOfTotal" baseField="0" baseItem="0" numFmtId="9"/>
  </dataFields>
  <formats count="1">
    <format dxfId="5">
      <pivotArea outline="0" collapsedLevelsAreSubtotals="1" fieldPosition="0"/>
    </format>
  </formats>
  <chartFormats count="6">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1"/>
          </reference>
        </references>
      </pivotArea>
    </chartFormat>
    <chartFormat chart="0" format="2">
      <pivotArea type="data" outline="0" fieldPosition="0">
        <references count="2">
          <reference field="4294967294" count="1" selected="0">
            <x v="0"/>
          </reference>
          <reference field="1" count="1" selected="0">
            <x v="4"/>
          </reference>
        </references>
      </pivotArea>
    </chartFormat>
    <chartFormat chart="0" format="3">
      <pivotArea type="data" outline="0" fieldPosition="0">
        <references count="2">
          <reference field="4294967294" count="1" selected="0">
            <x v="0"/>
          </reference>
          <reference field="1" count="1" selected="0">
            <x v="2"/>
          </reference>
        </references>
      </pivotArea>
    </chartFormat>
    <chartFormat chart="0" format="4">
      <pivotArea type="data" outline="0" fieldPosition="0">
        <references count="2">
          <reference field="4294967294" count="1" selected="0">
            <x v="0"/>
          </reference>
          <reference field="1" count="1" selected="0">
            <x v="3"/>
          </reference>
        </references>
      </pivotArea>
    </chartFormat>
    <chartFormat chart="0" format="5">
      <pivotArea type="data" outline="0" fieldPosition="0">
        <references count="2">
          <reference field="4294967294" count="1" selected="0">
            <x v="0"/>
          </reference>
          <reference field="1" count="1" selected="0">
            <x v="6"/>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TablaDinámica7" cacheId="9"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31" firstHeaderRow="1" firstDataRow="1" firstDataCol="1"/>
  <pivotFields count="2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28">
        <item x="17"/>
        <item x="13"/>
        <item x="24"/>
        <item x="12"/>
        <item x="1"/>
        <item x="19"/>
        <item x="22"/>
        <item x="16"/>
        <item x="11"/>
        <item x="6"/>
        <item x="9"/>
        <item x="5"/>
        <item x="2"/>
        <item x="0"/>
        <item x="7"/>
        <item x="10"/>
        <item x="20"/>
        <item x="26"/>
        <item x="8"/>
        <item x="4"/>
        <item x="14"/>
        <item x="23"/>
        <item x="21"/>
        <item x="3"/>
        <item x="15"/>
        <item x="25"/>
        <item x="18"/>
        <item t="default"/>
      </items>
    </pivotField>
    <pivotField showAll="0"/>
    <pivotField showAll="0"/>
    <pivotField showAll="0"/>
    <pivotField showAll="0"/>
    <pivotField showAll="0"/>
  </pivotFields>
  <rowFields count="1">
    <field x="14"/>
  </rowFields>
  <rowItems count="28">
    <i>
      <x/>
    </i>
    <i>
      <x v="1"/>
    </i>
    <i>
      <x v="2"/>
    </i>
    <i>
      <x v="3"/>
    </i>
    <i>
      <x v="4"/>
    </i>
    <i>
      <x v="5"/>
    </i>
    <i>
      <x v="6"/>
    </i>
    <i>
      <x v="7"/>
    </i>
    <i>
      <x v="8"/>
    </i>
    <i>
      <x v="9"/>
    </i>
    <i>
      <x v="10"/>
    </i>
    <i>
      <x v="11"/>
    </i>
    <i>
      <x v="12"/>
    </i>
    <i>
      <x v="13"/>
    </i>
    <i>
      <x v="14"/>
    </i>
    <i>
      <x v="15"/>
    </i>
    <i>
      <x v="16"/>
    </i>
    <i>
      <x v="17"/>
    </i>
    <i>
      <x v="18"/>
    </i>
    <i>
      <x v="19"/>
    </i>
    <i>
      <x v="20"/>
    </i>
    <i>
      <x v="21"/>
    </i>
    <i>
      <x v="22"/>
    </i>
    <i>
      <x v="23"/>
    </i>
    <i>
      <x v="24"/>
    </i>
    <i>
      <x v="25"/>
    </i>
    <i>
      <x v="26"/>
    </i>
    <i t="grand">
      <x/>
    </i>
  </rowItems>
  <colItems count="1">
    <i/>
  </colItems>
  <dataFields count="1">
    <dataField name="Cuenta de Nombre del registro administrativo con potencial estadístico" fld="1" subtotal="count" showDataAs="percentOfTotal" baseField="0" baseItem="0" numFmtId="9"/>
  </dataFields>
  <formats count="1">
    <format dxfId="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TablaDinámica12" cacheId="1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9" firstHeaderRow="1" firstDataRow="1" firstDataCol="1"/>
  <pivotFields count="24">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1"/>
        <item x="3"/>
        <item x="2"/>
        <item x="0"/>
        <item x="4"/>
        <item t="default"/>
      </items>
    </pivotField>
    <pivotField showAll="0"/>
    <pivotField showAll="0"/>
    <pivotField showAll="0"/>
    <pivotField showAll="0"/>
    <pivotField showAll="0"/>
    <pivotField showAll="0"/>
    <pivotField showAll="0"/>
    <pivotField showAll="0"/>
  </pivotFields>
  <rowFields count="1">
    <field x="15"/>
  </rowFields>
  <rowItems count="6">
    <i>
      <x/>
    </i>
    <i>
      <x v="1"/>
    </i>
    <i>
      <x v="2"/>
    </i>
    <i>
      <x v="3"/>
    </i>
    <i>
      <x v="4"/>
    </i>
    <i t="grand">
      <x/>
    </i>
  </rowItems>
  <colItems count="1">
    <i/>
  </colItems>
  <dataFields count="1">
    <dataField name="Cuenta de Nombre de la fuente" fld="1" subtotal="count" showDataAs="percentOfTotal" baseField="0" baseItem="0" numFmtId="9"/>
  </dataFields>
  <formats count="1">
    <format dxfId="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81"/>
  <sheetViews>
    <sheetView topLeftCell="A16" workbookViewId="0">
      <selection activeCell="A84" sqref="A84"/>
    </sheetView>
  </sheetViews>
  <sheetFormatPr baseColWidth="10" defaultRowHeight="14.4" x14ac:dyDescent="0.3"/>
  <cols>
    <col min="1" max="1" width="86.33203125" customWidth="1"/>
  </cols>
  <sheetData>
    <row r="1" spans="1:1" x14ac:dyDescent="0.3">
      <c r="A1" s="1" t="s">
        <v>0</v>
      </c>
    </row>
    <row r="2" spans="1:1" x14ac:dyDescent="0.3">
      <c r="A2" s="1" t="s">
        <v>1</v>
      </c>
    </row>
    <row r="3" spans="1:1" x14ac:dyDescent="0.3">
      <c r="A3" s="1" t="s">
        <v>2</v>
      </c>
    </row>
    <row r="4" spans="1:1" x14ac:dyDescent="0.3">
      <c r="A4" s="1" t="s">
        <v>3</v>
      </c>
    </row>
    <row r="5" spans="1:1" x14ac:dyDescent="0.3">
      <c r="A5" s="1" t="s">
        <v>4</v>
      </c>
    </row>
    <row r="6" spans="1:1" x14ac:dyDescent="0.3">
      <c r="A6" s="1" t="s">
        <v>5</v>
      </c>
    </row>
    <row r="7" spans="1:1" x14ac:dyDescent="0.3">
      <c r="A7" s="2" t="s">
        <v>6</v>
      </c>
    </row>
    <row r="8" spans="1:1" x14ac:dyDescent="0.3">
      <c r="A8" s="2" t="s">
        <v>7</v>
      </c>
    </row>
    <row r="9" spans="1:1" x14ac:dyDescent="0.3">
      <c r="A9" s="2" t="s">
        <v>8</v>
      </c>
    </row>
    <row r="10" spans="1:1" x14ac:dyDescent="0.3">
      <c r="A10" s="2" t="s">
        <v>9</v>
      </c>
    </row>
    <row r="11" spans="1:1" x14ac:dyDescent="0.3">
      <c r="A11" s="2" t="s">
        <v>10</v>
      </c>
    </row>
    <row r="12" spans="1:1" x14ac:dyDescent="0.3">
      <c r="A12" s="2" t="s">
        <v>11</v>
      </c>
    </row>
    <row r="13" spans="1:1" x14ac:dyDescent="0.3">
      <c r="A13" s="2" t="s">
        <v>12</v>
      </c>
    </row>
    <row r="14" spans="1:1" x14ac:dyDescent="0.3">
      <c r="A14" s="2" t="s">
        <v>13</v>
      </c>
    </row>
    <row r="15" spans="1:1" x14ac:dyDescent="0.3">
      <c r="A15" s="2" t="s">
        <v>14</v>
      </c>
    </row>
    <row r="16" spans="1:1" x14ac:dyDescent="0.3">
      <c r="A16" s="2" t="s">
        <v>15</v>
      </c>
    </row>
    <row r="17" spans="1:1" x14ac:dyDescent="0.3">
      <c r="A17" s="1" t="s">
        <v>16</v>
      </c>
    </row>
    <row r="18" spans="1:1" x14ac:dyDescent="0.3">
      <c r="A18" s="1" t="s">
        <v>17</v>
      </c>
    </row>
    <row r="19" spans="1:1" x14ac:dyDescent="0.3">
      <c r="A19" s="1" t="s">
        <v>18</v>
      </c>
    </row>
    <row r="20" spans="1:1" x14ac:dyDescent="0.3">
      <c r="A20" s="1" t="s">
        <v>19</v>
      </c>
    </row>
    <row r="21" spans="1:1" x14ac:dyDescent="0.3">
      <c r="A21" s="1" t="s">
        <v>20</v>
      </c>
    </row>
    <row r="22" spans="1:1" x14ac:dyDescent="0.3">
      <c r="A22" s="1" t="s">
        <v>21</v>
      </c>
    </row>
    <row r="23" spans="1:1" x14ac:dyDescent="0.3">
      <c r="A23" s="1" t="s">
        <v>22</v>
      </c>
    </row>
    <row r="24" spans="1:1" x14ac:dyDescent="0.3">
      <c r="A24" s="1" t="s">
        <v>23</v>
      </c>
    </row>
    <row r="25" spans="1:1" x14ac:dyDescent="0.3">
      <c r="A25" s="1" t="s">
        <v>24</v>
      </c>
    </row>
    <row r="26" spans="1:1" x14ac:dyDescent="0.3">
      <c r="A26" s="1" t="s">
        <v>25</v>
      </c>
    </row>
    <row r="27" spans="1:1" x14ac:dyDescent="0.3">
      <c r="A27" s="1" t="s">
        <v>26</v>
      </c>
    </row>
    <row r="28" spans="1:1" x14ac:dyDescent="0.3">
      <c r="A28" s="1" t="s">
        <v>27</v>
      </c>
    </row>
    <row r="29" spans="1:1" x14ac:dyDescent="0.3">
      <c r="A29" s="1" t="s">
        <v>28</v>
      </c>
    </row>
    <row r="30" spans="1:1" x14ac:dyDescent="0.3">
      <c r="A30" s="1" t="s">
        <v>29</v>
      </c>
    </row>
    <row r="31" spans="1:1" x14ac:dyDescent="0.3">
      <c r="A31" s="1" t="s">
        <v>30</v>
      </c>
    </row>
    <row r="32" spans="1:1" x14ac:dyDescent="0.3">
      <c r="A32" s="3" t="s">
        <v>31</v>
      </c>
    </row>
    <row r="33" spans="1:1" x14ac:dyDescent="0.3">
      <c r="A33" s="3" t="s">
        <v>32</v>
      </c>
    </row>
    <row r="34" spans="1:1" x14ac:dyDescent="0.3">
      <c r="A34" s="3" t="s">
        <v>33</v>
      </c>
    </row>
    <row r="35" spans="1:1" x14ac:dyDescent="0.3">
      <c r="A35" s="2" t="s">
        <v>34</v>
      </c>
    </row>
    <row r="36" spans="1:1" x14ac:dyDescent="0.3">
      <c r="A36" s="2" t="s">
        <v>35</v>
      </c>
    </row>
    <row r="37" spans="1:1" x14ac:dyDescent="0.3">
      <c r="A37" s="2" t="s">
        <v>36</v>
      </c>
    </row>
    <row r="38" spans="1:1" x14ac:dyDescent="0.3">
      <c r="A38" s="2" t="s">
        <v>37</v>
      </c>
    </row>
    <row r="39" spans="1:1" x14ac:dyDescent="0.3">
      <c r="A39" s="2" t="s">
        <v>38</v>
      </c>
    </row>
    <row r="40" spans="1:1" x14ac:dyDescent="0.3">
      <c r="A40" s="2" t="s">
        <v>39</v>
      </c>
    </row>
    <row r="41" spans="1:1" x14ac:dyDescent="0.3">
      <c r="A41" s="1" t="s">
        <v>40</v>
      </c>
    </row>
    <row r="42" spans="1:1" x14ac:dyDescent="0.3">
      <c r="A42" s="1" t="s">
        <v>41</v>
      </c>
    </row>
    <row r="43" spans="1:1" x14ac:dyDescent="0.3">
      <c r="A43" s="1" t="s">
        <v>42</v>
      </c>
    </row>
    <row r="44" spans="1:1" x14ac:dyDescent="0.3">
      <c r="A44" s="1" t="s">
        <v>43</v>
      </c>
    </row>
    <row r="45" spans="1:1" x14ac:dyDescent="0.3">
      <c r="A45" s="1" t="s">
        <v>44</v>
      </c>
    </row>
    <row r="46" spans="1:1" x14ac:dyDescent="0.3">
      <c r="A46" s="1" t="s">
        <v>45</v>
      </c>
    </row>
    <row r="47" spans="1:1" x14ac:dyDescent="0.3">
      <c r="A47" s="1" t="s">
        <v>46</v>
      </c>
    </row>
    <row r="48" spans="1:1" x14ac:dyDescent="0.3">
      <c r="A48" s="1" t="s">
        <v>47</v>
      </c>
    </row>
    <row r="49" spans="1:1" x14ac:dyDescent="0.3">
      <c r="A49" s="1" t="s">
        <v>48</v>
      </c>
    </row>
    <row r="50" spans="1:1" x14ac:dyDescent="0.3">
      <c r="A50" s="1" t="s">
        <v>49</v>
      </c>
    </row>
    <row r="51" spans="1:1" x14ac:dyDescent="0.3">
      <c r="A51" s="1" t="s">
        <v>50</v>
      </c>
    </row>
    <row r="52" spans="1:1" x14ac:dyDescent="0.3">
      <c r="A52" s="2" t="s">
        <v>51</v>
      </c>
    </row>
    <row r="53" spans="1:1" x14ac:dyDescent="0.3">
      <c r="A53" s="2" t="s">
        <v>52</v>
      </c>
    </row>
    <row r="54" spans="1:1" x14ac:dyDescent="0.3">
      <c r="A54" s="2" t="s">
        <v>53</v>
      </c>
    </row>
    <row r="55" spans="1:1" x14ac:dyDescent="0.3">
      <c r="A55" s="2" t="s">
        <v>54</v>
      </c>
    </row>
    <row r="56" spans="1:1" x14ac:dyDescent="0.3">
      <c r="A56" s="2" t="s">
        <v>55</v>
      </c>
    </row>
    <row r="57" spans="1:1" x14ac:dyDescent="0.3">
      <c r="A57" s="2" t="s">
        <v>56</v>
      </c>
    </row>
    <row r="58" spans="1:1" x14ac:dyDescent="0.3">
      <c r="A58" s="2" t="s">
        <v>57</v>
      </c>
    </row>
    <row r="59" spans="1:1" x14ac:dyDescent="0.3">
      <c r="A59" s="2" t="s">
        <v>58</v>
      </c>
    </row>
    <row r="60" spans="1:1" x14ac:dyDescent="0.3">
      <c r="A60" s="2" t="s">
        <v>59</v>
      </c>
    </row>
    <row r="61" spans="1:1" x14ac:dyDescent="0.3">
      <c r="A61" s="2" t="s">
        <v>60</v>
      </c>
    </row>
    <row r="62" spans="1:1" x14ac:dyDescent="0.3">
      <c r="A62" s="2" t="s">
        <v>61</v>
      </c>
    </row>
    <row r="63" spans="1:1" x14ac:dyDescent="0.3">
      <c r="A63" s="2" t="s">
        <v>62</v>
      </c>
    </row>
    <row r="64" spans="1:1" x14ac:dyDescent="0.3">
      <c r="A64" s="2" t="s">
        <v>63</v>
      </c>
    </row>
    <row r="65" spans="1:1" x14ac:dyDescent="0.3">
      <c r="A65" s="2" t="s">
        <v>64</v>
      </c>
    </row>
    <row r="66" spans="1:1" x14ac:dyDescent="0.3">
      <c r="A66" s="2" t="s">
        <v>65</v>
      </c>
    </row>
    <row r="67" spans="1:1" x14ac:dyDescent="0.3">
      <c r="A67" s="2" t="s">
        <v>66</v>
      </c>
    </row>
    <row r="68" spans="1:1" x14ac:dyDescent="0.3">
      <c r="A68" s="2" t="s">
        <v>67</v>
      </c>
    </row>
    <row r="69" spans="1:1" x14ac:dyDescent="0.3">
      <c r="A69" s="2" t="s">
        <v>68</v>
      </c>
    </row>
    <row r="70" spans="1:1" x14ac:dyDescent="0.3">
      <c r="A70" s="1" t="s">
        <v>69</v>
      </c>
    </row>
    <row r="71" spans="1:1" x14ac:dyDescent="0.3">
      <c r="A71" s="1" t="s">
        <v>70</v>
      </c>
    </row>
    <row r="72" spans="1:1" x14ac:dyDescent="0.3">
      <c r="A72" s="1" t="s">
        <v>71</v>
      </c>
    </row>
    <row r="73" spans="1:1" x14ac:dyDescent="0.3">
      <c r="A73" s="1" t="s">
        <v>72</v>
      </c>
    </row>
    <row r="74" spans="1:1" x14ac:dyDescent="0.3">
      <c r="A74" s="1" t="s">
        <v>73</v>
      </c>
    </row>
    <row r="75" spans="1:1" x14ac:dyDescent="0.3">
      <c r="A75" s="1" t="s">
        <v>74</v>
      </c>
    </row>
    <row r="76" spans="1:1" x14ac:dyDescent="0.3">
      <c r="A76" s="1" t="s">
        <v>75</v>
      </c>
    </row>
    <row r="77" spans="1:1" x14ac:dyDescent="0.3">
      <c r="A77" s="1" t="s">
        <v>76</v>
      </c>
    </row>
    <row r="78" spans="1:1" x14ac:dyDescent="0.3">
      <c r="A78" s="1" t="s">
        <v>77</v>
      </c>
    </row>
    <row r="79" spans="1:1" x14ac:dyDescent="0.3">
      <c r="A79" s="1" t="s">
        <v>78</v>
      </c>
    </row>
    <row r="80" spans="1:1" x14ac:dyDescent="0.3">
      <c r="A80" s="1" t="s">
        <v>79</v>
      </c>
    </row>
    <row r="81" spans="1:1" x14ac:dyDescent="0.3">
      <c r="A81" s="1" t="s">
        <v>80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1"/>
  <sheetViews>
    <sheetView topLeftCell="A25" workbookViewId="0">
      <selection activeCell="B60" sqref="B60:B62"/>
    </sheetView>
  </sheetViews>
  <sheetFormatPr baseColWidth="10" defaultRowHeight="14.4" x14ac:dyDescent="0.3"/>
  <cols>
    <col min="1" max="1" width="56.33203125" customWidth="1"/>
    <col min="2" max="2" width="42.44140625" bestFit="1" customWidth="1"/>
  </cols>
  <sheetData>
    <row r="3" spans="1:2" x14ac:dyDescent="0.3">
      <c r="A3" s="55" t="s">
        <v>1360</v>
      </c>
      <c r="B3" t="s">
        <v>1362</v>
      </c>
    </row>
    <row r="4" spans="1:2" x14ac:dyDescent="0.3">
      <c r="A4" s="56" t="s">
        <v>1039</v>
      </c>
      <c r="B4" s="57">
        <v>3.3898305084745763E-2</v>
      </c>
    </row>
    <row r="5" spans="1:2" x14ac:dyDescent="0.3">
      <c r="A5" s="56" t="s">
        <v>173</v>
      </c>
      <c r="B5" s="57">
        <v>0.22033898305084745</v>
      </c>
    </row>
    <row r="6" spans="1:2" x14ac:dyDescent="0.3">
      <c r="A6" s="56" t="s">
        <v>201</v>
      </c>
      <c r="B6" s="57">
        <v>0.61016949152542377</v>
      </c>
    </row>
    <row r="7" spans="1:2" x14ac:dyDescent="0.3">
      <c r="A7" s="56" t="s">
        <v>904</v>
      </c>
      <c r="B7" s="57">
        <v>1.6949152542372881E-2</v>
      </c>
    </row>
    <row r="8" spans="1:2" x14ac:dyDescent="0.3">
      <c r="A8" s="56" t="s">
        <v>82</v>
      </c>
      <c r="B8" s="57">
        <v>0.11864406779661017</v>
      </c>
    </row>
    <row r="9" spans="1:2" x14ac:dyDescent="0.3">
      <c r="A9" s="56" t="s">
        <v>1361</v>
      </c>
      <c r="B9" s="57">
        <v>1</v>
      </c>
    </row>
    <row r="34" spans="1:2" x14ac:dyDescent="0.3">
      <c r="A34" s="55" t="s">
        <v>1360</v>
      </c>
      <c r="B34" t="s">
        <v>1362</v>
      </c>
    </row>
    <row r="35" spans="1:2" x14ac:dyDescent="0.3">
      <c r="A35" s="56" t="s">
        <v>827</v>
      </c>
      <c r="B35" s="57">
        <v>8.4745762711864403E-2</v>
      </c>
    </row>
    <row r="36" spans="1:2" x14ac:dyDescent="0.3">
      <c r="A36" s="56" t="s">
        <v>1188</v>
      </c>
      <c r="B36" s="57">
        <v>1.6949152542372881E-2</v>
      </c>
    </row>
    <row r="37" spans="1:2" x14ac:dyDescent="0.3">
      <c r="A37" s="56" t="s">
        <v>914</v>
      </c>
      <c r="B37" s="57">
        <v>3.3898305084745763E-2</v>
      </c>
    </row>
    <row r="38" spans="1:2" x14ac:dyDescent="0.3">
      <c r="A38" s="56" t="s">
        <v>146</v>
      </c>
      <c r="B38" s="57">
        <v>6.7796610169491525E-2</v>
      </c>
    </row>
    <row r="39" spans="1:2" x14ac:dyDescent="0.3">
      <c r="A39" s="56" t="s">
        <v>192</v>
      </c>
      <c r="B39" s="57">
        <v>0.15254237288135594</v>
      </c>
    </row>
    <row r="40" spans="1:2" x14ac:dyDescent="0.3">
      <c r="A40" s="56" t="s">
        <v>352</v>
      </c>
      <c r="B40" s="57">
        <v>8.4745762711864406E-3</v>
      </c>
    </row>
    <row r="41" spans="1:2" x14ac:dyDescent="0.3">
      <c r="A41" s="56" t="s">
        <v>1220</v>
      </c>
      <c r="B41" s="57">
        <v>8.4745762711864406E-3</v>
      </c>
    </row>
    <row r="42" spans="1:2" x14ac:dyDescent="0.3">
      <c r="A42" s="56" t="s">
        <v>437</v>
      </c>
      <c r="B42" s="57">
        <v>5.0847457627118647E-2</v>
      </c>
    </row>
    <row r="43" spans="1:2" x14ac:dyDescent="0.3">
      <c r="A43" s="56" t="s">
        <v>473</v>
      </c>
      <c r="B43" s="57">
        <v>0.11016949152542373</v>
      </c>
    </row>
    <row r="44" spans="1:2" x14ac:dyDescent="0.3">
      <c r="A44" s="56" t="s">
        <v>375</v>
      </c>
      <c r="B44" s="57">
        <v>1.6949152542372881E-2</v>
      </c>
    </row>
    <row r="45" spans="1:2" x14ac:dyDescent="0.3">
      <c r="A45" s="56" t="s">
        <v>1001</v>
      </c>
      <c r="B45" s="57">
        <v>3.3898305084745763E-2</v>
      </c>
    </row>
    <row r="46" spans="1:2" x14ac:dyDescent="0.3">
      <c r="A46" s="56" t="s">
        <v>629</v>
      </c>
      <c r="B46" s="57">
        <v>4.2372881355932202E-2</v>
      </c>
    </row>
    <row r="47" spans="1:2" x14ac:dyDescent="0.3">
      <c r="A47" s="56" t="s">
        <v>1043</v>
      </c>
      <c r="B47" s="57">
        <v>8.4745762711864406E-3</v>
      </c>
    </row>
    <row r="48" spans="1:2" x14ac:dyDescent="0.3">
      <c r="A48" s="56" t="s">
        <v>581</v>
      </c>
      <c r="B48" s="57">
        <v>2.5423728813559324E-2</v>
      </c>
    </row>
    <row r="49" spans="1:2" x14ac:dyDescent="0.3">
      <c r="A49" s="56" t="s">
        <v>781</v>
      </c>
      <c r="B49" s="57">
        <v>2.5423728813559324E-2</v>
      </c>
    </row>
    <row r="50" spans="1:2" x14ac:dyDescent="0.3">
      <c r="A50" s="56" t="s">
        <v>1157</v>
      </c>
      <c r="B50" s="57">
        <v>8.4745762711864406E-3</v>
      </c>
    </row>
    <row r="51" spans="1:2" x14ac:dyDescent="0.3">
      <c r="A51" s="56" t="s">
        <v>767</v>
      </c>
      <c r="B51" s="57">
        <v>1.6949152542372881E-2</v>
      </c>
    </row>
    <row r="52" spans="1:2" x14ac:dyDescent="0.3">
      <c r="A52" s="56" t="s">
        <v>599</v>
      </c>
      <c r="B52" s="57">
        <v>1.6949152542372881E-2</v>
      </c>
    </row>
    <row r="53" spans="1:2" x14ac:dyDescent="0.3">
      <c r="A53" s="56" t="s">
        <v>670</v>
      </c>
      <c r="B53" s="57">
        <v>4.2372881355932202E-2</v>
      </c>
    </row>
    <row r="54" spans="1:2" x14ac:dyDescent="0.3">
      <c r="A54" s="56" t="s">
        <v>611</v>
      </c>
      <c r="B54" s="57">
        <v>4.2372881355932202E-2</v>
      </c>
    </row>
    <row r="55" spans="1:2" x14ac:dyDescent="0.3">
      <c r="A55" s="56" t="s">
        <v>973</v>
      </c>
      <c r="B55" s="57">
        <v>3.3898305084745763E-2</v>
      </c>
    </row>
    <row r="56" spans="1:2" x14ac:dyDescent="0.3">
      <c r="A56" s="56" t="s">
        <v>574</v>
      </c>
      <c r="B56" s="57">
        <v>5.0847457627118647E-2</v>
      </c>
    </row>
    <row r="57" spans="1:2" x14ac:dyDescent="0.3">
      <c r="A57" s="56" t="s">
        <v>457</v>
      </c>
      <c r="B57" s="57">
        <v>8.4745762711864406E-3</v>
      </c>
    </row>
    <row r="58" spans="1:2" x14ac:dyDescent="0.3">
      <c r="A58" s="56" t="s">
        <v>1287</v>
      </c>
      <c r="B58" s="57">
        <v>3.3898305084745763E-2</v>
      </c>
    </row>
    <row r="59" spans="1:2" x14ac:dyDescent="0.3">
      <c r="A59" s="56" t="s">
        <v>1263</v>
      </c>
      <c r="B59" s="57">
        <v>1.6949152542372881E-2</v>
      </c>
    </row>
    <row r="60" spans="1:2" x14ac:dyDescent="0.3">
      <c r="A60" s="56" t="s">
        <v>294</v>
      </c>
      <c r="B60" s="57">
        <v>4.2372881355932202E-2</v>
      </c>
    </row>
    <row r="61" spans="1:2" x14ac:dyDescent="0.3">
      <c r="A61" s="56" t="s">
        <v>1361</v>
      </c>
      <c r="B61" s="57">
        <v>1</v>
      </c>
    </row>
  </sheetData>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79998168889431442"/>
  </sheetPr>
  <dimension ref="B1:I20"/>
  <sheetViews>
    <sheetView showGridLines="0" tabSelected="1" zoomScale="50" zoomScaleNormal="50" workbookViewId="0">
      <selection activeCell="C9" sqref="C9:C13"/>
    </sheetView>
  </sheetViews>
  <sheetFormatPr baseColWidth="10" defaultColWidth="3.44140625" defaultRowHeight="13.8" x14ac:dyDescent="0.25"/>
  <cols>
    <col min="1" max="1" width="3.44140625" style="7" customWidth="1"/>
    <col min="2" max="2" width="35.33203125" style="7" customWidth="1"/>
    <col min="3" max="3" width="58" style="7" customWidth="1"/>
    <col min="4" max="4" width="50.33203125" style="7" customWidth="1"/>
    <col min="5" max="5" width="46.6640625" style="7" customWidth="1"/>
    <col min="6" max="7" width="68.6640625" style="7" customWidth="1"/>
    <col min="8" max="8" width="37.44140625" style="7" customWidth="1"/>
    <col min="9" max="9" width="8.33203125" style="7" customWidth="1"/>
    <col min="10" max="14" width="11.44140625" style="7" customWidth="1"/>
    <col min="15" max="15" width="17" style="7" customWidth="1"/>
    <col min="16" max="16" width="9.6640625" style="7" customWidth="1"/>
    <col min="17" max="17" width="7.6640625" style="7" customWidth="1"/>
    <col min="18" max="18" width="8.6640625" style="7" customWidth="1"/>
    <col min="19" max="19" width="11.33203125" style="7" customWidth="1"/>
    <col min="20" max="256" width="11.44140625" style="7" customWidth="1"/>
    <col min="257" max="16384" width="3.44140625" style="7"/>
  </cols>
  <sheetData>
    <row r="1" spans="2:9" s="6" customFormat="1" ht="136.19999999999999" customHeight="1" x14ac:dyDescent="0.25">
      <c r="B1" s="4"/>
      <c r="C1" s="5"/>
      <c r="D1" s="5"/>
      <c r="E1" s="5"/>
      <c r="F1" s="5"/>
      <c r="G1" s="5"/>
      <c r="H1" s="5"/>
    </row>
    <row r="2" spans="2:9" s="6" customFormat="1" ht="28.5" customHeight="1" x14ac:dyDescent="0.25">
      <c r="B2" s="4"/>
    </row>
    <row r="3" spans="2:9" s="6" customFormat="1" ht="36" customHeight="1" x14ac:dyDescent="0.25">
      <c r="B3" s="139" t="s">
        <v>118</v>
      </c>
      <c r="C3" s="139"/>
      <c r="D3" s="139"/>
      <c r="E3" s="139"/>
      <c r="F3" s="139"/>
      <c r="G3" s="139"/>
      <c r="H3" s="139"/>
      <c r="I3" s="7"/>
    </row>
    <row r="4" spans="2:9" s="6" customFormat="1" ht="246" customHeight="1" x14ac:dyDescent="0.25">
      <c r="B4" s="140" t="s">
        <v>2595</v>
      </c>
      <c r="C4" s="140"/>
      <c r="D4" s="140"/>
      <c r="E4" s="140"/>
      <c r="F4" s="140"/>
      <c r="G4" s="140"/>
      <c r="H4" s="140"/>
      <c r="I4" s="7"/>
    </row>
    <row r="5" spans="2:9" s="6" customFormat="1" ht="33" customHeight="1" x14ac:dyDescent="0.25">
      <c r="B5" s="16"/>
      <c r="C5" s="16"/>
      <c r="D5" s="16"/>
      <c r="E5" s="16"/>
      <c r="F5" s="16"/>
      <c r="G5" s="16"/>
      <c r="H5" s="16"/>
      <c r="I5" s="7"/>
    </row>
    <row r="6" spans="2:9" s="17" customFormat="1" ht="73.95" customHeight="1" x14ac:dyDescent="0.35">
      <c r="B6" s="141" t="s">
        <v>2402</v>
      </c>
      <c r="C6" s="140"/>
      <c r="D6" s="140"/>
      <c r="E6" s="140"/>
      <c r="F6" s="140"/>
      <c r="G6" s="140"/>
      <c r="H6" s="140"/>
    </row>
    <row r="7" spans="2:9" ht="18" customHeight="1" x14ac:dyDescent="0.25">
      <c r="B7" s="8"/>
      <c r="C7" s="8"/>
      <c r="D7" s="8"/>
      <c r="E7" s="8"/>
      <c r="F7" s="8"/>
      <c r="G7" s="8"/>
      <c r="H7" s="8"/>
    </row>
    <row r="8" spans="2:9" ht="69.75" customHeight="1" x14ac:dyDescent="0.25">
      <c r="B8" s="124" t="s">
        <v>83</v>
      </c>
      <c r="C8" s="142" t="s">
        <v>84</v>
      </c>
      <c r="D8" s="143"/>
      <c r="E8" s="124" t="s">
        <v>85</v>
      </c>
      <c r="F8" s="124" t="s">
        <v>84</v>
      </c>
      <c r="G8" s="124" t="s">
        <v>86</v>
      </c>
      <c r="H8" s="124" t="s">
        <v>2438</v>
      </c>
    </row>
    <row r="9" spans="2:9" s="9" customFormat="1" ht="207" customHeight="1" x14ac:dyDescent="0.25">
      <c r="B9" s="144" t="s">
        <v>87</v>
      </c>
      <c r="C9" s="145" t="s">
        <v>2092</v>
      </c>
      <c r="D9" s="146" t="s">
        <v>123</v>
      </c>
      <c r="E9" s="118" t="s">
        <v>81</v>
      </c>
      <c r="F9" s="121" t="s">
        <v>2399</v>
      </c>
      <c r="G9" s="119" t="s">
        <v>88</v>
      </c>
      <c r="H9" s="123">
        <v>4</v>
      </c>
      <c r="I9" s="133"/>
    </row>
    <row r="10" spans="2:9" s="9" customFormat="1" ht="409.2" customHeight="1" x14ac:dyDescent="0.25">
      <c r="B10" s="144"/>
      <c r="C10" s="145"/>
      <c r="D10" s="147"/>
      <c r="E10" s="118" t="s">
        <v>89</v>
      </c>
      <c r="F10" s="121" t="s">
        <v>2400</v>
      </c>
      <c r="G10" s="119" t="s">
        <v>90</v>
      </c>
      <c r="H10" s="123">
        <v>26</v>
      </c>
      <c r="I10" s="133"/>
    </row>
    <row r="11" spans="2:9" s="9" customFormat="1" ht="336.6" x14ac:dyDescent="0.25">
      <c r="B11" s="144"/>
      <c r="C11" s="145"/>
      <c r="D11" s="147"/>
      <c r="E11" s="118" t="s">
        <v>2093</v>
      </c>
      <c r="F11" s="122" t="s">
        <v>2401</v>
      </c>
      <c r="G11" s="119" t="s">
        <v>91</v>
      </c>
      <c r="H11" s="123">
        <v>73</v>
      </c>
      <c r="I11" s="133"/>
    </row>
    <row r="12" spans="2:9" s="9" customFormat="1" ht="165" customHeight="1" x14ac:dyDescent="0.25">
      <c r="B12" s="144"/>
      <c r="C12" s="145"/>
      <c r="D12" s="146" t="s">
        <v>2094</v>
      </c>
      <c r="E12" s="118" t="s">
        <v>82</v>
      </c>
      <c r="F12" s="121" t="s">
        <v>2095</v>
      </c>
      <c r="G12" s="119" t="s">
        <v>92</v>
      </c>
      <c r="H12" s="123">
        <v>14</v>
      </c>
      <c r="I12" s="133"/>
    </row>
    <row r="13" spans="2:9" s="9" customFormat="1" ht="278.25" customHeight="1" x14ac:dyDescent="0.25">
      <c r="B13" s="144"/>
      <c r="C13" s="145"/>
      <c r="D13" s="147"/>
      <c r="E13" s="118" t="s">
        <v>93</v>
      </c>
      <c r="F13" s="121" t="s">
        <v>2096</v>
      </c>
      <c r="G13" s="119" t="s">
        <v>94</v>
      </c>
      <c r="H13" s="123">
        <v>2</v>
      </c>
      <c r="I13" s="133"/>
    </row>
    <row r="14" spans="2:9" s="9" customFormat="1" ht="201" customHeight="1" x14ac:dyDescent="0.25">
      <c r="B14" s="120" t="s">
        <v>95</v>
      </c>
      <c r="C14" s="137" t="s">
        <v>2403</v>
      </c>
      <c r="D14" s="137"/>
      <c r="E14" s="137"/>
      <c r="F14" s="137"/>
      <c r="G14" s="119" t="s">
        <v>96</v>
      </c>
      <c r="H14" s="123">
        <v>176</v>
      </c>
    </row>
    <row r="15" spans="2:9" s="9" customFormat="1" ht="183.75" customHeight="1" x14ac:dyDescent="0.25">
      <c r="B15" s="138" t="s">
        <v>97</v>
      </c>
      <c r="C15" s="137" t="s">
        <v>122</v>
      </c>
      <c r="D15" s="137"/>
      <c r="E15" s="118" t="s">
        <v>98</v>
      </c>
      <c r="F15" s="121" t="s">
        <v>2462</v>
      </c>
      <c r="G15" s="119" t="s">
        <v>99</v>
      </c>
      <c r="H15" s="123">
        <v>10</v>
      </c>
    </row>
    <row r="16" spans="2:9" s="9" customFormat="1" ht="219" customHeight="1" x14ac:dyDescent="0.25">
      <c r="B16" s="138"/>
      <c r="C16" s="137"/>
      <c r="D16" s="137"/>
      <c r="E16" s="118" t="s">
        <v>100</v>
      </c>
      <c r="F16" s="121" t="s">
        <v>2404</v>
      </c>
      <c r="G16" s="119" t="s">
        <v>101</v>
      </c>
      <c r="H16" s="123">
        <v>2</v>
      </c>
    </row>
    <row r="17" spans="2:8" s="9" customFormat="1" ht="266.25" customHeight="1" x14ac:dyDescent="0.25">
      <c r="B17" s="138"/>
      <c r="C17" s="137"/>
      <c r="D17" s="137"/>
      <c r="E17" s="118" t="s">
        <v>102</v>
      </c>
      <c r="F17" s="121" t="s">
        <v>2463</v>
      </c>
      <c r="G17" s="119" t="s">
        <v>103</v>
      </c>
      <c r="H17" s="123">
        <v>2</v>
      </c>
    </row>
    <row r="18" spans="2:8" s="9" customFormat="1" ht="156.75" customHeight="1" x14ac:dyDescent="0.25">
      <c r="B18" s="138"/>
      <c r="C18" s="137"/>
      <c r="D18" s="137"/>
      <c r="E18" s="118" t="s">
        <v>104</v>
      </c>
      <c r="F18" s="121" t="s">
        <v>2440</v>
      </c>
      <c r="G18" s="119" t="s">
        <v>105</v>
      </c>
      <c r="H18" s="123">
        <v>10</v>
      </c>
    </row>
    <row r="19" spans="2:8" s="9" customFormat="1" ht="141.75" customHeight="1" x14ac:dyDescent="0.25">
      <c r="B19" s="138"/>
      <c r="C19" s="137"/>
      <c r="D19" s="137"/>
      <c r="E19" s="118" t="s">
        <v>106</v>
      </c>
      <c r="F19" s="121" t="s">
        <v>121</v>
      </c>
      <c r="G19" s="119" t="s">
        <v>120</v>
      </c>
      <c r="H19" s="123">
        <v>2</v>
      </c>
    </row>
    <row r="20" spans="2:8" ht="18.600000000000001" x14ac:dyDescent="0.25">
      <c r="B20" s="134" t="s">
        <v>2448</v>
      </c>
      <c r="C20" s="135"/>
      <c r="D20" s="135"/>
      <c r="E20" s="135"/>
      <c r="F20" s="135"/>
      <c r="G20" s="136"/>
      <c r="H20" s="132">
        <f>SUM(H9:H19)</f>
        <v>321</v>
      </c>
    </row>
  </sheetData>
  <mergeCells count="12">
    <mergeCell ref="B20:G20"/>
    <mergeCell ref="C14:F14"/>
    <mergeCell ref="B15:B19"/>
    <mergeCell ref="C15:D19"/>
    <mergeCell ref="B3:H3"/>
    <mergeCell ref="B4:H4"/>
    <mergeCell ref="B6:H6"/>
    <mergeCell ref="C8:D8"/>
    <mergeCell ref="B9:B13"/>
    <mergeCell ref="C9:C13"/>
    <mergeCell ref="D9:D11"/>
    <mergeCell ref="D12:D13"/>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Y723"/>
  <sheetViews>
    <sheetView showGridLines="0" zoomScaleNormal="100" zoomScaleSheetLayoutView="80" workbookViewId="0">
      <pane ySplit="3" topLeftCell="A4" activePane="bottomLeft" state="frozen"/>
      <selection activeCell="A2" sqref="A2"/>
      <selection pane="bottomLeft" activeCell="G3" sqref="G3"/>
    </sheetView>
  </sheetViews>
  <sheetFormatPr baseColWidth="10" defaultColWidth="14.44140625" defaultRowHeight="15" customHeight="1" x14ac:dyDescent="0.3"/>
  <cols>
    <col min="1" max="1" width="1" style="24" customWidth="1"/>
    <col min="2" max="2" width="8.5546875" style="32" customWidth="1"/>
    <col min="3" max="3" width="23.44140625" style="32" customWidth="1"/>
    <col min="4" max="4" width="21.5546875" style="27" customWidth="1"/>
    <col min="5" max="5" width="23.44140625" style="27" customWidth="1"/>
    <col min="6" max="6" width="26.6640625" style="24" customWidth="1"/>
    <col min="7" max="7" width="51.6640625" style="24" customWidth="1"/>
    <col min="8" max="8" width="27.44140625" style="24" customWidth="1"/>
    <col min="9" max="9" width="23.6640625" style="24" customWidth="1"/>
    <col min="10" max="10" width="15.5546875" style="24" customWidth="1"/>
    <col min="11" max="11" width="68.6640625" style="24" customWidth="1"/>
    <col min="12" max="12" width="43.33203125" style="24" customWidth="1"/>
    <col min="13" max="13" width="23.5546875" style="24" customWidth="1"/>
    <col min="14" max="14" width="50" style="24" customWidth="1"/>
    <col min="15" max="15" width="44.5546875" style="24" customWidth="1"/>
    <col min="16" max="16" width="60.33203125" style="24" customWidth="1"/>
    <col min="17" max="17" width="48" style="24" customWidth="1"/>
    <col min="18" max="18" width="26.44140625" style="24" customWidth="1"/>
    <col min="19" max="19" width="94.33203125" style="33" customWidth="1"/>
    <col min="20" max="20" width="29.6640625" style="23" customWidth="1"/>
    <col min="21" max="16384" width="14.44140625" style="24"/>
  </cols>
  <sheetData>
    <row r="1" spans="2:20" ht="88.95" customHeight="1" x14ac:dyDescent="0.3">
      <c r="B1" s="19"/>
      <c r="C1" s="19"/>
      <c r="D1" s="20"/>
      <c r="E1" s="20"/>
      <c r="F1" s="20"/>
      <c r="G1" s="20"/>
      <c r="H1" s="20"/>
      <c r="I1" s="20"/>
      <c r="J1" s="20"/>
      <c r="K1" s="20"/>
      <c r="L1" s="20"/>
      <c r="M1" s="20"/>
      <c r="N1" s="20"/>
      <c r="O1" s="21"/>
      <c r="P1" s="21"/>
      <c r="Q1" s="21"/>
      <c r="R1" s="22"/>
      <c r="S1" s="59"/>
    </row>
    <row r="2" spans="2:20" ht="22.2" customHeight="1" x14ac:dyDescent="0.3">
      <c r="B2" s="19"/>
      <c r="C2" s="19"/>
      <c r="D2" s="20"/>
      <c r="E2" s="20"/>
      <c r="F2" s="20"/>
      <c r="G2" s="20"/>
      <c r="H2" s="20"/>
      <c r="I2" s="20"/>
      <c r="J2" s="20"/>
      <c r="K2" s="20"/>
      <c r="L2" s="20"/>
      <c r="M2" s="20"/>
      <c r="N2" s="20"/>
      <c r="O2" s="21"/>
      <c r="P2" s="21"/>
      <c r="Q2" s="21"/>
      <c r="R2" s="22"/>
      <c r="S2" s="59"/>
    </row>
    <row r="3" spans="2:20" ht="50.4" x14ac:dyDescent="0.3">
      <c r="B3" s="95" t="s">
        <v>124</v>
      </c>
      <c r="C3" s="95" t="s">
        <v>2370</v>
      </c>
      <c r="D3" s="95" t="s">
        <v>2371</v>
      </c>
      <c r="E3" s="95" t="s">
        <v>2464</v>
      </c>
      <c r="F3" s="95" t="s">
        <v>107</v>
      </c>
      <c r="G3" s="95" t="s">
        <v>125</v>
      </c>
      <c r="H3" s="95" t="s">
        <v>126</v>
      </c>
      <c r="I3" s="95" t="s">
        <v>108</v>
      </c>
      <c r="J3" s="95" t="s">
        <v>109</v>
      </c>
      <c r="K3" s="95" t="s">
        <v>127</v>
      </c>
      <c r="L3" s="95" t="s">
        <v>128</v>
      </c>
      <c r="M3" s="95" t="s">
        <v>129</v>
      </c>
      <c r="N3" s="95" t="s">
        <v>110</v>
      </c>
      <c r="O3" s="95" t="s">
        <v>130</v>
      </c>
      <c r="P3" s="95" t="s">
        <v>131</v>
      </c>
      <c r="Q3" s="95" t="s">
        <v>132</v>
      </c>
      <c r="R3" s="95" t="s">
        <v>133</v>
      </c>
      <c r="S3" s="95" t="s">
        <v>134</v>
      </c>
      <c r="T3" s="95" t="s">
        <v>135</v>
      </c>
    </row>
    <row r="4" spans="2:20" customFormat="1" ht="150" customHeight="1" x14ac:dyDescent="0.3">
      <c r="B4" s="125">
        <v>1</v>
      </c>
      <c r="C4" s="69" t="s">
        <v>2372</v>
      </c>
      <c r="D4" s="69" t="s">
        <v>201</v>
      </c>
      <c r="E4" s="69" t="s">
        <v>298</v>
      </c>
      <c r="F4" s="69" t="s">
        <v>1403</v>
      </c>
      <c r="G4" s="96" t="s">
        <v>300</v>
      </c>
      <c r="H4" s="69" t="s">
        <v>254</v>
      </c>
      <c r="I4" s="69" t="s">
        <v>163</v>
      </c>
      <c r="J4" s="69" t="s">
        <v>192</v>
      </c>
      <c r="K4" s="69" t="s">
        <v>301</v>
      </c>
      <c r="L4" s="69" t="s">
        <v>302</v>
      </c>
      <c r="M4" s="69" t="s">
        <v>172</v>
      </c>
      <c r="N4" s="69" t="s">
        <v>1533</v>
      </c>
      <c r="O4" s="69" t="s">
        <v>172</v>
      </c>
      <c r="P4" s="69" t="s">
        <v>303</v>
      </c>
      <c r="Q4" s="69" t="s">
        <v>304</v>
      </c>
      <c r="R4" s="69" t="s">
        <v>305</v>
      </c>
      <c r="S4" s="70" t="s">
        <v>1945</v>
      </c>
      <c r="T4" s="71" t="s">
        <v>306</v>
      </c>
    </row>
    <row r="5" spans="2:20" customFormat="1" ht="150" customHeight="1" x14ac:dyDescent="0.3">
      <c r="B5" s="125">
        <v>2</v>
      </c>
      <c r="C5" s="69" t="s">
        <v>2372</v>
      </c>
      <c r="D5" s="69" t="s">
        <v>201</v>
      </c>
      <c r="E5" s="69" t="s">
        <v>307</v>
      </c>
      <c r="F5" s="69" t="s">
        <v>1403</v>
      </c>
      <c r="G5" s="96" t="s">
        <v>308</v>
      </c>
      <c r="H5" s="69" t="s">
        <v>171</v>
      </c>
      <c r="I5" s="69" t="s">
        <v>163</v>
      </c>
      <c r="J5" s="69" t="s">
        <v>192</v>
      </c>
      <c r="K5" s="69" t="s">
        <v>309</v>
      </c>
      <c r="L5" s="69" t="s">
        <v>302</v>
      </c>
      <c r="M5" s="69" t="s">
        <v>172</v>
      </c>
      <c r="N5" s="69" t="s">
        <v>1536</v>
      </c>
      <c r="O5" s="69" t="s">
        <v>172</v>
      </c>
      <c r="P5" s="69" t="s">
        <v>303</v>
      </c>
      <c r="Q5" s="69" t="s">
        <v>304</v>
      </c>
      <c r="R5" s="69" t="s">
        <v>305</v>
      </c>
      <c r="S5" s="70" t="s">
        <v>1946</v>
      </c>
      <c r="T5" s="69" t="s">
        <v>306</v>
      </c>
    </row>
    <row r="6" spans="2:20" customFormat="1" ht="150" customHeight="1" x14ac:dyDescent="0.3">
      <c r="B6" s="125">
        <v>3</v>
      </c>
      <c r="C6" s="69" t="s">
        <v>2372</v>
      </c>
      <c r="D6" s="69" t="s">
        <v>201</v>
      </c>
      <c r="E6" s="69" t="s">
        <v>770</v>
      </c>
      <c r="F6" s="69" t="s">
        <v>2021</v>
      </c>
      <c r="G6" s="96" t="s">
        <v>772</v>
      </c>
      <c r="H6" s="69" t="s">
        <v>773</v>
      </c>
      <c r="I6" s="69" t="s">
        <v>774</v>
      </c>
      <c r="J6" s="69" t="s">
        <v>781</v>
      </c>
      <c r="K6" s="69" t="s">
        <v>775</v>
      </c>
      <c r="L6" s="69" t="s">
        <v>776</v>
      </c>
      <c r="M6" s="69" t="s">
        <v>172</v>
      </c>
      <c r="N6" s="69" t="s">
        <v>2181</v>
      </c>
      <c r="O6" s="69" t="s">
        <v>180</v>
      </c>
      <c r="P6" s="69" t="s">
        <v>777</v>
      </c>
      <c r="Q6" s="69" t="s">
        <v>220</v>
      </c>
      <c r="R6" s="69" t="s">
        <v>1500</v>
      </c>
      <c r="S6" s="72" t="s">
        <v>1947</v>
      </c>
      <c r="T6" s="71" t="s">
        <v>225</v>
      </c>
    </row>
    <row r="7" spans="2:20" customFormat="1" ht="150" customHeight="1" x14ac:dyDescent="0.3">
      <c r="B7" s="125">
        <v>4</v>
      </c>
      <c r="C7" s="69" t="s">
        <v>2372</v>
      </c>
      <c r="D7" s="69" t="s">
        <v>201</v>
      </c>
      <c r="E7" s="69" t="s">
        <v>319</v>
      </c>
      <c r="F7" s="69" t="s">
        <v>32</v>
      </c>
      <c r="G7" s="96" t="s">
        <v>324</v>
      </c>
      <c r="H7" s="69" t="s">
        <v>1427</v>
      </c>
      <c r="I7" s="69" t="s">
        <v>271</v>
      </c>
      <c r="J7" s="69" t="s">
        <v>294</v>
      </c>
      <c r="K7" s="69" t="s">
        <v>325</v>
      </c>
      <c r="L7" s="69" t="s">
        <v>326</v>
      </c>
      <c r="M7" s="69" t="s">
        <v>172</v>
      </c>
      <c r="N7" s="69" t="s">
        <v>1596</v>
      </c>
      <c r="O7" s="69" t="s">
        <v>172</v>
      </c>
      <c r="P7" s="69" t="s">
        <v>327</v>
      </c>
      <c r="Q7" s="69" t="s">
        <v>328</v>
      </c>
      <c r="R7" s="69" t="s">
        <v>329</v>
      </c>
      <c r="S7" s="70" t="s">
        <v>1948</v>
      </c>
      <c r="T7" s="71" t="s">
        <v>225</v>
      </c>
    </row>
    <row r="8" spans="2:20" customFormat="1" ht="150" customHeight="1" x14ac:dyDescent="0.3">
      <c r="B8" s="125">
        <v>5</v>
      </c>
      <c r="C8" s="69" t="s">
        <v>2372</v>
      </c>
      <c r="D8" s="69" t="s">
        <v>201</v>
      </c>
      <c r="E8" s="69" t="s">
        <v>320</v>
      </c>
      <c r="F8" s="69" t="s">
        <v>32</v>
      </c>
      <c r="G8" s="96" t="s">
        <v>330</v>
      </c>
      <c r="H8" s="69" t="s">
        <v>331</v>
      </c>
      <c r="I8" s="69" t="s">
        <v>281</v>
      </c>
      <c r="J8" s="69" t="s">
        <v>294</v>
      </c>
      <c r="K8" s="69" t="s">
        <v>332</v>
      </c>
      <c r="L8" s="69" t="s">
        <v>333</v>
      </c>
      <c r="M8" s="69" t="s">
        <v>233</v>
      </c>
      <c r="N8" s="69" t="s">
        <v>2182</v>
      </c>
      <c r="O8" s="69" t="s">
        <v>233</v>
      </c>
      <c r="P8" s="69" t="s">
        <v>2526</v>
      </c>
      <c r="Q8" s="69" t="s">
        <v>335</v>
      </c>
      <c r="R8" s="69" t="s">
        <v>336</v>
      </c>
      <c r="S8" s="70" t="s">
        <v>1949</v>
      </c>
      <c r="T8" s="69" t="s">
        <v>184</v>
      </c>
    </row>
    <row r="9" spans="2:20" customFormat="1" ht="150" customHeight="1" x14ac:dyDescent="0.3">
      <c r="B9" s="125">
        <v>6</v>
      </c>
      <c r="C9" s="69" t="s">
        <v>2372</v>
      </c>
      <c r="D9" s="69" t="s">
        <v>201</v>
      </c>
      <c r="E9" s="69" t="s">
        <v>323</v>
      </c>
      <c r="F9" s="69" t="s">
        <v>32</v>
      </c>
      <c r="G9" s="96" t="s">
        <v>345</v>
      </c>
      <c r="H9" s="69" t="s">
        <v>346</v>
      </c>
      <c r="I9" s="69" t="s">
        <v>281</v>
      </c>
      <c r="J9" s="69" t="s">
        <v>294</v>
      </c>
      <c r="K9" s="69" t="s">
        <v>347</v>
      </c>
      <c r="L9" s="69" t="s">
        <v>348</v>
      </c>
      <c r="M9" s="69" t="s">
        <v>233</v>
      </c>
      <c r="N9" s="69" t="s">
        <v>2204</v>
      </c>
      <c r="O9" s="69" t="s">
        <v>233</v>
      </c>
      <c r="P9" s="69" t="s">
        <v>334</v>
      </c>
      <c r="Q9" s="69" t="s">
        <v>335</v>
      </c>
      <c r="R9" s="69" t="s">
        <v>349</v>
      </c>
      <c r="S9" s="72" t="s">
        <v>1950</v>
      </c>
      <c r="T9" s="69" t="s">
        <v>184</v>
      </c>
    </row>
    <row r="10" spans="2:20" customFormat="1" ht="150" customHeight="1" x14ac:dyDescent="0.3">
      <c r="B10" s="125">
        <v>7</v>
      </c>
      <c r="C10" s="69" t="s">
        <v>2372</v>
      </c>
      <c r="D10" s="69" t="s">
        <v>201</v>
      </c>
      <c r="E10" s="69" t="s">
        <v>321</v>
      </c>
      <c r="F10" s="69" t="s">
        <v>32</v>
      </c>
      <c r="G10" s="96" t="s">
        <v>337</v>
      </c>
      <c r="H10" s="69" t="s">
        <v>338</v>
      </c>
      <c r="I10" s="69" t="s">
        <v>281</v>
      </c>
      <c r="J10" s="69" t="s">
        <v>294</v>
      </c>
      <c r="K10" s="69" t="s">
        <v>339</v>
      </c>
      <c r="L10" s="69" t="s">
        <v>340</v>
      </c>
      <c r="M10" s="69" t="s">
        <v>172</v>
      </c>
      <c r="N10" s="69" t="s">
        <v>2205</v>
      </c>
      <c r="O10" s="69" t="s">
        <v>172</v>
      </c>
      <c r="P10" s="69" t="s">
        <v>341</v>
      </c>
      <c r="Q10" s="69" t="s">
        <v>328</v>
      </c>
      <c r="R10" s="69" t="s">
        <v>336</v>
      </c>
      <c r="S10" s="70" t="s">
        <v>1951</v>
      </c>
      <c r="T10" s="69" t="s">
        <v>184</v>
      </c>
    </row>
    <row r="11" spans="2:20" customFormat="1" ht="150" customHeight="1" x14ac:dyDescent="0.3">
      <c r="B11" s="125">
        <v>8</v>
      </c>
      <c r="C11" s="69" t="s">
        <v>2372</v>
      </c>
      <c r="D11" s="69" t="s">
        <v>201</v>
      </c>
      <c r="E11" s="69" t="s">
        <v>322</v>
      </c>
      <c r="F11" s="69" t="s">
        <v>32</v>
      </c>
      <c r="G11" s="96" t="s">
        <v>1489</v>
      </c>
      <c r="H11" s="69" t="s">
        <v>342</v>
      </c>
      <c r="I11" s="69" t="s">
        <v>163</v>
      </c>
      <c r="J11" s="69" t="s">
        <v>294</v>
      </c>
      <c r="K11" s="69" t="s">
        <v>2019</v>
      </c>
      <c r="L11" s="69" t="s">
        <v>343</v>
      </c>
      <c r="M11" s="69" t="s">
        <v>172</v>
      </c>
      <c r="N11" s="69" t="s">
        <v>1516</v>
      </c>
      <c r="O11" s="69" t="s">
        <v>172</v>
      </c>
      <c r="P11" s="69" t="s">
        <v>341</v>
      </c>
      <c r="Q11" s="69" t="s">
        <v>328</v>
      </c>
      <c r="R11" s="69" t="s">
        <v>344</v>
      </c>
      <c r="S11" s="72" t="s">
        <v>1952</v>
      </c>
      <c r="T11" s="69" t="s">
        <v>184</v>
      </c>
    </row>
    <row r="12" spans="2:20" customFormat="1" ht="150" customHeight="1" x14ac:dyDescent="0.3">
      <c r="B12" s="125">
        <v>9</v>
      </c>
      <c r="C12" s="69" t="s">
        <v>2372</v>
      </c>
      <c r="D12" s="69" t="s">
        <v>201</v>
      </c>
      <c r="E12" s="69" t="s">
        <v>763</v>
      </c>
      <c r="F12" s="69" t="s">
        <v>55</v>
      </c>
      <c r="G12" s="96" t="s">
        <v>765</v>
      </c>
      <c r="H12" s="69" t="s">
        <v>171</v>
      </c>
      <c r="I12" s="69" t="s">
        <v>766</v>
      </c>
      <c r="J12" s="69" t="s">
        <v>767</v>
      </c>
      <c r="K12" s="69" t="s">
        <v>1701</v>
      </c>
      <c r="L12" s="69" t="s">
        <v>768</v>
      </c>
      <c r="M12" s="69" t="s">
        <v>172</v>
      </c>
      <c r="N12" s="69" t="s">
        <v>2097</v>
      </c>
      <c r="O12" s="69" t="s">
        <v>172</v>
      </c>
      <c r="P12" s="69" t="s">
        <v>769</v>
      </c>
      <c r="Q12" s="69" t="s">
        <v>304</v>
      </c>
      <c r="R12" s="69" t="s">
        <v>1501</v>
      </c>
      <c r="S12" s="72" t="s">
        <v>1953</v>
      </c>
      <c r="T12" s="69" t="s">
        <v>216</v>
      </c>
    </row>
    <row r="13" spans="2:20" customFormat="1" ht="150" customHeight="1" x14ac:dyDescent="0.3">
      <c r="B13" s="125">
        <v>10</v>
      </c>
      <c r="C13" s="69" t="s">
        <v>2373</v>
      </c>
      <c r="D13" s="69" t="s">
        <v>82</v>
      </c>
      <c r="E13" s="69" t="s">
        <v>1000</v>
      </c>
      <c r="F13" s="73" t="s">
        <v>1404</v>
      </c>
      <c r="G13" s="96" t="s">
        <v>1691</v>
      </c>
      <c r="H13" s="69" t="s">
        <v>1430</v>
      </c>
      <c r="I13" s="69" t="s">
        <v>163</v>
      </c>
      <c r="J13" s="69" t="s">
        <v>1001</v>
      </c>
      <c r="K13" s="73" t="s">
        <v>1002</v>
      </c>
      <c r="L13" s="73" t="s">
        <v>1693</v>
      </c>
      <c r="M13" s="73" t="s">
        <v>233</v>
      </c>
      <c r="N13" s="73" t="s">
        <v>2183</v>
      </c>
      <c r="O13" s="73" t="s">
        <v>233</v>
      </c>
      <c r="P13" s="73" t="s">
        <v>1003</v>
      </c>
      <c r="Q13" s="73" t="s">
        <v>2022</v>
      </c>
      <c r="R13" s="69" t="s">
        <v>962</v>
      </c>
      <c r="S13" s="74" t="s">
        <v>1954</v>
      </c>
      <c r="T13" s="71" t="s">
        <v>615</v>
      </c>
    </row>
    <row r="14" spans="2:20" customFormat="1" ht="150" customHeight="1" x14ac:dyDescent="0.3">
      <c r="B14" s="125">
        <v>11</v>
      </c>
      <c r="C14" s="69" t="s">
        <v>2373</v>
      </c>
      <c r="D14" s="69" t="s">
        <v>82</v>
      </c>
      <c r="E14" s="69" t="s">
        <v>2527</v>
      </c>
      <c r="F14" s="73" t="s">
        <v>1404</v>
      </c>
      <c r="G14" s="96" t="s">
        <v>981</v>
      </c>
      <c r="H14" s="69" t="s">
        <v>972</v>
      </c>
      <c r="I14" s="69" t="s">
        <v>163</v>
      </c>
      <c r="J14" s="69" t="s">
        <v>973</v>
      </c>
      <c r="K14" s="69" t="s">
        <v>982</v>
      </c>
      <c r="L14" s="69" t="s">
        <v>1694</v>
      </c>
      <c r="M14" s="69" t="s">
        <v>983</v>
      </c>
      <c r="N14" s="69" t="s">
        <v>1696</v>
      </c>
      <c r="O14" s="69" t="s">
        <v>984</v>
      </c>
      <c r="P14" s="73" t="s">
        <v>985</v>
      </c>
      <c r="Q14" s="69" t="s">
        <v>986</v>
      </c>
      <c r="R14" s="69" t="s">
        <v>962</v>
      </c>
      <c r="S14" s="72" t="s">
        <v>1955</v>
      </c>
      <c r="T14" s="71" t="s">
        <v>615</v>
      </c>
    </row>
    <row r="15" spans="2:20" customFormat="1" ht="150" customHeight="1" x14ac:dyDescent="0.3">
      <c r="B15" s="125">
        <v>12</v>
      </c>
      <c r="C15" s="69" t="s">
        <v>2373</v>
      </c>
      <c r="D15" s="69" t="s">
        <v>82</v>
      </c>
      <c r="E15" s="69" t="s">
        <v>1004</v>
      </c>
      <c r="F15" s="73" t="s">
        <v>1404</v>
      </c>
      <c r="G15" s="96" t="s">
        <v>1005</v>
      </c>
      <c r="H15" s="73" t="s">
        <v>1006</v>
      </c>
      <c r="I15" s="73" t="s">
        <v>422</v>
      </c>
      <c r="J15" s="73" t="s">
        <v>1001</v>
      </c>
      <c r="K15" s="73" t="s">
        <v>1007</v>
      </c>
      <c r="L15" s="69" t="s">
        <v>1008</v>
      </c>
      <c r="M15" s="69" t="s">
        <v>180</v>
      </c>
      <c r="N15" s="69" t="s">
        <v>2376</v>
      </c>
      <c r="O15" s="69" t="s">
        <v>411</v>
      </c>
      <c r="P15" s="69" t="s">
        <v>2479</v>
      </c>
      <c r="Q15" s="69" t="s">
        <v>2591</v>
      </c>
      <c r="R15" s="69" t="s">
        <v>962</v>
      </c>
      <c r="S15" s="72" t="s">
        <v>1956</v>
      </c>
      <c r="T15" s="71" t="s">
        <v>615</v>
      </c>
    </row>
    <row r="16" spans="2:20" customFormat="1" ht="150" customHeight="1" x14ac:dyDescent="0.3">
      <c r="B16" s="125">
        <v>13</v>
      </c>
      <c r="C16" s="69" t="s">
        <v>2373</v>
      </c>
      <c r="D16" s="69" t="s">
        <v>82</v>
      </c>
      <c r="E16" s="69" t="s">
        <v>1010</v>
      </c>
      <c r="F16" s="73" t="s">
        <v>1404</v>
      </c>
      <c r="G16" s="101" t="s">
        <v>1011</v>
      </c>
      <c r="H16" s="69" t="s">
        <v>1012</v>
      </c>
      <c r="I16" s="69" t="s">
        <v>885</v>
      </c>
      <c r="J16" s="69" t="s">
        <v>1001</v>
      </c>
      <c r="K16" s="69" t="s">
        <v>1013</v>
      </c>
      <c r="L16" s="69" t="s">
        <v>1014</v>
      </c>
      <c r="M16" s="69" t="s">
        <v>180</v>
      </c>
      <c r="N16" s="69" t="s">
        <v>2377</v>
      </c>
      <c r="O16" s="69" t="s">
        <v>411</v>
      </c>
      <c r="P16" s="69" t="s">
        <v>2479</v>
      </c>
      <c r="Q16" s="69" t="s">
        <v>2591</v>
      </c>
      <c r="R16" s="69" t="s">
        <v>962</v>
      </c>
      <c r="S16" s="72" t="s">
        <v>1957</v>
      </c>
      <c r="T16" s="71" t="s">
        <v>615</v>
      </c>
    </row>
    <row r="17" spans="2:20" customFormat="1" ht="150" customHeight="1" x14ac:dyDescent="0.3">
      <c r="B17" s="125">
        <v>14</v>
      </c>
      <c r="C17" s="69" t="s">
        <v>2373</v>
      </c>
      <c r="D17" s="69" t="s">
        <v>82</v>
      </c>
      <c r="E17" s="69" t="s">
        <v>1016</v>
      </c>
      <c r="F17" s="73" t="s">
        <v>1404</v>
      </c>
      <c r="G17" s="96" t="s">
        <v>1017</v>
      </c>
      <c r="H17" s="73" t="s">
        <v>1018</v>
      </c>
      <c r="I17" s="73" t="s">
        <v>163</v>
      </c>
      <c r="J17" s="73" t="s">
        <v>1001</v>
      </c>
      <c r="K17" s="73" t="s">
        <v>1019</v>
      </c>
      <c r="L17" s="73" t="s">
        <v>1020</v>
      </c>
      <c r="M17" s="69" t="s">
        <v>233</v>
      </c>
      <c r="N17" s="69" t="s">
        <v>2183</v>
      </c>
      <c r="O17" s="69" t="s">
        <v>233</v>
      </c>
      <c r="P17" s="73" t="s">
        <v>2480</v>
      </c>
      <c r="Q17" s="69" t="s">
        <v>355</v>
      </c>
      <c r="R17" s="69" t="s">
        <v>604</v>
      </c>
      <c r="S17" s="72" t="s">
        <v>1958</v>
      </c>
      <c r="T17" s="71" t="s">
        <v>615</v>
      </c>
    </row>
    <row r="18" spans="2:20" customFormat="1" ht="150" customHeight="1" x14ac:dyDescent="0.3">
      <c r="B18" s="125">
        <v>15</v>
      </c>
      <c r="C18" s="69" t="s">
        <v>2372</v>
      </c>
      <c r="D18" s="69" t="s">
        <v>173</v>
      </c>
      <c r="E18" s="69" t="s">
        <v>1022</v>
      </c>
      <c r="F18" s="73" t="s">
        <v>1404</v>
      </c>
      <c r="G18" s="96" t="s">
        <v>1023</v>
      </c>
      <c r="H18" s="69" t="s">
        <v>1024</v>
      </c>
      <c r="I18" s="69" t="s">
        <v>163</v>
      </c>
      <c r="J18" s="69" t="s">
        <v>629</v>
      </c>
      <c r="K18" s="69" t="s">
        <v>1418</v>
      </c>
      <c r="L18" s="73" t="s">
        <v>1025</v>
      </c>
      <c r="M18" s="69" t="s">
        <v>172</v>
      </c>
      <c r="N18" s="69" t="s">
        <v>2097</v>
      </c>
      <c r="O18" s="69" t="s">
        <v>172</v>
      </c>
      <c r="P18" s="73" t="s">
        <v>327</v>
      </c>
      <c r="Q18" s="69" t="s">
        <v>304</v>
      </c>
      <c r="R18" s="69" t="s">
        <v>962</v>
      </c>
      <c r="S18" s="74" t="s">
        <v>1959</v>
      </c>
      <c r="T18" s="71" t="s">
        <v>615</v>
      </c>
    </row>
    <row r="19" spans="2:20" customFormat="1" ht="150" customHeight="1" x14ac:dyDescent="0.3">
      <c r="B19" s="125">
        <v>16</v>
      </c>
      <c r="C19" s="69" t="s">
        <v>2373</v>
      </c>
      <c r="D19" s="69" t="s">
        <v>82</v>
      </c>
      <c r="E19" s="69" t="s">
        <v>2528</v>
      </c>
      <c r="F19" s="73" t="s">
        <v>1404</v>
      </c>
      <c r="G19" s="96" t="s">
        <v>988</v>
      </c>
      <c r="H19" s="69" t="s">
        <v>989</v>
      </c>
      <c r="I19" s="69" t="s">
        <v>990</v>
      </c>
      <c r="J19" s="69" t="s">
        <v>973</v>
      </c>
      <c r="K19" s="75" t="s">
        <v>1417</v>
      </c>
      <c r="L19" s="69" t="s">
        <v>991</v>
      </c>
      <c r="M19" s="75" t="s">
        <v>992</v>
      </c>
      <c r="N19" s="69" t="s">
        <v>1429</v>
      </c>
      <c r="O19" s="73" t="s">
        <v>1697</v>
      </c>
      <c r="P19" s="73" t="s">
        <v>2023</v>
      </c>
      <c r="Q19" s="73" t="s">
        <v>1893</v>
      </c>
      <c r="R19" s="73" t="s">
        <v>962</v>
      </c>
      <c r="S19" s="72" t="s">
        <v>1960</v>
      </c>
      <c r="T19" s="71" t="s">
        <v>160</v>
      </c>
    </row>
    <row r="20" spans="2:20" customFormat="1" ht="150" customHeight="1" x14ac:dyDescent="0.3">
      <c r="B20" s="125">
        <v>17</v>
      </c>
      <c r="C20" s="69" t="s">
        <v>2372</v>
      </c>
      <c r="D20" s="69" t="s">
        <v>201</v>
      </c>
      <c r="E20" s="73" t="s">
        <v>970</v>
      </c>
      <c r="F20" s="73" t="s">
        <v>1404</v>
      </c>
      <c r="G20" s="101" t="s">
        <v>971</v>
      </c>
      <c r="H20" s="73" t="s">
        <v>972</v>
      </c>
      <c r="I20" s="73" t="s">
        <v>163</v>
      </c>
      <c r="J20" s="73" t="s">
        <v>973</v>
      </c>
      <c r="K20" s="73" t="s">
        <v>974</v>
      </c>
      <c r="L20" s="73" t="s">
        <v>975</v>
      </c>
      <c r="M20" s="73" t="s">
        <v>976</v>
      </c>
      <c r="N20" s="73" t="s">
        <v>2206</v>
      </c>
      <c r="O20" s="73" t="s">
        <v>977</v>
      </c>
      <c r="P20" s="69" t="s">
        <v>2588</v>
      </c>
      <c r="Q20" s="69" t="s">
        <v>979</v>
      </c>
      <c r="R20" s="69" t="s">
        <v>962</v>
      </c>
      <c r="S20" s="72" t="s">
        <v>1961</v>
      </c>
      <c r="T20" s="71" t="s">
        <v>216</v>
      </c>
    </row>
    <row r="21" spans="2:20" customFormat="1" ht="150" customHeight="1" x14ac:dyDescent="0.3">
      <c r="B21" s="125">
        <v>18</v>
      </c>
      <c r="C21" s="69" t="s">
        <v>2372</v>
      </c>
      <c r="D21" s="69" t="s">
        <v>173</v>
      </c>
      <c r="E21" s="73" t="s">
        <v>948</v>
      </c>
      <c r="F21" s="73" t="s">
        <v>1404</v>
      </c>
      <c r="G21" s="101" t="s">
        <v>950</v>
      </c>
      <c r="H21" s="73" t="s">
        <v>951</v>
      </c>
      <c r="I21" s="73" t="s">
        <v>163</v>
      </c>
      <c r="J21" s="73" t="s">
        <v>670</v>
      </c>
      <c r="K21" s="73" t="s">
        <v>2369</v>
      </c>
      <c r="L21" s="73" t="s">
        <v>952</v>
      </c>
      <c r="M21" s="73" t="s">
        <v>233</v>
      </c>
      <c r="N21" s="73" t="s">
        <v>2097</v>
      </c>
      <c r="O21" s="73" t="s">
        <v>233</v>
      </c>
      <c r="P21" s="69" t="s">
        <v>953</v>
      </c>
      <c r="Q21" s="69" t="s">
        <v>335</v>
      </c>
      <c r="R21" s="69" t="s">
        <v>954</v>
      </c>
      <c r="S21" s="74" t="s">
        <v>1962</v>
      </c>
      <c r="T21" s="71" t="s">
        <v>225</v>
      </c>
    </row>
    <row r="22" spans="2:20" customFormat="1" ht="150" customHeight="1" x14ac:dyDescent="0.3">
      <c r="B22" s="125">
        <v>19</v>
      </c>
      <c r="C22" s="69" t="s">
        <v>2373</v>
      </c>
      <c r="D22" s="69" t="s">
        <v>82</v>
      </c>
      <c r="E22" s="69" t="s">
        <v>2405</v>
      </c>
      <c r="F22" s="73" t="s">
        <v>1404</v>
      </c>
      <c r="G22" s="96" t="s">
        <v>996</v>
      </c>
      <c r="H22" s="69" t="s">
        <v>972</v>
      </c>
      <c r="I22" s="69" t="s">
        <v>163</v>
      </c>
      <c r="J22" s="69" t="s">
        <v>973</v>
      </c>
      <c r="K22" s="69" t="s">
        <v>997</v>
      </c>
      <c r="L22" s="69" t="s">
        <v>1695</v>
      </c>
      <c r="M22" s="69" t="s">
        <v>983</v>
      </c>
      <c r="N22" s="69" t="s">
        <v>2207</v>
      </c>
      <c r="O22" s="69" t="s">
        <v>983</v>
      </c>
      <c r="P22" s="69" t="s">
        <v>1894</v>
      </c>
      <c r="Q22" s="69" t="s">
        <v>986</v>
      </c>
      <c r="R22" s="69" t="s">
        <v>999</v>
      </c>
      <c r="S22" s="74" t="s">
        <v>1963</v>
      </c>
      <c r="T22" s="71" t="s">
        <v>160</v>
      </c>
    </row>
    <row r="23" spans="2:20" customFormat="1" ht="150" customHeight="1" x14ac:dyDescent="0.3">
      <c r="B23" s="125">
        <v>20</v>
      </c>
      <c r="C23" s="69" t="s">
        <v>2372</v>
      </c>
      <c r="D23" s="69" t="s">
        <v>201</v>
      </c>
      <c r="E23" s="73" t="s">
        <v>2529</v>
      </c>
      <c r="F23" s="73" t="s">
        <v>1404</v>
      </c>
      <c r="G23" s="101" t="s">
        <v>956</v>
      </c>
      <c r="H23" s="73" t="s">
        <v>957</v>
      </c>
      <c r="I23" s="73" t="s">
        <v>163</v>
      </c>
      <c r="J23" s="73" t="s">
        <v>670</v>
      </c>
      <c r="K23" s="73" t="s">
        <v>958</v>
      </c>
      <c r="L23" s="73" t="s">
        <v>1892</v>
      </c>
      <c r="M23" s="73" t="s">
        <v>959</v>
      </c>
      <c r="N23" s="73" t="s">
        <v>2184</v>
      </c>
      <c r="O23" s="73" t="s">
        <v>959</v>
      </c>
      <c r="P23" s="69" t="s">
        <v>2587</v>
      </c>
      <c r="Q23" s="73" t="s">
        <v>961</v>
      </c>
      <c r="R23" s="73" t="s">
        <v>962</v>
      </c>
      <c r="S23" s="72" t="s">
        <v>1964</v>
      </c>
      <c r="T23" s="73" t="s">
        <v>615</v>
      </c>
    </row>
    <row r="24" spans="2:20" customFormat="1" ht="150" customHeight="1" x14ac:dyDescent="0.3">
      <c r="B24" s="125">
        <v>21</v>
      </c>
      <c r="C24" s="69" t="s">
        <v>2372</v>
      </c>
      <c r="D24" s="69" t="s">
        <v>201</v>
      </c>
      <c r="E24" s="73" t="s">
        <v>963</v>
      </c>
      <c r="F24" s="73" t="s">
        <v>1404</v>
      </c>
      <c r="G24" s="101" t="s">
        <v>964</v>
      </c>
      <c r="H24" s="73" t="s">
        <v>965</v>
      </c>
      <c r="I24" s="73" t="s">
        <v>1413</v>
      </c>
      <c r="J24" s="73" t="s">
        <v>670</v>
      </c>
      <c r="K24" s="73" t="s">
        <v>1692</v>
      </c>
      <c r="L24" s="73" t="s">
        <v>966</v>
      </c>
      <c r="M24" s="73" t="s">
        <v>236</v>
      </c>
      <c r="N24" s="73" t="s">
        <v>1428</v>
      </c>
      <c r="O24" s="73" t="s">
        <v>959</v>
      </c>
      <c r="P24" s="69" t="s">
        <v>967</v>
      </c>
      <c r="Q24" s="73" t="s">
        <v>968</v>
      </c>
      <c r="R24" s="73" t="s">
        <v>969</v>
      </c>
      <c r="S24" s="72" t="s">
        <v>1965</v>
      </c>
      <c r="T24" s="73" t="s">
        <v>615</v>
      </c>
    </row>
    <row r="25" spans="2:20" customFormat="1" ht="150" customHeight="1" x14ac:dyDescent="0.3">
      <c r="B25" s="125">
        <v>22</v>
      </c>
      <c r="C25" s="69" t="s">
        <v>2372</v>
      </c>
      <c r="D25" s="69" t="s">
        <v>173</v>
      </c>
      <c r="E25" s="76" t="s">
        <v>1034</v>
      </c>
      <c r="F25" s="69" t="s">
        <v>19</v>
      </c>
      <c r="G25" s="96" t="s">
        <v>1035</v>
      </c>
      <c r="H25" s="69" t="s">
        <v>1036</v>
      </c>
      <c r="I25" s="76" t="s">
        <v>271</v>
      </c>
      <c r="J25" s="76" t="s">
        <v>473</v>
      </c>
      <c r="K25" s="76" t="s">
        <v>1037</v>
      </c>
      <c r="L25" s="76" t="s">
        <v>1425</v>
      </c>
      <c r="M25" s="76" t="s">
        <v>179</v>
      </c>
      <c r="N25" s="76" t="s">
        <v>2378</v>
      </c>
      <c r="O25" s="76" t="s">
        <v>179</v>
      </c>
      <c r="P25" s="69" t="s">
        <v>1895</v>
      </c>
      <c r="Q25" s="76" t="s">
        <v>511</v>
      </c>
      <c r="R25" s="76" t="s">
        <v>512</v>
      </c>
      <c r="S25" s="77" t="s">
        <v>1966</v>
      </c>
      <c r="T25" s="78" t="s">
        <v>250</v>
      </c>
    </row>
    <row r="26" spans="2:20" customFormat="1" ht="150" customHeight="1" x14ac:dyDescent="0.3">
      <c r="B26" s="125">
        <v>23</v>
      </c>
      <c r="C26" s="69" t="s">
        <v>2372</v>
      </c>
      <c r="D26" s="69" t="s">
        <v>201</v>
      </c>
      <c r="E26" s="79" t="s">
        <v>2530</v>
      </c>
      <c r="F26" s="69" t="s">
        <v>19</v>
      </c>
      <c r="G26" s="96" t="s">
        <v>1028</v>
      </c>
      <c r="H26" s="69" t="s">
        <v>1029</v>
      </c>
      <c r="I26" s="69" t="s">
        <v>1030</v>
      </c>
      <c r="J26" s="69" t="s">
        <v>473</v>
      </c>
      <c r="K26" s="69" t="s">
        <v>1031</v>
      </c>
      <c r="L26" s="73" t="s">
        <v>1750</v>
      </c>
      <c r="M26" s="69" t="s">
        <v>159</v>
      </c>
      <c r="N26" s="76" t="s">
        <v>1896</v>
      </c>
      <c r="O26" s="69" t="s">
        <v>180</v>
      </c>
      <c r="P26" s="69" t="s">
        <v>1897</v>
      </c>
      <c r="Q26" s="69" t="s">
        <v>208</v>
      </c>
      <c r="R26" s="69" t="s">
        <v>1033</v>
      </c>
      <c r="S26" s="72" t="s">
        <v>1967</v>
      </c>
      <c r="T26" s="69" t="s">
        <v>225</v>
      </c>
    </row>
    <row r="27" spans="2:20" customFormat="1" ht="150" customHeight="1" x14ac:dyDescent="0.3">
      <c r="B27" s="125">
        <v>24</v>
      </c>
      <c r="C27" s="69" t="s">
        <v>2372</v>
      </c>
      <c r="D27" s="69" t="s">
        <v>1039</v>
      </c>
      <c r="E27" s="69" t="s">
        <v>1040</v>
      </c>
      <c r="F27" s="69" t="s">
        <v>25</v>
      </c>
      <c r="G27" s="96" t="s">
        <v>1749</v>
      </c>
      <c r="H27" s="69" t="s">
        <v>1042</v>
      </c>
      <c r="I27" s="69" t="s">
        <v>281</v>
      </c>
      <c r="J27" s="69" t="s">
        <v>1043</v>
      </c>
      <c r="K27" s="69" t="s">
        <v>1044</v>
      </c>
      <c r="L27" s="69" t="s">
        <v>1045</v>
      </c>
      <c r="M27" s="69" t="s">
        <v>1751</v>
      </c>
      <c r="N27" s="76">
        <v>2022</v>
      </c>
      <c r="O27" s="69" t="s">
        <v>1751</v>
      </c>
      <c r="P27" s="69" t="s">
        <v>2379</v>
      </c>
      <c r="Q27" s="69" t="s">
        <v>2380</v>
      </c>
      <c r="R27" s="69" t="s">
        <v>462</v>
      </c>
      <c r="S27" s="72" t="s">
        <v>1968</v>
      </c>
      <c r="T27" s="71" t="s">
        <v>194</v>
      </c>
    </row>
    <row r="28" spans="2:20" customFormat="1" ht="150" customHeight="1" x14ac:dyDescent="0.3">
      <c r="B28" s="125">
        <v>25</v>
      </c>
      <c r="C28" s="69" t="s">
        <v>2372</v>
      </c>
      <c r="D28" s="69" t="s">
        <v>201</v>
      </c>
      <c r="E28" s="69" t="s">
        <v>1047</v>
      </c>
      <c r="F28" s="69" t="s">
        <v>27</v>
      </c>
      <c r="G28" s="96" t="s">
        <v>1049</v>
      </c>
      <c r="H28" s="69" t="s">
        <v>1050</v>
      </c>
      <c r="I28" s="69" t="s">
        <v>1030</v>
      </c>
      <c r="J28" s="69" t="s">
        <v>473</v>
      </c>
      <c r="K28" s="69" t="s">
        <v>2024</v>
      </c>
      <c r="L28" s="69" t="s">
        <v>1051</v>
      </c>
      <c r="M28" s="69" t="s">
        <v>172</v>
      </c>
      <c r="N28" s="76" t="s">
        <v>1616</v>
      </c>
      <c r="O28" s="69" t="s">
        <v>180</v>
      </c>
      <c r="P28" s="69" t="s">
        <v>2568</v>
      </c>
      <c r="Q28" s="69" t="s">
        <v>208</v>
      </c>
      <c r="R28" s="69" t="s">
        <v>1752</v>
      </c>
      <c r="S28" s="72" t="s">
        <v>2476</v>
      </c>
      <c r="T28" s="69" t="s">
        <v>225</v>
      </c>
    </row>
    <row r="29" spans="2:20" customFormat="1" ht="150" customHeight="1" x14ac:dyDescent="0.3">
      <c r="B29" s="125">
        <v>26</v>
      </c>
      <c r="C29" s="69" t="s">
        <v>2372</v>
      </c>
      <c r="D29" s="69" t="s">
        <v>201</v>
      </c>
      <c r="E29" s="69" t="s">
        <v>2531</v>
      </c>
      <c r="F29" s="69" t="s">
        <v>28</v>
      </c>
      <c r="G29" s="96" t="s">
        <v>1054</v>
      </c>
      <c r="H29" s="69" t="s">
        <v>1055</v>
      </c>
      <c r="I29" s="69" t="s">
        <v>156</v>
      </c>
      <c r="J29" s="69" t="s">
        <v>473</v>
      </c>
      <c r="K29" s="69" t="s">
        <v>1698</v>
      </c>
      <c r="L29" s="69" t="s">
        <v>2075</v>
      </c>
      <c r="M29" s="69" t="s">
        <v>159</v>
      </c>
      <c r="N29" s="69" t="s">
        <v>1699</v>
      </c>
      <c r="O29" s="69" t="s">
        <v>172</v>
      </c>
      <c r="P29" s="69" t="s">
        <v>1057</v>
      </c>
      <c r="Q29" s="69" t="s">
        <v>304</v>
      </c>
      <c r="R29" s="69" t="s">
        <v>722</v>
      </c>
      <c r="S29" s="72" t="s">
        <v>1969</v>
      </c>
      <c r="T29" s="69" t="s">
        <v>2589</v>
      </c>
    </row>
    <row r="30" spans="2:20" customFormat="1" ht="150" customHeight="1" x14ac:dyDescent="0.3">
      <c r="B30" s="125">
        <v>27</v>
      </c>
      <c r="C30" s="69" t="s">
        <v>2372</v>
      </c>
      <c r="D30" s="76" t="s">
        <v>1039</v>
      </c>
      <c r="E30" s="80" t="s">
        <v>1292</v>
      </c>
      <c r="F30" s="81" t="s">
        <v>58</v>
      </c>
      <c r="G30" s="96" t="s">
        <v>2048</v>
      </c>
      <c r="H30" s="69" t="s">
        <v>1293</v>
      </c>
      <c r="I30" s="76" t="s">
        <v>1281</v>
      </c>
      <c r="J30" s="76" t="s">
        <v>1287</v>
      </c>
      <c r="K30" s="76" t="s">
        <v>2061</v>
      </c>
      <c r="L30" s="76" t="s">
        <v>2163</v>
      </c>
      <c r="M30" s="76" t="s">
        <v>180</v>
      </c>
      <c r="N30" s="76" t="s">
        <v>2185</v>
      </c>
      <c r="O30" s="76" t="s">
        <v>180</v>
      </c>
      <c r="P30" s="69" t="s">
        <v>1294</v>
      </c>
      <c r="Q30" s="76" t="s">
        <v>208</v>
      </c>
      <c r="R30" s="76" t="s">
        <v>1295</v>
      </c>
      <c r="S30" s="82" t="s">
        <v>1970</v>
      </c>
      <c r="T30" s="69" t="s">
        <v>615</v>
      </c>
    </row>
    <row r="31" spans="2:20" customFormat="1" ht="150" customHeight="1" x14ac:dyDescent="0.3">
      <c r="B31" s="125">
        <v>28</v>
      </c>
      <c r="C31" s="69" t="s">
        <v>2372</v>
      </c>
      <c r="D31" s="76" t="s">
        <v>1039</v>
      </c>
      <c r="E31" s="80" t="s">
        <v>1442</v>
      </c>
      <c r="F31" s="81" t="s">
        <v>58</v>
      </c>
      <c r="G31" s="96" t="s">
        <v>1297</v>
      </c>
      <c r="H31" s="69" t="s">
        <v>359</v>
      </c>
      <c r="I31" s="76" t="s">
        <v>1443</v>
      </c>
      <c r="J31" s="76" t="s">
        <v>827</v>
      </c>
      <c r="K31" s="76" t="s">
        <v>1298</v>
      </c>
      <c r="L31" s="76" t="s">
        <v>2164</v>
      </c>
      <c r="M31" s="76" t="s">
        <v>1299</v>
      </c>
      <c r="N31" s="76" t="s">
        <v>2186</v>
      </c>
      <c r="O31" s="76" t="s">
        <v>1299</v>
      </c>
      <c r="P31" s="69" t="s">
        <v>2054</v>
      </c>
      <c r="Q31" s="76">
        <v>2022</v>
      </c>
      <c r="R31" s="76" t="s">
        <v>1301</v>
      </c>
      <c r="S31" s="82" t="s">
        <v>1971</v>
      </c>
      <c r="T31" s="69" t="s">
        <v>615</v>
      </c>
    </row>
    <row r="32" spans="2:20" customFormat="1" ht="150" customHeight="1" x14ac:dyDescent="0.3">
      <c r="B32" s="125">
        <v>29</v>
      </c>
      <c r="C32" s="69" t="s">
        <v>2373</v>
      </c>
      <c r="D32" s="76" t="s">
        <v>82</v>
      </c>
      <c r="E32" s="80" t="s">
        <v>1316</v>
      </c>
      <c r="F32" s="81" t="s">
        <v>58</v>
      </c>
      <c r="G32" s="96" t="s">
        <v>1317</v>
      </c>
      <c r="H32" s="69" t="s">
        <v>2532</v>
      </c>
      <c r="I32" s="76" t="s">
        <v>422</v>
      </c>
      <c r="J32" s="76" t="s">
        <v>1287</v>
      </c>
      <c r="K32" s="83" t="s">
        <v>1686</v>
      </c>
      <c r="L32" s="76" t="s">
        <v>2073</v>
      </c>
      <c r="M32" s="76" t="s">
        <v>180</v>
      </c>
      <c r="N32" s="76" t="s">
        <v>2187</v>
      </c>
      <c r="O32" s="76" t="s">
        <v>180</v>
      </c>
      <c r="P32" s="69" t="s">
        <v>1318</v>
      </c>
      <c r="Q32" s="76" t="s">
        <v>1277</v>
      </c>
      <c r="R32" s="76" t="s">
        <v>969</v>
      </c>
      <c r="S32" s="82" t="s">
        <v>1972</v>
      </c>
      <c r="T32" s="69" t="s">
        <v>2589</v>
      </c>
    </row>
    <row r="33" spans="2:20" customFormat="1" ht="150" customHeight="1" x14ac:dyDescent="0.3">
      <c r="B33" s="125">
        <v>30</v>
      </c>
      <c r="C33" s="69" t="s">
        <v>2373</v>
      </c>
      <c r="D33" s="76" t="s">
        <v>82</v>
      </c>
      <c r="E33" s="84" t="s">
        <v>2571</v>
      </c>
      <c r="F33" s="81" t="s">
        <v>58</v>
      </c>
      <c r="G33" s="96" t="s">
        <v>1186</v>
      </c>
      <c r="H33" s="69" t="s">
        <v>1187</v>
      </c>
      <c r="I33" s="81" t="s">
        <v>163</v>
      </c>
      <c r="J33" s="81" t="s">
        <v>1188</v>
      </c>
      <c r="K33" s="81" t="s">
        <v>1189</v>
      </c>
      <c r="L33" s="81" t="s">
        <v>1190</v>
      </c>
      <c r="M33" s="81" t="s">
        <v>180</v>
      </c>
      <c r="N33" s="81" t="s">
        <v>2202</v>
      </c>
      <c r="O33" s="81" t="s">
        <v>180</v>
      </c>
      <c r="P33" s="69" t="s">
        <v>787</v>
      </c>
      <c r="Q33" s="81" t="s">
        <v>385</v>
      </c>
      <c r="R33" s="81" t="s">
        <v>962</v>
      </c>
      <c r="S33" s="85" t="s">
        <v>1973</v>
      </c>
      <c r="T33" s="69" t="s">
        <v>250</v>
      </c>
    </row>
    <row r="34" spans="2:20" customFormat="1" ht="150" customHeight="1" x14ac:dyDescent="0.3">
      <c r="B34" s="125">
        <v>31</v>
      </c>
      <c r="C34" s="69" t="s">
        <v>2373</v>
      </c>
      <c r="D34" s="76" t="s">
        <v>82</v>
      </c>
      <c r="E34" s="84" t="s">
        <v>2572</v>
      </c>
      <c r="F34" s="81" t="s">
        <v>58</v>
      </c>
      <c r="G34" s="96" t="s">
        <v>1192</v>
      </c>
      <c r="H34" s="69" t="s">
        <v>1684</v>
      </c>
      <c r="I34" s="81" t="s">
        <v>1927</v>
      </c>
      <c r="J34" s="81" t="s">
        <v>146</v>
      </c>
      <c r="K34" s="81" t="s">
        <v>1193</v>
      </c>
      <c r="L34" s="81" t="s">
        <v>1190</v>
      </c>
      <c r="M34" s="81" t="s">
        <v>180</v>
      </c>
      <c r="N34" s="81" t="s">
        <v>2175</v>
      </c>
      <c r="O34" s="81" t="s">
        <v>180</v>
      </c>
      <c r="P34" s="69" t="s">
        <v>1194</v>
      </c>
      <c r="Q34" s="81" t="s">
        <v>208</v>
      </c>
      <c r="R34" s="81" t="s">
        <v>962</v>
      </c>
      <c r="S34" s="82" t="s">
        <v>1974</v>
      </c>
      <c r="T34" s="69" t="s">
        <v>615</v>
      </c>
    </row>
    <row r="35" spans="2:20" customFormat="1" ht="150" customHeight="1" x14ac:dyDescent="0.3">
      <c r="B35" s="125">
        <v>32</v>
      </c>
      <c r="C35" s="69" t="s">
        <v>2373</v>
      </c>
      <c r="D35" s="76" t="s">
        <v>82</v>
      </c>
      <c r="E35" s="84" t="s">
        <v>2573</v>
      </c>
      <c r="F35" s="81" t="s">
        <v>58</v>
      </c>
      <c r="G35" s="96" t="s">
        <v>1196</v>
      </c>
      <c r="H35" s="69" t="s">
        <v>1685</v>
      </c>
      <c r="I35" s="81" t="s">
        <v>163</v>
      </c>
      <c r="J35" s="81" t="s">
        <v>192</v>
      </c>
      <c r="K35" s="81" t="s">
        <v>1197</v>
      </c>
      <c r="L35" s="81" t="s">
        <v>1190</v>
      </c>
      <c r="M35" s="81" t="s">
        <v>180</v>
      </c>
      <c r="N35" s="81" t="s">
        <v>2175</v>
      </c>
      <c r="O35" s="81" t="s">
        <v>180</v>
      </c>
      <c r="P35" s="69" t="s">
        <v>1198</v>
      </c>
      <c r="Q35" s="81" t="s">
        <v>208</v>
      </c>
      <c r="R35" s="81" t="s">
        <v>962</v>
      </c>
      <c r="S35" s="85" t="s">
        <v>1975</v>
      </c>
      <c r="T35" s="69" t="s">
        <v>615</v>
      </c>
    </row>
    <row r="36" spans="2:20" customFormat="1" ht="150" customHeight="1" x14ac:dyDescent="0.3">
      <c r="B36" s="125">
        <v>33</v>
      </c>
      <c r="C36" s="69" t="s">
        <v>2372</v>
      </c>
      <c r="D36" s="69" t="s">
        <v>173</v>
      </c>
      <c r="E36" s="80" t="s">
        <v>1441</v>
      </c>
      <c r="F36" s="81" t="s">
        <v>58</v>
      </c>
      <c r="G36" s="96" t="s">
        <v>1279</v>
      </c>
      <c r="H36" s="69" t="s">
        <v>1280</v>
      </c>
      <c r="I36" s="76" t="s">
        <v>1281</v>
      </c>
      <c r="J36" s="76" t="s">
        <v>581</v>
      </c>
      <c r="K36" s="76" t="s">
        <v>1282</v>
      </c>
      <c r="L36" s="76" t="s">
        <v>1676</v>
      </c>
      <c r="M36" s="76" t="s">
        <v>180</v>
      </c>
      <c r="N36" s="76" t="s">
        <v>2188</v>
      </c>
      <c r="O36" s="76" t="s">
        <v>180</v>
      </c>
      <c r="P36" s="69" t="s">
        <v>1283</v>
      </c>
      <c r="Q36" s="76" t="s">
        <v>1284</v>
      </c>
      <c r="R36" s="76" t="s">
        <v>336</v>
      </c>
      <c r="S36" s="82" t="s">
        <v>1976</v>
      </c>
      <c r="T36" s="69" t="s">
        <v>615</v>
      </c>
    </row>
    <row r="37" spans="2:20" customFormat="1" ht="150" customHeight="1" x14ac:dyDescent="0.3">
      <c r="B37" s="125">
        <v>34</v>
      </c>
      <c r="C37" s="69" t="s">
        <v>2372</v>
      </c>
      <c r="D37" s="69" t="s">
        <v>173</v>
      </c>
      <c r="E37" s="80" t="s">
        <v>1444</v>
      </c>
      <c r="F37" s="81" t="s">
        <v>58</v>
      </c>
      <c r="G37" s="96" t="s">
        <v>1311</v>
      </c>
      <c r="H37" s="69" t="s">
        <v>171</v>
      </c>
      <c r="I37" s="76" t="s">
        <v>1312</v>
      </c>
      <c r="J37" s="76" t="s">
        <v>1188</v>
      </c>
      <c r="K37" s="76" t="s">
        <v>1928</v>
      </c>
      <c r="L37" s="76" t="s">
        <v>2050</v>
      </c>
      <c r="M37" s="76" t="s">
        <v>1313</v>
      </c>
      <c r="N37" s="76" t="s">
        <v>2533</v>
      </c>
      <c r="O37" s="76" t="s">
        <v>2534</v>
      </c>
      <c r="P37" s="69" t="s">
        <v>2045</v>
      </c>
      <c r="Q37" s="76" t="s">
        <v>2044</v>
      </c>
      <c r="R37" s="76" t="s">
        <v>1315</v>
      </c>
      <c r="S37" s="82" t="s">
        <v>1977</v>
      </c>
      <c r="T37" s="69" t="s">
        <v>2589</v>
      </c>
    </row>
    <row r="38" spans="2:20" customFormat="1" ht="150" customHeight="1" x14ac:dyDescent="0.3">
      <c r="B38" s="125">
        <v>35</v>
      </c>
      <c r="C38" s="69" t="s">
        <v>2372</v>
      </c>
      <c r="D38" s="69" t="s">
        <v>173</v>
      </c>
      <c r="E38" s="84" t="s">
        <v>1432</v>
      </c>
      <c r="F38" s="81" t="s">
        <v>58</v>
      </c>
      <c r="G38" s="96" t="s">
        <v>1164</v>
      </c>
      <c r="H38" s="69" t="s">
        <v>1165</v>
      </c>
      <c r="I38" s="81" t="s">
        <v>163</v>
      </c>
      <c r="J38" s="81" t="s">
        <v>629</v>
      </c>
      <c r="K38" s="81" t="s">
        <v>1166</v>
      </c>
      <c r="L38" s="81" t="s">
        <v>1167</v>
      </c>
      <c r="M38" s="81" t="s">
        <v>180</v>
      </c>
      <c r="N38" s="81" t="s">
        <v>2189</v>
      </c>
      <c r="O38" s="81" t="s">
        <v>180</v>
      </c>
      <c r="P38" s="69" t="s">
        <v>777</v>
      </c>
      <c r="Q38" s="81" t="s">
        <v>385</v>
      </c>
      <c r="R38" s="81" t="s">
        <v>1162</v>
      </c>
      <c r="S38" s="82" t="s">
        <v>1978</v>
      </c>
      <c r="T38" s="69" t="s">
        <v>615</v>
      </c>
    </row>
    <row r="39" spans="2:20" customFormat="1" ht="150" customHeight="1" x14ac:dyDescent="0.3">
      <c r="B39" s="125">
        <v>36</v>
      </c>
      <c r="C39" s="69" t="s">
        <v>2372</v>
      </c>
      <c r="D39" s="86" t="s">
        <v>173</v>
      </c>
      <c r="E39" s="87" t="s">
        <v>1399</v>
      </c>
      <c r="F39" s="81" t="s">
        <v>58</v>
      </c>
      <c r="G39" s="96" t="s">
        <v>2051</v>
      </c>
      <c r="H39" s="69" t="s">
        <v>171</v>
      </c>
      <c r="I39" s="88" t="s">
        <v>422</v>
      </c>
      <c r="J39" s="76" t="s">
        <v>1263</v>
      </c>
      <c r="K39" s="89" t="s">
        <v>2025</v>
      </c>
      <c r="L39" s="88" t="s">
        <v>2050</v>
      </c>
      <c r="M39" s="88" t="s">
        <v>2043</v>
      </c>
      <c r="N39" s="88" t="s">
        <v>2535</v>
      </c>
      <c r="O39" s="88" t="s">
        <v>2043</v>
      </c>
      <c r="P39" s="69" t="s">
        <v>1687</v>
      </c>
      <c r="Q39" s="88" t="s">
        <v>1671</v>
      </c>
      <c r="R39" s="88" t="s">
        <v>1315</v>
      </c>
      <c r="S39" s="90" t="s">
        <v>1979</v>
      </c>
      <c r="T39" s="69" t="s">
        <v>2589</v>
      </c>
    </row>
    <row r="40" spans="2:20" customFormat="1" ht="150" customHeight="1" x14ac:dyDescent="0.3">
      <c r="B40" s="125">
        <v>37</v>
      </c>
      <c r="C40" s="69" t="s">
        <v>2372</v>
      </c>
      <c r="D40" s="69" t="s">
        <v>173</v>
      </c>
      <c r="E40" s="76" t="s">
        <v>2536</v>
      </c>
      <c r="F40" s="81" t="s">
        <v>58</v>
      </c>
      <c r="G40" s="96" t="s">
        <v>1208</v>
      </c>
      <c r="H40" s="69" t="s">
        <v>1187</v>
      </c>
      <c r="I40" s="76" t="s">
        <v>1209</v>
      </c>
      <c r="J40" s="76" t="s">
        <v>914</v>
      </c>
      <c r="K40" s="76" t="s">
        <v>1210</v>
      </c>
      <c r="L40" s="76" t="s">
        <v>2053</v>
      </c>
      <c r="M40" s="76" t="s">
        <v>977</v>
      </c>
      <c r="N40" s="76" t="s">
        <v>2537</v>
      </c>
      <c r="O40" s="76" t="s">
        <v>977</v>
      </c>
      <c r="P40" s="69" t="s">
        <v>2465</v>
      </c>
      <c r="Q40" s="76" t="s">
        <v>1212</v>
      </c>
      <c r="R40" s="76" t="s">
        <v>183</v>
      </c>
      <c r="S40" s="82" t="s">
        <v>1980</v>
      </c>
      <c r="T40" s="69" t="s">
        <v>615</v>
      </c>
    </row>
    <row r="41" spans="2:20" customFormat="1" ht="150" customHeight="1" x14ac:dyDescent="0.3">
      <c r="B41" s="125">
        <v>38</v>
      </c>
      <c r="C41" s="69" t="s">
        <v>2372</v>
      </c>
      <c r="D41" s="69" t="s">
        <v>173</v>
      </c>
      <c r="E41" s="80" t="s">
        <v>2406</v>
      </c>
      <c r="F41" s="81" t="s">
        <v>58</v>
      </c>
      <c r="G41" s="96" t="s">
        <v>2052</v>
      </c>
      <c r="H41" s="69" t="s">
        <v>1218</v>
      </c>
      <c r="I41" s="76" t="s">
        <v>1219</v>
      </c>
      <c r="J41" s="76" t="s">
        <v>1220</v>
      </c>
      <c r="K41" s="83" t="s">
        <v>1420</v>
      </c>
      <c r="L41" s="76" t="s">
        <v>2383</v>
      </c>
      <c r="M41" s="76" t="s">
        <v>353</v>
      </c>
      <c r="N41" s="76" t="s">
        <v>2208</v>
      </c>
      <c r="O41" s="76" t="s">
        <v>353</v>
      </c>
      <c r="P41" s="69" t="s">
        <v>2575</v>
      </c>
      <c r="Q41" s="76" t="s">
        <v>2384</v>
      </c>
      <c r="R41" s="76" t="s">
        <v>1222</v>
      </c>
      <c r="S41" s="82" t="s">
        <v>1981</v>
      </c>
      <c r="T41" s="69" t="s">
        <v>615</v>
      </c>
    </row>
    <row r="42" spans="2:20" customFormat="1" ht="150" customHeight="1" x14ac:dyDescent="0.3">
      <c r="B42" s="125">
        <v>39</v>
      </c>
      <c r="C42" s="69" t="s">
        <v>2372</v>
      </c>
      <c r="D42" s="69" t="s">
        <v>173</v>
      </c>
      <c r="E42" s="80" t="s">
        <v>2407</v>
      </c>
      <c r="F42" s="81" t="s">
        <v>58</v>
      </c>
      <c r="G42" s="96" t="s">
        <v>1214</v>
      </c>
      <c r="H42" s="69" t="s">
        <v>1215</v>
      </c>
      <c r="I42" s="76" t="s">
        <v>1436</v>
      </c>
      <c r="J42" s="76" t="s">
        <v>192</v>
      </c>
      <c r="K42" s="76" t="s">
        <v>1216</v>
      </c>
      <c r="L42" s="76" t="s">
        <v>2165</v>
      </c>
      <c r="M42" s="76" t="s">
        <v>180</v>
      </c>
      <c r="N42" s="76" t="s">
        <v>1437</v>
      </c>
      <c r="O42" s="76" t="s">
        <v>180</v>
      </c>
      <c r="P42" s="69" t="s">
        <v>2058</v>
      </c>
      <c r="Q42" s="76" t="s">
        <v>2566</v>
      </c>
      <c r="R42" s="76" t="s">
        <v>954</v>
      </c>
      <c r="S42" s="82" t="s">
        <v>1944</v>
      </c>
      <c r="T42" s="69" t="s">
        <v>160</v>
      </c>
    </row>
    <row r="43" spans="2:20" customFormat="1" ht="150" customHeight="1" x14ac:dyDescent="0.3">
      <c r="B43" s="125">
        <v>40</v>
      </c>
      <c r="C43" s="69" t="s">
        <v>2372</v>
      </c>
      <c r="D43" s="69" t="s">
        <v>173</v>
      </c>
      <c r="E43" s="76" t="s">
        <v>2140</v>
      </c>
      <c r="F43" s="81" t="s">
        <v>58</v>
      </c>
      <c r="G43" s="96" t="s">
        <v>1261</v>
      </c>
      <c r="H43" s="69" t="s">
        <v>1187</v>
      </c>
      <c r="I43" s="76" t="s">
        <v>1262</v>
      </c>
      <c r="J43" s="76" t="s">
        <v>1263</v>
      </c>
      <c r="K43" s="83" t="s">
        <v>1929</v>
      </c>
      <c r="L43" s="76" t="s">
        <v>2166</v>
      </c>
      <c r="M43" s="76" t="s">
        <v>353</v>
      </c>
      <c r="N43" s="76" t="s">
        <v>1264</v>
      </c>
      <c r="O43" s="76" t="s">
        <v>353</v>
      </c>
      <c r="P43" s="69" t="s">
        <v>1478</v>
      </c>
      <c r="Q43" s="76" t="s">
        <v>2381</v>
      </c>
      <c r="R43" s="76" t="s">
        <v>183</v>
      </c>
      <c r="S43" s="82" t="s">
        <v>1982</v>
      </c>
      <c r="T43" s="69" t="s">
        <v>149</v>
      </c>
    </row>
    <row r="44" spans="2:20" customFormat="1" ht="150" customHeight="1" x14ac:dyDescent="0.3">
      <c r="B44" s="125">
        <v>41</v>
      </c>
      <c r="C44" s="69" t="s">
        <v>2372</v>
      </c>
      <c r="D44" s="76" t="s">
        <v>201</v>
      </c>
      <c r="E44" s="80" t="s">
        <v>1285</v>
      </c>
      <c r="F44" s="81" t="s">
        <v>58</v>
      </c>
      <c r="G44" s="96" t="s">
        <v>2059</v>
      </c>
      <c r="H44" s="69" t="s">
        <v>1286</v>
      </c>
      <c r="I44" s="76" t="s">
        <v>1030</v>
      </c>
      <c r="J44" s="76" t="s">
        <v>1287</v>
      </c>
      <c r="K44" s="76" t="s">
        <v>1288</v>
      </c>
      <c r="L44" s="76" t="s">
        <v>1289</v>
      </c>
      <c r="M44" s="76" t="s">
        <v>180</v>
      </c>
      <c r="N44" s="76" t="s">
        <v>2190</v>
      </c>
      <c r="O44" s="76" t="s">
        <v>180</v>
      </c>
      <c r="P44" s="69" t="s">
        <v>2586</v>
      </c>
      <c r="Q44" s="76" t="s">
        <v>208</v>
      </c>
      <c r="R44" s="76" t="s">
        <v>336</v>
      </c>
      <c r="S44" s="82" t="s">
        <v>1491</v>
      </c>
      <c r="T44" s="69" t="s">
        <v>615</v>
      </c>
    </row>
    <row r="45" spans="2:20" customFormat="1" ht="150" customHeight="1" x14ac:dyDescent="0.3">
      <c r="B45" s="125">
        <v>42</v>
      </c>
      <c r="C45" s="69" t="s">
        <v>2372</v>
      </c>
      <c r="D45" s="76" t="s">
        <v>201</v>
      </c>
      <c r="E45" s="80" t="s">
        <v>1291</v>
      </c>
      <c r="F45" s="81" t="s">
        <v>58</v>
      </c>
      <c r="G45" s="96" t="s">
        <v>2060</v>
      </c>
      <c r="H45" s="69" t="s">
        <v>1286</v>
      </c>
      <c r="I45" s="76" t="s">
        <v>1030</v>
      </c>
      <c r="J45" s="76" t="s">
        <v>1287</v>
      </c>
      <c r="K45" s="76" t="s">
        <v>1677</v>
      </c>
      <c r="L45" s="76" t="s">
        <v>2026</v>
      </c>
      <c r="M45" s="76" t="s">
        <v>180</v>
      </c>
      <c r="N45" s="76" t="s">
        <v>2191</v>
      </c>
      <c r="O45" s="76" t="s">
        <v>180</v>
      </c>
      <c r="P45" s="69" t="s">
        <v>2586</v>
      </c>
      <c r="Q45" s="76" t="s">
        <v>208</v>
      </c>
      <c r="R45" s="76" t="s">
        <v>336</v>
      </c>
      <c r="S45" s="82" t="s">
        <v>1983</v>
      </c>
      <c r="T45" s="69" t="s">
        <v>615</v>
      </c>
    </row>
    <row r="46" spans="2:20" customFormat="1" ht="150" customHeight="1" x14ac:dyDescent="0.3">
      <c r="B46" s="125">
        <v>43</v>
      </c>
      <c r="C46" s="69" t="s">
        <v>2372</v>
      </c>
      <c r="D46" s="76" t="s">
        <v>1039</v>
      </c>
      <c r="E46" s="81" t="s">
        <v>1431</v>
      </c>
      <c r="F46" s="81" t="s">
        <v>58</v>
      </c>
      <c r="G46" s="96" t="s">
        <v>1154</v>
      </c>
      <c r="H46" s="69" t="s">
        <v>1155</v>
      </c>
      <c r="I46" s="81" t="s">
        <v>1156</v>
      </c>
      <c r="J46" s="81" t="s">
        <v>1157</v>
      </c>
      <c r="K46" s="81" t="s">
        <v>1419</v>
      </c>
      <c r="L46" s="81" t="s">
        <v>2167</v>
      </c>
      <c r="M46" s="81" t="s">
        <v>1158</v>
      </c>
      <c r="N46" s="81" t="s">
        <v>1930</v>
      </c>
      <c r="O46" s="81" t="s">
        <v>1159</v>
      </c>
      <c r="P46" s="69" t="s">
        <v>1160</v>
      </c>
      <c r="Q46" s="81" t="s">
        <v>1161</v>
      </c>
      <c r="R46" s="81" t="s">
        <v>1162</v>
      </c>
      <c r="S46" s="85" t="s">
        <v>1984</v>
      </c>
      <c r="T46" s="69" t="s">
        <v>615</v>
      </c>
    </row>
    <row r="47" spans="2:20" customFormat="1" ht="150" customHeight="1" x14ac:dyDescent="0.3">
      <c r="B47" s="125">
        <v>44</v>
      </c>
      <c r="C47" s="73" t="s">
        <v>2372</v>
      </c>
      <c r="D47" s="81" t="s">
        <v>201</v>
      </c>
      <c r="E47" s="84" t="s">
        <v>2408</v>
      </c>
      <c r="F47" s="81" t="s">
        <v>58</v>
      </c>
      <c r="G47" s="96" t="s">
        <v>2062</v>
      </c>
      <c r="H47" s="69" t="s">
        <v>1182</v>
      </c>
      <c r="I47" s="81" t="s">
        <v>1414</v>
      </c>
      <c r="J47" s="81" t="s">
        <v>767</v>
      </c>
      <c r="K47" s="81" t="s">
        <v>1183</v>
      </c>
      <c r="L47" s="81" t="s">
        <v>2049</v>
      </c>
      <c r="M47" s="81" t="s">
        <v>1678</v>
      </c>
      <c r="N47" s="81" t="s">
        <v>2483</v>
      </c>
      <c r="O47" s="81" t="s">
        <v>1679</v>
      </c>
      <c r="P47" s="69" t="s">
        <v>2570</v>
      </c>
      <c r="Q47" s="81" t="s">
        <v>1680</v>
      </c>
      <c r="R47" s="81" t="s">
        <v>1162</v>
      </c>
      <c r="S47" s="128" t="s">
        <v>2474</v>
      </c>
      <c r="T47" s="69" t="s">
        <v>615</v>
      </c>
    </row>
    <row r="48" spans="2:20" customFormat="1" ht="150" customHeight="1" x14ac:dyDescent="0.3">
      <c r="B48" s="125">
        <v>45</v>
      </c>
      <c r="C48" s="69" t="s">
        <v>2372</v>
      </c>
      <c r="D48" s="69" t="s">
        <v>173</v>
      </c>
      <c r="E48" s="81" t="s">
        <v>2538</v>
      </c>
      <c r="F48" s="81" t="s">
        <v>58</v>
      </c>
      <c r="G48" s="96" t="s">
        <v>2055</v>
      </c>
      <c r="H48" s="69" t="s">
        <v>1168</v>
      </c>
      <c r="I48" s="81" t="s">
        <v>1169</v>
      </c>
      <c r="J48" s="81" t="s">
        <v>574</v>
      </c>
      <c r="K48" s="81" t="s">
        <v>1170</v>
      </c>
      <c r="L48" s="81" t="s">
        <v>1171</v>
      </c>
      <c r="M48" s="81" t="s">
        <v>276</v>
      </c>
      <c r="N48" s="81" t="s">
        <v>2192</v>
      </c>
      <c r="O48" s="81" t="s">
        <v>172</v>
      </c>
      <c r="P48" s="69" t="s">
        <v>1172</v>
      </c>
      <c r="Q48" s="81" t="s">
        <v>304</v>
      </c>
      <c r="R48" s="81" t="s">
        <v>962</v>
      </c>
      <c r="S48" s="77" t="s">
        <v>1985</v>
      </c>
      <c r="T48" s="69" t="s">
        <v>615</v>
      </c>
    </row>
    <row r="49" spans="2:20" customFormat="1" ht="150" customHeight="1" x14ac:dyDescent="0.3">
      <c r="B49" s="125">
        <v>46</v>
      </c>
      <c r="C49" s="69" t="s">
        <v>2372</v>
      </c>
      <c r="D49" s="69" t="s">
        <v>173</v>
      </c>
      <c r="E49" s="84" t="s">
        <v>2409</v>
      </c>
      <c r="F49" s="81" t="s">
        <v>58</v>
      </c>
      <c r="G49" s="96" t="s">
        <v>2056</v>
      </c>
      <c r="H49" s="69" t="s">
        <v>1200</v>
      </c>
      <c r="I49" s="81" t="s">
        <v>1201</v>
      </c>
      <c r="J49" s="81" t="s">
        <v>574</v>
      </c>
      <c r="K49" s="81" t="s">
        <v>1202</v>
      </c>
      <c r="L49" s="81" t="s">
        <v>1203</v>
      </c>
      <c r="M49" s="81" t="s">
        <v>172</v>
      </c>
      <c r="N49" s="81" t="s">
        <v>2193</v>
      </c>
      <c r="O49" s="81" t="s">
        <v>172</v>
      </c>
      <c r="P49" s="69" t="s">
        <v>1477</v>
      </c>
      <c r="Q49" s="81" t="s">
        <v>593</v>
      </c>
      <c r="R49" s="81" t="s">
        <v>962</v>
      </c>
      <c r="S49" s="77" t="s">
        <v>1986</v>
      </c>
      <c r="T49" s="69" t="s">
        <v>615</v>
      </c>
    </row>
    <row r="50" spans="2:20" customFormat="1" ht="150" customHeight="1" x14ac:dyDescent="0.3">
      <c r="B50" s="125">
        <v>47</v>
      </c>
      <c r="C50" s="69" t="s">
        <v>2372</v>
      </c>
      <c r="D50" s="69" t="s">
        <v>173</v>
      </c>
      <c r="E50" s="81" t="s">
        <v>2539</v>
      </c>
      <c r="F50" s="81" t="s">
        <v>58</v>
      </c>
      <c r="G50" s="96" t="s">
        <v>2057</v>
      </c>
      <c r="H50" s="69" t="s">
        <v>1174</v>
      </c>
      <c r="I50" s="81" t="s">
        <v>163</v>
      </c>
      <c r="J50" s="81" t="s">
        <v>574</v>
      </c>
      <c r="K50" s="81" t="s">
        <v>1175</v>
      </c>
      <c r="L50" s="81" t="s">
        <v>1176</v>
      </c>
      <c r="M50" s="81" t="s">
        <v>172</v>
      </c>
      <c r="N50" s="81" t="s">
        <v>2540</v>
      </c>
      <c r="O50" s="81" t="s">
        <v>172</v>
      </c>
      <c r="P50" s="69" t="s">
        <v>1177</v>
      </c>
      <c r="Q50" s="81" t="s">
        <v>304</v>
      </c>
      <c r="R50" s="81" t="s">
        <v>962</v>
      </c>
      <c r="S50" s="82" t="s">
        <v>1987</v>
      </c>
      <c r="T50" s="69" t="s">
        <v>615</v>
      </c>
    </row>
    <row r="51" spans="2:20" customFormat="1" ht="150" customHeight="1" x14ac:dyDescent="0.3">
      <c r="B51" s="125">
        <v>48</v>
      </c>
      <c r="C51" s="69" t="s">
        <v>2373</v>
      </c>
      <c r="D51" s="76" t="s">
        <v>904</v>
      </c>
      <c r="E51" s="80" t="s">
        <v>2541</v>
      </c>
      <c r="F51" s="81" t="s">
        <v>58</v>
      </c>
      <c r="G51" s="96" t="s">
        <v>1266</v>
      </c>
      <c r="H51" s="69" t="s">
        <v>171</v>
      </c>
      <c r="I51" s="76" t="s">
        <v>1267</v>
      </c>
      <c r="J51" s="76" t="s">
        <v>827</v>
      </c>
      <c r="K51" s="76" t="s">
        <v>1268</v>
      </c>
      <c r="L51" s="76" t="s">
        <v>2168</v>
      </c>
      <c r="M51" s="76" t="s">
        <v>1269</v>
      </c>
      <c r="N51" s="76" t="s">
        <v>2209</v>
      </c>
      <c r="O51" s="76" t="s">
        <v>1270</v>
      </c>
      <c r="P51" s="69" t="s">
        <v>1271</v>
      </c>
      <c r="Q51" s="76" t="s">
        <v>1272</v>
      </c>
      <c r="R51" s="76" t="s">
        <v>1273</v>
      </c>
      <c r="S51" s="82" t="s">
        <v>1988</v>
      </c>
      <c r="T51" s="69" t="s">
        <v>184</v>
      </c>
    </row>
    <row r="52" spans="2:20" customFormat="1" ht="150" customHeight="1" x14ac:dyDescent="0.3">
      <c r="B52" s="125">
        <v>49</v>
      </c>
      <c r="C52" s="69" t="s">
        <v>2372</v>
      </c>
      <c r="D52" s="76" t="s">
        <v>201</v>
      </c>
      <c r="E52" s="80" t="s">
        <v>2141</v>
      </c>
      <c r="F52" s="81" t="s">
        <v>58</v>
      </c>
      <c r="G52" s="96" t="s">
        <v>2027</v>
      </c>
      <c r="H52" s="69" t="s">
        <v>171</v>
      </c>
      <c r="I52" s="76" t="s">
        <v>1303</v>
      </c>
      <c r="J52" s="76" t="s">
        <v>914</v>
      </c>
      <c r="K52" s="76" t="s">
        <v>1308</v>
      </c>
      <c r="L52" s="76" t="s">
        <v>2074</v>
      </c>
      <c r="M52" s="76" t="s">
        <v>180</v>
      </c>
      <c r="N52" s="76" t="s">
        <v>1931</v>
      </c>
      <c r="O52" s="76" t="s">
        <v>180</v>
      </c>
      <c r="P52" s="69" t="s">
        <v>1689</v>
      </c>
      <c r="Q52" s="76" t="s">
        <v>208</v>
      </c>
      <c r="R52" s="76" t="s">
        <v>1306</v>
      </c>
      <c r="S52" s="82" t="s">
        <v>1989</v>
      </c>
      <c r="T52" s="69" t="s">
        <v>2589</v>
      </c>
    </row>
    <row r="53" spans="2:20" customFormat="1" ht="150" customHeight="1" x14ac:dyDescent="0.3">
      <c r="B53" s="125">
        <v>50</v>
      </c>
      <c r="C53" s="69" t="s">
        <v>2372</v>
      </c>
      <c r="D53" s="76" t="s">
        <v>201</v>
      </c>
      <c r="E53" s="80" t="s">
        <v>2142</v>
      </c>
      <c r="F53" s="81" t="s">
        <v>58</v>
      </c>
      <c r="G53" s="96" t="s">
        <v>2028</v>
      </c>
      <c r="H53" s="69" t="s">
        <v>171</v>
      </c>
      <c r="I53" s="76" t="s">
        <v>163</v>
      </c>
      <c r="J53" s="76" t="s">
        <v>827</v>
      </c>
      <c r="K53" s="76" t="s">
        <v>1275</v>
      </c>
      <c r="L53" s="76" t="s">
        <v>2066</v>
      </c>
      <c r="M53" s="76" t="s">
        <v>172</v>
      </c>
      <c r="N53" s="76" t="s">
        <v>1931</v>
      </c>
      <c r="O53" s="76" t="s">
        <v>180</v>
      </c>
      <c r="P53" s="69" t="s">
        <v>1690</v>
      </c>
      <c r="Q53" s="76" t="s">
        <v>1277</v>
      </c>
      <c r="R53" s="76" t="s">
        <v>371</v>
      </c>
      <c r="S53" s="77" t="s">
        <v>1990</v>
      </c>
      <c r="T53" s="69" t="s">
        <v>194</v>
      </c>
    </row>
    <row r="54" spans="2:20" customFormat="1" ht="150" customHeight="1" x14ac:dyDescent="0.3">
      <c r="B54" s="125">
        <v>51</v>
      </c>
      <c r="C54" s="69" t="s">
        <v>2372</v>
      </c>
      <c r="D54" s="76" t="s">
        <v>201</v>
      </c>
      <c r="E54" s="80" t="s">
        <v>1248</v>
      </c>
      <c r="F54" s="81" t="s">
        <v>58</v>
      </c>
      <c r="G54" s="96" t="s">
        <v>1682</v>
      </c>
      <c r="H54" s="69" t="s">
        <v>2063</v>
      </c>
      <c r="I54" s="76" t="s">
        <v>1438</v>
      </c>
      <c r="J54" s="76" t="s">
        <v>192</v>
      </c>
      <c r="K54" s="76" t="s">
        <v>1249</v>
      </c>
      <c r="L54" s="76" t="s">
        <v>2064</v>
      </c>
      <c r="M54" s="76" t="s">
        <v>180</v>
      </c>
      <c r="N54" s="76" t="s">
        <v>2176</v>
      </c>
      <c r="O54" s="76" t="s">
        <v>180</v>
      </c>
      <c r="P54" s="69" t="s">
        <v>1250</v>
      </c>
      <c r="Q54" s="76" t="s">
        <v>220</v>
      </c>
      <c r="R54" s="76" t="s">
        <v>1228</v>
      </c>
      <c r="S54" s="82" t="s">
        <v>1991</v>
      </c>
      <c r="T54" s="69" t="s">
        <v>615</v>
      </c>
    </row>
    <row r="55" spans="2:20" customFormat="1" ht="150" customHeight="1" x14ac:dyDescent="0.3">
      <c r="B55" s="125">
        <v>52</v>
      </c>
      <c r="C55" s="69" t="s">
        <v>2372</v>
      </c>
      <c r="D55" s="76" t="s">
        <v>201</v>
      </c>
      <c r="E55" s="80" t="s">
        <v>1223</v>
      </c>
      <c r="F55" s="81" t="s">
        <v>58</v>
      </c>
      <c r="G55" s="96" t="s">
        <v>1224</v>
      </c>
      <c r="H55" s="69" t="s">
        <v>1225</v>
      </c>
      <c r="I55" s="76" t="s">
        <v>1438</v>
      </c>
      <c r="J55" s="76" t="s">
        <v>827</v>
      </c>
      <c r="K55" s="76" t="s">
        <v>1226</v>
      </c>
      <c r="L55" s="76" t="s">
        <v>2064</v>
      </c>
      <c r="M55" s="76" t="s">
        <v>172</v>
      </c>
      <c r="N55" s="76" t="s">
        <v>2194</v>
      </c>
      <c r="O55" s="76" t="s">
        <v>180</v>
      </c>
      <c r="P55" s="69" t="s">
        <v>1227</v>
      </c>
      <c r="Q55" s="76" t="s">
        <v>208</v>
      </c>
      <c r="R55" s="76" t="s">
        <v>1228</v>
      </c>
      <c r="S55" s="77" t="s">
        <v>1992</v>
      </c>
      <c r="T55" s="69" t="s">
        <v>615</v>
      </c>
    </row>
    <row r="56" spans="2:20" customFormat="1" ht="150" customHeight="1" x14ac:dyDescent="0.3">
      <c r="B56" s="125">
        <v>53</v>
      </c>
      <c r="C56" s="69" t="s">
        <v>2372</v>
      </c>
      <c r="D56" s="76" t="s">
        <v>201</v>
      </c>
      <c r="E56" s="80" t="s">
        <v>1229</v>
      </c>
      <c r="F56" s="81" t="s">
        <v>58</v>
      </c>
      <c r="G56" s="96" t="s">
        <v>2065</v>
      </c>
      <c r="H56" s="69" t="s">
        <v>1230</v>
      </c>
      <c r="I56" s="76" t="s">
        <v>1438</v>
      </c>
      <c r="J56" s="76" t="s">
        <v>827</v>
      </c>
      <c r="K56" s="76" t="s">
        <v>1681</v>
      </c>
      <c r="L56" s="76" t="s">
        <v>2064</v>
      </c>
      <c r="M56" s="76" t="s">
        <v>1231</v>
      </c>
      <c r="N56" s="76" t="s">
        <v>2195</v>
      </c>
      <c r="O56" s="76" t="s">
        <v>180</v>
      </c>
      <c r="P56" s="69" t="s">
        <v>1318</v>
      </c>
      <c r="Q56" s="76" t="s">
        <v>208</v>
      </c>
      <c r="R56" s="76" t="s">
        <v>1228</v>
      </c>
      <c r="S56" s="82" t="s">
        <v>1993</v>
      </c>
      <c r="T56" s="69" t="s">
        <v>615</v>
      </c>
    </row>
    <row r="57" spans="2:20" customFormat="1" ht="150" customHeight="1" x14ac:dyDescent="0.3">
      <c r="B57" s="125">
        <v>54</v>
      </c>
      <c r="C57" s="69" t="s">
        <v>2372</v>
      </c>
      <c r="D57" s="76" t="s">
        <v>201</v>
      </c>
      <c r="E57" s="80" t="s">
        <v>1254</v>
      </c>
      <c r="F57" s="81" t="s">
        <v>58</v>
      </c>
      <c r="G57" s="96" t="s">
        <v>1255</v>
      </c>
      <c r="H57" s="69" t="s">
        <v>1256</v>
      </c>
      <c r="I57" s="76" t="s">
        <v>367</v>
      </c>
      <c r="J57" s="76" t="s">
        <v>827</v>
      </c>
      <c r="K57" s="76" t="s">
        <v>1257</v>
      </c>
      <c r="L57" s="76" t="s">
        <v>2064</v>
      </c>
      <c r="M57" s="76" t="s">
        <v>172</v>
      </c>
      <c r="N57" s="76" t="s">
        <v>2196</v>
      </c>
      <c r="O57" s="76" t="s">
        <v>180</v>
      </c>
      <c r="P57" s="69" t="s">
        <v>1243</v>
      </c>
      <c r="Q57" s="76" t="s">
        <v>208</v>
      </c>
      <c r="R57" s="76" t="s">
        <v>1228</v>
      </c>
      <c r="S57" s="77" t="s">
        <v>1994</v>
      </c>
      <c r="T57" s="69" t="s">
        <v>615</v>
      </c>
    </row>
    <row r="58" spans="2:20" customFormat="1" ht="150" customHeight="1" x14ac:dyDescent="0.3">
      <c r="B58" s="125">
        <v>55</v>
      </c>
      <c r="C58" s="69" t="s">
        <v>2372</v>
      </c>
      <c r="D58" s="76" t="s">
        <v>201</v>
      </c>
      <c r="E58" s="80" t="s">
        <v>2410</v>
      </c>
      <c r="F58" s="81" t="s">
        <v>58</v>
      </c>
      <c r="G58" s="96" t="s">
        <v>2576</v>
      </c>
      <c r="H58" s="69" t="s">
        <v>171</v>
      </c>
      <c r="I58" s="76" t="s">
        <v>1303</v>
      </c>
      <c r="J58" s="76" t="s">
        <v>146</v>
      </c>
      <c r="K58" s="76" t="s">
        <v>1304</v>
      </c>
      <c r="L58" s="76" t="s">
        <v>2074</v>
      </c>
      <c r="M58" s="76" t="s">
        <v>179</v>
      </c>
      <c r="N58" s="76" t="s">
        <v>1579</v>
      </c>
      <c r="O58" s="76" t="s">
        <v>180</v>
      </c>
      <c r="P58" s="69" t="s">
        <v>1318</v>
      </c>
      <c r="Q58" s="76" t="s">
        <v>208</v>
      </c>
      <c r="R58" s="76" t="s">
        <v>1306</v>
      </c>
      <c r="S58" s="82" t="s">
        <v>1995</v>
      </c>
      <c r="T58" s="69" t="s">
        <v>2589</v>
      </c>
    </row>
    <row r="59" spans="2:20" customFormat="1" ht="150" customHeight="1" x14ac:dyDescent="0.3">
      <c r="B59" s="125">
        <v>56</v>
      </c>
      <c r="C59" s="69" t="s">
        <v>2372</v>
      </c>
      <c r="D59" s="76" t="s">
        <v>201</v>
      </c>
      <c r="E59" s="80" t="s">
        <v>1251</v>
      </c>
      <c r="F59" s="81" t="s">
        <v>58</v>
      </c>
      <c r="G59" s="96" t="s">
        <v>2067</v>
      </c>
      <c r="H59" s="69" t="s">
        <v>1683</v>
      </c>
      <c r="I59" s="76" t="s">
        <v>1438</v>
      </c>
      <c r="J59" s="76" t="s">
        <v>192</v>
      </c>
      <c r="K59" s="76" t="s">
        <v>1252</v>
      </c>
      <c r="L59" s="76" t="s">
        <v>2064</v>
      </c>
      <c r="M59" s="76" t="s">
        <v>172</v>
      </c>
      <c r="N59" s="81" t="s">
        <v>2177</v>
      </c>
      <c r="O59" s="76" t="s">
        <v>180</v>
      </c>
      <c r="P59" s="69" t="s">
        <v>1250</v>
      </c>
      <c r="Q59" s="76" t="s">
        <v>1253</v>
      </c>
      <c r="R59" s="76" t="s">
        <v>1228</v>
      </c>
      <c r="S59" s="82" t="s">
        <v>1996</v>
      </c>
      <c r="T59" s="69" t="s">
        <v>615</v>
      </c>
    </row>
    <row r="60" spans="2:20" customFormat="1" ht="150" customHeight="1" x14ac:dyDescent="0.3">
      <c r="B60" s="125">
        <v>57</v>
      </c>
      <c r="C60" s="69" t="s">
        <v>2372</v>
      </c>
      <c r="D60" s="76" t="s">
        <v>201</v>
      </c>
      <c r="E60" s="84" t="s">
        <v>2411</v>
      </c>
      <c r="F60" s="81" t="s">
        <v>58</v>
      </c>
      <c r="G60" s="96" t="s">
        <v>2068</v>
      </c>
      <c r="H60" s="69" t="s">
        <v>1205</v>
      </c>
      <c r="I60" s="81" t="s">
        <v>156</v>
      </c>
      <c r="J60" s="81" t="s">
        <v>914</v>
      </c>
      <c r="K60" s="81" t="s">
        <v>1435</v>
      </c>
      <c r="L60" s="81" t="s">
        <v>2069</v>
      </c>
      <c r="M60" s="81" t="s">
        <v>172</v>
      </c>
      <c r="N60" s="81" t="s">
        <v>1932</v>
      </c>
      <c r="O60" s="81" t="s">
        <v>172</v>
      </c>
      <c r="P60" s="69" t="s">
        <v>1206</v>
      </c>
      <c r="Q60" s="81" t="s">
        <v>1207</v>
      </c>
      <c r="R60" s="81" t="s">
        <v>1180</v>
      </c>
      <c r="S60" s="82" t="s">
        <v>1997</v>
      </c>
      <c r="T60" s="69" t="s">
        <v>160</v>
      </c>
    </row>
    <row r="61" spans="2:20" customFormat="1" ht="150" customHeight="1" x14ac:dyDescent="0.3">
      <c r="B61" s="125">
        <v>58</v>
      </c>
      <c r="C61" s="69" t="s">
        <v>2372</v>
      </c>
      <c r="D61" s="76" t="s">
        <v>201</v>
      </c>
      <c r="E61" s="84" t="s">
        <v>2542</v>
      </c>
      <c r="F61" s="81" t="s">
        <v>58</v>
      </c>
      <c r="G61" s="96" t="s">
        <v>2070</v>
      </c>
      <c r="H61" s="69" t="s">
        <v>1178</v>
      </c>
      <c r="I61" s="81" t="s">
        <v>1030</v>
      </c>
      <c r="J61" s="81" t="s">
        <v>629</v>
      </c>
      <c r="K61" s="81" t="s">
        <v>1433</v>
      </c>
      <c r="L61" s="81" t="s">
        <v>2071</v>
      </c>
      <c r="M61" s="81" t="s">
        <v>179</v>
      </c>
      <c r="N61" s="81" t="s">
        <v>2178</v>
      </c>
      <c r="O61" s="81" t="s">
        <v>179</v>
      </c>
      <c r="P61" s="69" t="s">
        <v>1179</v>
      </c>
      <c r="Q61" s="81" t="s">
        <v>1434</v>
      </c>
      <c r="R61" s="81" t="s">
        <v>1180</v>
      </c>
      <c r="S61" s="76" t="s">
        <v>1998</v>
      </c>
      <c r="T61" s="69" t="s">
        <v>615</v>
      </c>
    </row>
    <row r="62" spans="2:20" customFormat="1" ht="150" customHeight="1" x14ac:dyDescent="0.3">
      <c r="B62" s="125">
        <v>59</v>
      </c>
      <c r="C62" s="69" t="s">
        <v>2372</v>
      </c>
      <c r="D62" s="76" t="s">
        <v>201</v>
      </c>
      <c r="E62" s="80" t="s">
        <v>1233</v>
      </c>
      <c r="F62" s="81" t="s">
        <v>58</v>
      </c>
      <c r="G62" s="96" t="s">
        <v>1234</v>
      </c>
      <c r="H62" s="69" t="s">
        <v>1235</v>
      </c>
      <c r="I62" s="76" t="s">
        <v>1236</v>
      </c>
      <c r="J62" s="76" t="s">
        <v>827</v>
      </c>
      <c r="K62" s="76" t="s">
        <v>1237</v>
      </c>
      <c r="L62" s="76" t="s">
        <v>2163</v>
      </c>
      <c r="M62" s="76" t="s">
        <v>460</v>
      </c>
      <c r="N62" s="76" t="s">
        <v>2195</v>
      </c>
      <c r="O62" s="76" t="s">
        <v>180</v>
      </c>
      <c r="P62" s="69" t="s">
        <v>777</v>
      </c>
      <c r="Q62" s="76" t="s">
        <v>208</v>
      </c>
      <c r="R62" s="76" t="s">
        <v>1228</v>
      </c>
      <c r="S62" s="85" t="s">
        <v>1999</v>
      </c>
      <c r="T62" s="69" t="s">
        <v>615</v>
      </c>
    </row>
    <row r="63" spans="2:20" customFormat="1" ht="150" customHeight="1" x14ac:dyDescent="0.3">
      <c r="B63" s="125">
        <v>60</v>
      </c>
      <c r="C63" s="69" t="s">
        <v>2372</v>
      </c>
      <c r="D63" s="76" t="s">
        <v>201</v>
      </c>
      <c r="E63" s="80" t="s">
        <v>1239</v>
      </c>
      <c r="F63" s="81" t="s">
        <v>58</v>
      </c>
      <c r="G63" s="96" t="s">
        <v>1240</v>
      </c>
      <c r="H63" s="69" t="s">
        <v>1241</v>
      </c>
      <c r="I63" s="76" t="s">
        <v>367</v>
      </c>
      <c r="J63" s="76" t="s">
        <v>827</v>
      </c>
      <c r="K63" s="76" t="s">
        <v>1242</v>
      </c>
      <c r="L63" s="76" t="s">
        <v>2164</v>
      </c>
      <c r="M63" s="76" t="s">
        <v>172</v>
      </c>
      <c r="N63" s="76" t="s">
        <v>2195</v>
      </c>
      <c r="O63" s="76" t="s">
        <v>180</v>
      </c>
      <c r="P63" s="69" t="s">
        <v>1243</v>
      </c>
      <c r="Q63" s="76" t="s">
        <v>220</v>
      </c>
      <c r="R63" s="76" t="s">
        <v>1228</v>
      </c>
      <c r="S63" s="77" t="s">
        <v>2000</v>
      </c>
      <c r="T63" s="69" t="s">
        <v>615</v>
      </c>
    </row>
    <row r="64" spans="2:20" customFormat="1" ht="150" customHeight="1" x14ac:dyDescent="0.3">
      <c r="B64" s="125">
        <v>61</v>
      </c>
      <c r="C64" s="69" t="s">
        <v>2372</v>
      </c>
      <c r="D64" s="76" t="s">
        <v>201</v>
      </c>
      <c r="E64" s="80" t="s">
        <v>1244</v>
      </c>
      <c r="F64" s="81" t="s">
        <v>58</v>
      </c>
      <c r="G64" s="96" t="s">
        <v>1245</v>
      </c>
      <c r="H64" s="69" t="s">
        <v>1246</v>
      </c>
      <c r="I64" s="76" t="s">
        <v>290</v>
      </c>
      <c r="J64" s="76" t="s">
        <v>827</v>
      </c>
      <c r="K64" s="76" t="s">
        <v>1247</v>
      </c>
      <c r="L64" s="76" t="s">
        <v>2073</v>
      </c>
      <c r="M64" s="76" t="s">
        <v>1439</v>
      </c>
      <c r="N64" s="76" t="s">
        <v>2195</v>
      </c>
      <c r="O64" s="76" t="s">
        <v>180</v>
      </c>
      <c r="P64" s="69" t="s">
        <v>1227</v>
      </c>
      <c r="Q64" s="76" t="s">
        <v>208</v>
      </c>
      <c r="R64" s="76" t="s">
        <v>1228</v>
      </c>
      <c r="S64" s="85" t="s">
        <v>2001</v>
      </c>
      <c r="T64" s="69" t="s">
        <v>615</v>
      </c>
    </row>
    <row r="65" spans="2:20" customFormat="1" ht="150" customHeight="1" x14ac:dyDescent="0.3">
      <c r="B65" s="125">
        <v>62</v>
      </c>
      <c r="C65" s="69" t="s">
        <v>2372</v>
      </c>
      <c r="D65" s="76" t="s">
        <v>201</v>
      </c>
      <c r="E65" s="80" t="s">
        <v>2412</v>
      </c>
      <c r="F65" s="81" t="s">
        <v>58</v>
      </c>
      <c r="G65" s="96" t="s">
        <v>2072</v>
      </c>
      <c r="H65" s="69" t="s">
        <v>1259</v>
      </c>
      <c r="I65" s="76" t="s">
        <v>1440</v>
      </c>
      <c r="J65" s="76" t="s">
        <v>192</v>
      </c>
      <c r="K65" s="76" t="s">
        <v>1260</v>
      </c>
      <c r="L65" s="81" t="s">
        <v>1190</v>
      </c>
      <c r="M65" s="76" t="s">
        <v>180</v>
      </c>
      <c r="N65" s="76" t="s">
        <v>2543</v>
      </c>
      <c r="O65" s="76" t="s">
        <v>180</v>
      </c>
      <c r="P65" s="69" t="s">
        <v>2544</v>
      </c>
      <c r="Q65" s="76" t="s">
        <v>208</v>
      </c>
      <c r="R65" s="76" t="s">
        <v>1228</v>
      </c>
      <c r="S65" s="77" t="s">
        <v>2002</v>
      </c>
      <c r="T65" s="69" t="s">
        <v>615</v>
      </c>
    </row>
    <row r="66" spans="2:20" customFormat="1" ht="150" customHeight="1" x14ac:dyDescent="0.3">
      <c r="B66" s="125">
        <v>63</v>
      </c>
      <c r="C66" s="69" t="s">
        <v>2372</v>
      </c>
      <c r="D66" s="69" t="s">
        <v>173</v>
      </c>
      <c r="E66" s="73" t="s">
        <v>1445</v>
      </c>
      <c r="F66" s="69" t="s">
        <v>8</v>
      </c>
      <c r="G66" s="96" t="s">
        <v>176</v>
      </c>
      <c r="H66" s="69" t="s">
        <v>177</v>
      </c>
      <c r="I66" s="69" t="s">
        <v>1446</v>
      </c>
      <c r="J66" s="69" t="s">
        <v>146</v>
      </c>
      <c r="K66" s="69" t="s">
        <v>178</v>
      </c>
      <c r="L66" s="81" t="s">
        <v>1190</v>
      </c>
      <c r="M66" s="69" t="s">
        <v>179</v>
      </c>
      <c r="N66" s="69" t="s">
        <v>2099</v>
      </c>
      <c r="O66" s="69" t="s">
        <v>180</v>
      </c>
      <c r="P66" s="69" t="s">
        <v>1933</v>
      </c>
      <c r="Q66" s="69" t="s">
        <v>182</v>
      </c>
      <c r="R66" s="69" t="s">
        <v>183</v>
      </c>
      <c r="S66" s="72" t="s">
        <v>2594</v>
      </c>
      <c r="T66" s="69" t="s">
        <v>184</v>
      </c>
    </row>
    <row r="67" spans="2:20" customFormat="1" ht="150" customHeight="1" x14ac:dyDescent="0.3">
      <c r="B67" s="125">
        <v>64</v>
      </c>
      <c r="C67" s="69" t="s">
        <v>2372</v>
      </c>
      <c r="D67" s="69" t="s">
        <v>173</v>
      </c>
      <c r="E67" s="69" t="s">
        <v>590</v>
      </c>
      <c r="F67" s="69" t="s">
        <v>1405</v>
      </c>
      <c r="G67" s="96" t="s">
        <v>591</v>
      </c>
      <c r="H67" s="69" t="s">
        <v>573</v>
      </c>
      <c r="I67" s="69" t="s">
        <v>163</v>
      </c>
      <c r="J67" s="69" t="s">
        <v>574</v>
      </c>
      <c r="K67" s="69" t="s">
        <v>1422</v>
      </c>
      <c r="L67" s="81" t="s">
        <v>1190</v>
      </c>
      <c r="M67" s="69" t="s">
        <v>147</v>
      </c>
      <c r="N67" s="69" t="s">
        <v>1507</v>
      </c>
      <c r="O67" s="69" t="s">
        <v>172</v>
      </c>
      <c r="P67" s="69" t="s">
        <v>592</v>
      </c>
      <c r="Q67" s="69" t="s">
        <v>593</v>
      </c>
      <c r="R67" s="69" t="s">
        <v>577</v>
      </c>
      <c r="S67" s="69" t="s">
        <v>2003</v>
      </c>
      <c r="T67" s="69" t="s">
        <v>216</v>
      </c>
    </row>
    <row r="68" spans="2:20" customFormat="1" ht="150" customHeight="1" x14ac:dyDescent="0.3">
      <c r="B68" s="125">
        <v>65</v>
      </c>
      <c r="C68" s="69" t="s">
        <v>2372</v>
      </c>
      <c r="D68" s="69" t="s">
        <v>173</v>
      </c>
      <c r="E68" s="69" t="s">
        <v>594</v>
      </c>
      <c r="F68" s="69" t="s">
        <v>1405</v>
      </c>
      <c r="G68" s="96" t="s">
        <v>595</v>
      </c>
      <c r="H68" s="69" t="s">
        <v>573</v>
      </c>
      <c r="I68" s="69" t="s">
        <v>271</v>
      </c>
      <c r="J68" s="69" t="s">
        <v>574</v>
      </c>
      <c r="K68" s="69" t="s">
        <v>1649</v>
      </c>
      <c r="L68" s="76" t="s">
        <v>1676</v>
      </c>
      <c r="M68" s="69" t="s">
        <v>172</v>
      </c>
      <c r="N68" s="69" t="s">
        <v>1507</v>
      </c>
      <c r="O68" s="69" t="s">
        <v>172</v>
      </c>
      <c r="P68" s="69" t="s">
        <v>592</v>
      </c>
      <c r="Q68" s="69" t="s">
        <v>304</v>
      </c>
      <c r="R68" s="69" t="s">
        <v>577</v>
      </c>
      <c r="S68" s="70" t="s">
        <v>2004</v>
      </c>
      <c r="T68" s="69" t="s">
        <v>216</v>
      </c>
    </row>
    <row r="69" spans="2:20" customFormat="1" ht="150" customHeight="1" x14ac:dyDescent="0.3">
      <c r="B69" s="125">
        <v>66</v>
      </c>
      <c r="C69" s="69" t="s">
        <v>2372</v>
      </c>
      <c r="D69" s="69" t="s">
        <v>173</v>
      </c>
      <c r="E69" s="69" t="s">
        <v>570</v>
      </c>
      <c r="F69" s="69" t="s">
        <v>1405</v>
      </c>
      <c r="G69" s="96" t="s">
        <v>572</v>
      </c>
      <c r="H69" s="69" t="s">
        <v>573</v>
      </c>
      <c r="I69" s="69" t="s">
        <v>885</v>
      </c>
      <c r="J69" s="69" t="s">
        <v>574</v>
      </c>
      <c r="K69" s="69" t="s">
        <v>1421</v>
      </c>
      <c r="L69" s="76" t="s">
        <v>2050</v>
      </c>
      <c r="M69" s="69" t="s">
        <v>236</v>
      </c>
      <c r="N69" s="69" t="s">
        <v>2197</v>
      </c>
      <c r="O69" s="69" t="s">
        <v>147</v>
      </c>
      <c r="P69" s="69" t="s">
        <v>575</v>
      </c>
      <c r="Q69" s="69" t="s">
        <v>576</v>
      </c>
      <c r="R69" s="69" t="s">
        <v>577</v>
      </c>
      <c r="S69" s="70" t="s">
        <v>2005</v>
      </c>
      <c r="T69" s="69" t="s">
        <v>216</v>
      </c>
    </row>
    <row r="70" spans="2:20" customFormat="1" ht="150" customHeight="1" x14ac:dyDescent="0.3">
      <c r="B70" s="125">
        <v>67</v>
      </c>
      <c r="C70" s="69" t="s">
        <v>2373</v>
      </c>
      <c r="D70" s="69" t="s">
        <v>82</v>
      </c>
      <c r="E70" s="69" t="s">
        <v>578</v>
      </c>
      <c r="F70" s="69" t="s">
        <v>1405</v>
      </c>
      <c r="G70" s="96" t="s">
        <v>579</v>
      </c>
      <c r="H70" s="69" t="s">
        <v>580</v>
      </c>
      <c r="I70" s="69" t="s">
        <v>163</v>
      </c>
      <c r="J70" s="69" t="s">
        <v>581</v>
      </c>
      <c r="K70" s="69" t="s">
        <v>582</v>
      </c>
      <c r="L70" s="81" t="s">
        <v>1167</v>
      </c>
      <c r="M70" s="69" t="s">
        <v>180</v>
      </c>
      <c r="N70" s="69" t="s">
        <v>2188</v>
      </c>
      <c r="O70" s="69" t="s">
        <v>180</v>
      </c>
      <c r="P70" s="69" t="s">
        <v>583</v>
      </c>
      <c r="Q70" s="69" t="s">
        <v>220</v>
      </c>
      <c r="R70" s="69" t="s">
        <v>371</v>
      </c>
      <c r="S70" s="70" t="s">
        <v>2006</v>
      </c>
      <c r="T70" s="69" t="s">
        <v>258</v>
      </c>
    </row>
    <row r="71" spans="2:20" customFormat="1" ht="150" customHeight="1" x14ac:dyDescent="0.3">
      <c r="B71" s="125">
        <v>68</v>
      </c>
      <c r="C71" s="69" t="s">
        <v>2372</v>
      </c>
      <c r="D71" s="69" t="s">
        <v>173</v>
      </c>
      <c r="E71" s="69" t="s">
        <v>2545</v>
      </c>
      <c r="F71" s="69" t="s">
        <v>1405</v>
      </c>
      <c r="G71" s="96" t="s">
        <v>585</v>
      </c>
      <c r="H71" s="69" t="s">
        <v>586</v>
      </c>
      <c r="I71" s="69" t="s">
        <v>163</v>
      </c>
      <c r="J71" s="69" t="s">
        <v>581</v>
      </c>
      <c r="K71" s="69" t="s">
        <v>1447</v>
      </c>
      <c r="L71" s="88" t="s">
        <v>2050</v>
      </c>
      <c r="M71" s="69" t="s">
        <v>1652</v>
      </c>
      <c r="N71" s="69" t="s">
        <v>2481</v>
      </c>
      <c r="O71" s="69" t="s">
        <v>2382</v>
      </c>
      <c r="P71" s="69" t="s">
        <v>2585</v>
      </c>
      <c r="Q71" s="69" t="s">
        <v>2546</v>
      </c>
      <c r="R71" s="69" t="s">
        <v>589</v>
      </c>
      <c r="S71" s="70" t="s">
        <v>2007</v>
      </c>
      <c r="T71" s="69" t="s">
        <v>258</v>
      </c>
    </row>
    <row r="72" spans="2:20" customFormat="1" ht="150" customHeight="1" x14ac:dyDescent="0.3">
      <c r="B72" s="125">
        <v>69</v>
      </c>
      <c r="C72" s="69" t="s">
        <v>2373</v>
      </c>
      <c r="D72" s="69" t="s">
        <v>82</v>
      </c>
      <c r="E72" s="69" t="s">
        <v>785</v>
      </c>
      <c r="F72" s="69" t="s">
        <v>1406</v>
      </c>
      <c r="G72" s="96" t="s">
        <v>1700</v>
      </c>
      <c r="H72" s="69" t="s">
        <v>786</v>
      </c>
      <c r="I72" s="69" t="s">
        <v>163</v>
      </c>
      <c r="J72" s="69" t="s">
        <v>781</v>
      </c>
      <c r="K72" s="91" t="s">
        <v>1423</v>
      </c>
      <c r="L72" s="76" t="s">
        <v>2053</v>
      </c>
      <c r="M72" s="69" t="s">
        <v>180</v>
      </c>
      <c r="N72" s="69" t="s">
        <v>1827</v>
      </c>
      <c r="O72" s="69" t="s">
        <v>180</v>
      </c>
      <c r="P72" s="69" t="s">
        <v>787</v>
      </c>
      <c r="Q72" s="69" t="s">
        <v>208</v>
      </c>
      <c r="R72" s="69" t="s">
        <v>788</v>
      </c>
      <c r="S72" s="72" t="s">
        <v>1502</v>
      </c>
      <c r="T72" s="69" t="s">
        <v>225</v>
      </c>
    </row>
    <row r="73" spans="2:20" customFormat="1" ht="150" customHeight="1" x14ac:dyDescent="0.3">
      <c r="B73" s="125">
        <v>70</v>
      </c>
      <c r="C73" s="69" t="s">
        <v>2372</v>
      </c>
      <c r="D73" s="69" t="s">
        <v>201</v>
      </c>
      <c r="E73" s="69" t="s">
        <v>778</v>
      </c>
      <c r="F73" s="69" t="s">
        <v>1406</v>
      </c>
      <c r="G73" s="96" t="s">
        <v>1499</v>
      </c>
      <c r="H73" s="69" t="s">
        <v>780</v>
      </c>
      <c r="I73" s="69" t="s">
        <v>163</v>
      </c>
      <c r="J73" s="69" t="s">
        <v>781</v>
      </c>
      <c r="K73" s="69" t="s">
        <v>782</v>
      </c>
      <c r="L73" s="76" t="s">
        <v>376</v>
      </c>
      <c r="M73" s="69" t="s">
        <v>172</v>
      </c>
      <c r="N73" s="69" t="s">
        <v>2482</v>
      </c>
      <c r="O73" s="69" t="s">
        <v>411</v>
      </c>
      <c r="P73" s="69" t="s">
        <v>783</v>
      </c>
      <c r="Q73" s="69" t="s">
        <v>220</v>
      </c>
      <c r="R73" s="69" t="s">
        <v>784</v>
      </c>
      <c r="S73" s="72" t="s">
        <v>2098</v>
      </c>
      <c r="T73" s="69" t="s">
        <v>216</v>
      </c>
    </row>
    <row r="74" spans="2:20" customFormat="1" ht="150" customHeight="1" x14ac:dyDescent="0.3">
      <c r="B74" s="125">
        <v>71</v>
      </c>
      <c r="C74" s="69" t="s">
        <v>2372</v>
      </c>
      <c r="D74" s="69" t="s">
        <v>201</v>
      </c>
      <c r="E74" s="69" t="s">
        <v>2547</v>
      </c>
      <c r="F74" s="69" t="s">
        <v>452</v>
      </c>
      <c r="G74" s="96" t="s">
        <v>450</v>
      </c>
      <c r="H74" s="69" t="s">
        <v>171</v>
      </c>
      <c r="I74" s="69" t="s">
        <v>436</v>
      </c>
      <c r="J74" s="69" t="s">
        <v>437</v>
      </c>
      <c r="K74" s="69" t="s">
        <v>451</v>
      </c>
      <c r="L74" s="76" t="s">
        <v>2165</v>
      </c>
      <c r="M74" s="69" t="s">
        <v>172</v>
      </c>
      <c r="N74" s="69" t="s">
        <v>1596</v>
      </c>
      <c r="O74" s="69" t="s">
        <v>172</v>
      </c>
      <c r="P74" s="69" t="s">
        <v>2466</v>
      </c>
      <c r="Q74" s="69" t="s">
        <v>304</v>
      </c>
      <c r="R74" s="69" t="s">
        <v>371</v>
      </c>
      <c r="S74" s="72" t="s">
        <v>2008</v>
      </c>
      <c r="T74" s="69" t="s">
        <v>306</v>
      </c>
    </row>
    <row r="75" spans="2:20" customFormat="1" ht="150" customHeight="1" x14ac:dyDescent="0.3">
      <c r="B75" s="125">
        <v>72</v>
      </c>
      <c r="C75" s="69" t="s">
        <v>2372</v>
      </c>
      <c r="D75" s="69" t="s">
        <v>201</v>
      </c>
      <c r="E75" s="69" t="s">
        <v>434</v>
      </c>
      <c r="F75" s="69" t="s">
        <v>452</v>
      </c>
      <c r="G75" s="96" t="s">
        <v>435</v>
      </c>
      <c r="H75" s="69" t="s">
        <v>171</v>
      </c>
      <c r="I75" s="69" t="s">
        <v>436</v>
      </c>
      <c r="J75" s="69" t="s">
        <v>437</v>
      </c>
      <c r="K75" s="69" t="s">
        <v>438</v>
      </c>
      <c r="L75" s="76" t="s">
        <v>2166</v>
      </c>
      <c r="M75" s="69" t="s">
        <v>172</v>
      </c>
      <c r="N75" s="69" t="s">
        <v>1596</v>
      </c>
      <c r="O75" s="69" t="s">
        <v>172</v>
      </c>
      <c r="P75" s="69" t="s">
        <v>2472</v>
      </c>
      <c r="Q75" s="69" t="s">
        <v>304</v>
      </c>
      <c r="R75" s="69" t="s">
        <v>371</v>
      </c>
      <c r="S75" s="72" t="s">
        <v>2475</v>
      </c>
      <c r="T75" s="69" t="s">
        <v>167</v>
      </c>
    </row>
    <row r="76" spans="2:20" customFormat="1" ht="150" customHeight="1" x14ac:dyDescent="0.3">
      <c r="B76" s="125">
        <v>73</v>
      </c>
      <c r="C76" s="69" t="s">
        <v>2372</v>
      </c>
      <c r="D76" s="69" t="s">
        <v>201</v>
      </c>
      <c r="E76" s="69" t="s">
        <v>440</v>
      </c>
      <c r="F76" s="69" t="s">
        <v>452</v>
      </c>
      <c r="G76" s="96" t="s">
        <v>441</v>
      </c>
      <c r="H76" s="69" t="s">
        <v>171</v>
      </c>
      <c r="I76" s="69" t="s">
        <v>436</v>
      </c>
      <c r="J76" s="69" t="s">
        <v>437</v>
      </c>
      <c r="K76" s="69" t="s">
        <v>438</v>
      </c>
      <c r="L76" s="76" t="s">
        <v>1289</v>
      </c>
      <c r="M76" s="69" t="s">
        <v>172</v>
      </c>
      <c r="N76" s="69" t="s">
        <v>1596</v>
      </c>
      <c r="O76" s="69" t="s">
        <v>172</v>
      </c>
      <c r="P76" s="69" t="s">
        <v>2472</v>
      </c>
      <c r="Q76" s="69" t="s">
        <v>304</v>
      </c>
      <c r="R76" s="69" t="s">
        <v>371</v>
      </c>
      <c r="S76" s="129" t="s">
        <v>2477</v>
      </c>
      <c r="T76" s="69" t="s">
        <v>167</v>
      </c>
    </row>
    <row r="77" spans="2:20" customFormat="1" ht="150" customHeight="1" x14ac:dyDescent="0.3">
      <c r="B77" s="125">
        <v>74</v>
      </c>
      <c r="C77" s="69" t="s">
        <v>2372</v>
      </c>
      <c r="D77" s="69" t="s">
        <v>201</v>
      </c>
      <c r="E77" s="69" t="s">
        <v>442</v>
      </c>
      <c r="F77" s="69" t="s">
        <v>452</v>
      </c>
      <c r="G77" s="96" t="s">
        <v>443</v>
      </c>
      <c r="H77" s="69" t="s">
        <v>171</v>
      </c>
      <c r="I77" s="69" t="s">
        <v>436</v>
      </c>
      <c r="J77" s="69" t="s">
        <v>437</v>
      </c>
      <c r="K77" s="69" t="s">
        <v>444</v>
      </c>
      <c r="L77" s="76" t="s">
        <v>2026</v>
      </c>
      <c r="M77" s="69" t="s">
        <v>172</v>
      </c>
      <c r="N77" s="69" t="s">
        <v>1596</v>
      </c>
      <c r="O77" s="69" t="s">
        <v>172</v>
      </c>
      <c r="P77" s="69" t="s">
        <v>2472</v>
      </c>
      <c r="Q77" s="69" t="s">
        <v>304</v>
      </c>
      <c r="R77" s="69" t="s">
        <v>371</v>
      </c>
      <c r="S77" s="72" t="s">
        <v>2009</v>
      </c>
      <c r="T77" s="69" t="s">
        <v>167</v>
      </c>
    </row>
    <row r="78" spans="2:20" customFormat="1" ht="150" customHeight="1" x14ac:dyDescent="0.3">
      <c r="B78" s="125">
        <v>75</v>
      </c>
      <c r="C78" s="69" t="s">
        <v>2372</v>
      </c>
      <c r="D78" s="69" t="s">
        <v>201</v>
      </c>
      <c r="E78" s="69" t="s">
        <v>445</v>
      </c>
      <c r="F78" s="69" t="s">
        <v>452</v>
      </c>
      <c r="G78" s="96" t="s">
        <v>446</v>
      </c>
      <c r="H78" s="69" t="s">
        <v>171</v>
      </c>
      <c r="I78" s="69" t="s">
        <v>436</v>
      </c>
      <c r="J78" s="69" t="s">
        <v>437</v>
      </c>
      <c r="K78" s="69" t="s">
        <v>447</v>
      </c>
      <c r="L78" s="81" t="s">
        <v>2167</v>
      </c>
      <c r="M78" s="69" t="s">
        <v>172</v>
      </c>
      <c r="N78" s="69" t="s">
        <v>1596</v>
      </c>
      <c r="O78" s="69" t="s">
        <v>172</v>
      </c>
      <c r="P78" s="69" t="s">
        <v>2467</v>
      </c>
      <c r="Q78" s="69" t="s">
        <v>304</v>
      </c>
      <c r="R78" s="69" t="s">
        <v>371</v>
      </c>
      <c r="S78" s="72" t="s">
        <v>2029</v>
      </c>
      <c r="T78" s="69" t="s">
        <v>184</v>
      </c>
    </row>
    <row r="79" spans="2:20" customFormat="1" ht="150" customHeight="1" x14ac:dyDescent="0.3">
      <c r="B79" s="125">
        <v>76</v>
      </c>
      <c r="C79" s="69" t="s">
        <v>2372</v>
      </c>
      <c r="D79" s="69" t="s">
        <v>201</v>
      </c>
      <c r="E79" s="73" t="s">
        <v>891</v>
      </c>
      <c r="F79" s="69" t="s">
        <v>74</v>
      </c>
      <c r="G79" s="101" t="s">
        <v>892</v>
      </c>
      <c r="H79" s="73" t="s">
        <v>893</v>
      </c>
      <c r="I79" s="73" t="s">
        <v>163</v>
      </c>
      <c r="J79" s="73" t="s">
        <v>611</v>
      </c>
      <c r="K79" s="73" t="s">
        <v>894</v>
      </c>
      <c r="L79" s="81" t="s">
        <v>2049</v>
      </c>
      <c r="M79" s="73" t="s">
        <v>172</v>
      </c>
      <c r="N79" s="73" t="s">
        <v>2210</v>
      </c>
      <c r="O79" s="73" t="s">
        <v>172</v>
      </c>
      <c r="P79" s="69" t="s">
        <v>1670</v>
      </c>
      <c r="Q79" s="73" t="s">
        <v>896</v>
      </c>
      <c r="R79" s="73" t="s">
        <v>897</v>
      </c>
      <c r="S79" s="72" t="s">
        <v>2010</v>
      </c>
      <c r="T79" s="69" t="s">
        <v>194</v>
      </c>
    </row>
    <row r="80" spans="2:20" customFormat="1" ht="150" customHeight="1" x14ac:dyDescent="0.3">
      <c r="B80" s="125">
        <v>77</v>
      </c>
      <c r="C80" s="69" t="s">
        <v>2372</v>
      </c>
      <c r="D80" s="69" t="s">
        <v>201</v>
      </c>
      <c r="E80" s="73" t="s">
        <v>898</v>
      </c>
      <c r="F80" s="69" t="s">
        <v>74</v>
      </c>
      <c r="G80" s="101" t="s">
        <v>899</v>
      </c>
      <c r="H80" s="73" t="s">
        <v>900</v>
      </c>
      <c r="I80" s="73" t="s">
        <v>163</v>
      </c>
      <c r="J80" s="73" t="s">
        <v>611</v>
      </c>
      <c r="K80" s="73" t="s">
        <v>901</v>
      </c>
      <c r="L80" s="81" t="s">
        <v>1171</v>
      </c>
      <c r="M80" s="73" t="s">
        <v>172</v>
      </c>
      <c r="N80" s="73" t="s">
        <v>1507</v>
      </c>
      <c r="O80" s="73" t="s">
        <v>172</v>
      </c>
      <c r="P80" s="69" t="s">
        <v>327</v>
      </c>
      <c r="Q80" s="73" t="s">
        <v>903</v>
      </c>
      <c r="R80" s="73" t="s">
        <v>577</v>
      </c>
      <c r="S80" s="72" t="s">
        <v>2011</v>
      </c>
      <c r="T80" s="69" t="s">
        <v>615</v>
      </c>
    </row>
    <row r="81" spans="2:20" customFormat="1" ht="150" customHeight="1" x14ac:dyDescent="0.3">
      <c r="B81" s="125">
        <v>78</v>
      </c>
      <c r="C81" s="69" t="s">
        <v>2372</v>
      </c>
      <c r="D81" s="69" t="s">
        <v>201</v>
      </c>
      <c r="E81" s="73" t="s">
        <v>2548</v>
      </c>
      <c r="F81" s="69" t="s">
        <v>74</v>
      </c>
      <c r="G81" s="96" t="s">
        <v>1395</v>
      </c>
      <c r="H81" s="69" t="s">
        <v>884</v>
      </c>
      <c r="I81" s="69" t="s">
        <v>885</v>
      </c>
      <c r="J81" s="73" t="s">
        <v>611</v>
      </c>
      <c r="K81" s="69" t="s">
        <v>887</v>
      </c>
      <c r="L81" s="81" t="s">
        <v>1203</v>
      </c>
      <c r="M81" s="69" t="s">
        <v>172</v>
      </c>
      <c r="N81" s="73" t="s">
        <v>2183</v>
      </c>
      <c r="O81" s="69" t="s">
        <v>475</v>
      </c>
      <c r="P81" s="69" t="s">
        <v>888</v>
      </c>
      <c r="Q81" s="69" t="s">
        <v>889</v>
      </c>
      <c r="R81" s="73" t="s">
        <v>890</v>
      </c>
      <c r="S81" s="72" t="s">
        <v>2333</v>
      </c>
      <c r="T81" s="69" t="s">
        <v>615</v>
      </c>
    </row>
    <row r="82" spans="2:20" customFormat="1" ht="150" customHeight="1" x14ac:dyDescent="0.3">
      <c r="B82" s="125">
        <v>79</v>
      </c>
      <c r="C82" s="69" t="s">
        <v>2373</v>
      </c>
      <c r="D82" s="69" t="s">
        <v>82</v>
      </c>
      <c r="E82" s="69" t="s">
        <v>2549</v>
      </c>
      <c r="F82" s="69" t="s">
        <v>2592</v>
      </c>
      <c r="G82" s="96" t="s">
        <v>381</v>
      </c>
      <c r="H82" s="69" t="s">
        <v>382</v>
      </c>
      <c r="I82" s="69" t="s">
        <v>163</v>
      </c>
      <c r="J82" s="69" t="s">
        <v>375</v>
      </c>
      <c r="K82" s="69" t="s">
        <v>1521</v>
      </c>
      <c r="L82" s="41" t="s">
        <v>383</v>
      </c>
      <c r="M82" s="69" t="s">
        <v>180</v>
      </c>
      <c r="N82" s="69" t="s">
        <v>2550</v>
      </c>
      <c r="O82" s="69" t="s">
        <v>180</v>
      </c>
      <c r="P82" s="69" t="s">
        <v>384</v>
      </c>
      <c r="Q82" s="69" t="s">
        <v>385</v>
      </c>
      <c r="R82" s="69" t="s">
        <v>378</v>
      </c>
      <c r="S82" s="72" t="s">
        <v>1522</v>
      </c>
      <c r="T82" s="69" t="s">
        <v>216</v>
      </c>
    </row>
    <row r="83" spans="2:20" customFormat="1" ht="150" customHeight="1" x14ac:dyDescent="0.3">
      <c r="B83" s="125">
        <v>80</v>
      </c>
      <c r="C83" s="69" t="s">
        <v>2372</v>
      </c>
      <c r="D83" s="69" t="s">
        <v>173</v>
      </c>
      <c r="E83" s="69" t="s">
        <v>2413</v>
      </c>
      <c r="F83" s="69" t="s">
        <v>2592</v>
      </c>
      <c r="G83" s="96" t="s">
        <v>373</v>
      </c>
      <c r="H83" s="69" t="s">
        <v>374</v>
      </c>
      <c r="I83" s="69" t="s">
        <v>1436</v>
      </c>
      <c r="J83" s="69" t="s">
        <v>375</v>
      </c>
      <c r="K83" s="69" t="s">
        <v>1519</v>
      </c>
      <c r="L83" s="41" t="s">
        <v>376</v>
      </c>
      <c r="M83" s="69" t="s">
        <v>353</v>
      </c>
      <c r="N83" s="81">
        <v>2022</v>
      </c>
      <c r="O83" s="69" t="s">
        <v>353</v>
      </c>
      <c r="P83" s="69" t="s">
        <v>377</v>
      </c>
      <c r="Q83" s="69" t="s">
        <v>2449</v>
      </c>
      <c r="R83" s="69" t="s">
        <v>378</v>
      </c>
      <c r="S83" s="72" t="s">
        <v>1520</v>
      </c>
      <c r="T83" s="69" t="s">
        <v>379</v>
      </c>
    </row>
    <row r="84" spans="2:20" customFormat="1" ht="150" customHeight="1" x14ac:dyDescent="0.3">
      <c r="B84" s="125">
        <v>81</v>
      </c>
      <c r="C84" s="69" t="s">
        <v>2372</v>
      </c>
      <c r="D84" s="69" t="s">
        <v>201</v>
      </c>
      <c r="E84" s="69" t="s">
        <v>2551</v>
      </c>
      <c r="F84" s="69" t="s">
        <v>2592</v>
      </c>
      <c r="G84" s="96" t="s">
        <v>1934</v>
      </c>
      <c r="H84" s="69" t="s">
        <v>1746</v>
      </c>
      <c r="I84" s="69" t="s">
        <v>1747</v>
      </c>
      <c r="J84" s="69" t="s">
        <v>146</v>
      </c>
      <c r="K84" s="70" t="s">
        <v>2552</v>
      </c>
      <c r="L84" s="76" t="s">
        <v>2484</v>
      </c>
      <c r="M84" s="69" t="s">
        <v>180</v>
      </c>
      <c r="N84" s="69" t="s">
        <v>2190</v>
      </c>
      <c r="O84" s="69" t="s">
        <v>180</v>
      </c>
      <c r="P84" s="69" t="s">
        <v>2553</v>
      </c>
      <c r="Q84" s="69" t="s">
        <v>208</v>
      </c>
      <c r="R84" s="69" t="s">
        <v>183</v>
      </c>
      <c r="S84" s="72" t="s">
        <v>2334</v>
      </c>
      <c r="T84" s="69" t="s">
        <v>2589</v>
      </c>
    </row>
    <row r="85" spans="2:20" customFormat="1" ht="150" customHeight="1" x14ac:dyDescent="0.3">
      <c r="B85" s="125">
        <v>82</v>
      </c>
      <c r="C85" s="69" t="s">
        <v>2372</v>
      </c>
      <c r="D85" s="69" t="s">
        <v>201</v>
      </c>
      <c r="E85" s="69" t="s">
        <v>1737</v>
      </c>
      <c r="F85" s="69" t="s">
        <v>2592</v>
      </c>
      <c r="G85" s="96" t="s">
        <v>1743</v>
      </c>
      <c r="H85" s="69" t="s">
        <v>1744</v>
      </c>
      <c r="I85" s="69" t="s">
        <v>281</v>
      </c>
      <c r="J85" s="69" t="s">
        <v>146</v>
      </c>
      <c r="K85" s="69" t="s">
        <v>1936</v>
      </c>
      <c r="L85" s="44" t="s">
        <v>2577</v>
      </c>
      <c r="M85" s="69" t="s">
        <v>460</v>
      </c>
      <c r="N85" s="69" t="s">
        <v>2554</v>
      </c>
      <c r="O85" s="69" t="s">
        <v>179</v>
      </c>
      <c r="P85" s="69" t="s">
        <v>2130</v>
      </c>
      <c r="Q85" s="69" t="s">
        <v>511</v>
      </c>
      <c r="R85" s="69" t="s">
        <v>1745</v>
      </c>
      <c r="S85" s="72" t="s">
        <v>2335</v>
      </c>
      <c r="T85" s="69" t="s">
        <v>2589</v>
      </c>
    </row>
    <row r="86" spans="2:20" customFormat="1" ht="150" customHeight="1" x14ac:dyDescent="0.3">
      <c r="B86" s="125">
        <v>83</v>
      </c>
      <c r="C86" s="69" t="s">
        <v>2372</v>
      </c>
      <c r="D86" s="69" t="s">
        <v>201</v>
      </c>
      <c r="E86" s="69" t="s">
        <v>1518</v>
      </c>
      <c r="F86" s="69" t="s">
        <v>2592</v>
      </c>
      <c r="G86" s="96" t="s">
        <v>365</v>
      </c>
      <c r="H86" s="69" t="s">
        <v>366</v>
      </c>
      <c r="I86" s="69" t="s">
        <v>367</v>
      </c>
      <c r="J86" s="69" t="s">
        <v>146</v>
      </c>
      <c r="K86" s="69" t="s">
        <v>368</v>
      </c>
      <c r="L86" s="41" t="s">
        <v>2450</v>
      </c>
      <c r="M86" s="69" t="s">
        <v>369</v>
      </c>
      <c r="N86" s="69" t="s">
        <v>2555</v>
      </c>
      <c r="O86" s="69" t="s">
        <v>180</v>
      </c>
      <c r="P86" s="69" t="s">
        <v>2485</v>
      </c>
      <c r="Q86" s="69" t="s">
        <v>2030</v>
      </c>
      <c r="R86" s="69" t="s">
        <v>371</v>
      </c>
      <c r="S86" s="72" t="s">
        <v>2012</v>
      </c>
      <c r="T86" s="69" t="s">
        <v>225</v>
      </c>
    </row>
    <row r="87" spans="2:20" customFormat="1" ht="150" customHeight="1" x14ac:dyDescent="0.3">
      <c r="B87" s="125">
        <v>84</v>
      </c>
      <c r="C87" s="69" t="s">
        <v>2372</v>
      </c>
      <c r="D87" s="69" t="s">
        <v>201</v>
      </c>
      <c r="E87" s="69" t="s">
        <v>1935</v>
      </c>
      <c r="F87" s="69" t="s">
        <v>2592</v>
      </c>
      <c r="G87" s="96" t="s">
        <v>1738</v>
      </c>
      <c r="H87" s="69" t="s">
        <v>1739</v>
      </c>
      <c r="I87" s="69" t="s">
        <v>1740</v>
      </c>
      <c r="J87" s="69" t="s">
        <v>146</v>
      </c>
      <c r="K87" s="69" t="s">
        <v>1741</v>
      </c>
      <c r="L87" s="76" t="s">
        <v>2442</v>
      </c>
      <c r="M87" s="69" t="s">
        <v>460</v>
      </c>
      <c r="N87" s="69" t="s">
        <v>2190</v>
      </c>
      <c r="O87" s="69" t="s">
        <v>180</v>
      </c>
      <c r="P87" s="69" t="s">
        <v>1742</v>
      </c>
      <c r="Q87" s="69" t="s">
        <v>208</v>
      </c>
      <c r="R87" s="69" t="s">
        <v>378</v>
      </c>
      <c r="S87" s="72" t="s">
        <v>2336</v>
      </c>
      <c r="T87" s="69" t="s">
        <v>2589</v>
      </c>
    </row>
    <row r="88" spans="2:20" customFormat="1" ht="150" customHeight="1" x14ac:dyDescent="0.3">
      <c r="B88" s="125">
        <v>85</v>
      </c>
      <c r="C88" s="69" t="s">
        <v>2372</v>
      </c>
      <c r="D88" s="69" t="s">
        <v>201</v>
      </c>
      <c r="E88" s="69" t="s">
        <v>2451</v>
      </c>
      <c r="F88" s="69" t="s">
        <v>2592</v>
      </c>
      <c r="G88" s="96" t="s">
        <v>389</v>
      </c>
      <c r="H88" s="69" t="s">
        <v>390</v>
      </c>
      <c r="I88" s="69" t="s">
        <v>391</v>
      </c>
      <c r="J88" s="69" t="s">
        <v>146</v>
      </c>
      <c r="K88" s="41" t="s">
        <v>2452</v>
      </c>
      <c r="L88" s="41" t="s">
        <v>2453</v>
      </c>
      <c r="M88" s="69" t="s">
        <v>179</v>
      </c>
      <c r="N88" s="69" t="s">
        <v>2179</v>
      </c>
      <c r="O88" s="69" t="s">
        <v>179</v>
      </c>
      <c r="P88" s="69" t="s">
        <v>392</v>
      </c>
      <c r="Q88" s="69" t="s">
        <v>1426</v>
      </c>
      <c r="R88" s="69" t="s">
        <v>1448</v>
      </c>
      <c r="S88" s="72" t="s">
        <v>2337</v>
      </c>
      <c r="T88" s="69" t="s">
        <v>216</v>
      </c>
    </row>
    <row r="89" spans="2:20" customFormat="1" ht="169.5" customHeight="1" x14ac:dyDescent="0.3">
      <c r="B89" s="125">
        <v>86</v>
      </c>
      <c r="C89" s="69" t="s">
        <v>2372</v>
      </c>
      <c r="D89" s="69" t="s">
        <v>201</v>
      </c>
      <c r="E89" s="69" t="s">
        <v>393</v>
      </c>
      <c r="F89" s="69" t="s">
        <v>2592</v>
      </c>
      <c r="G89" s="96" t="s">
        <v>2455</v>
      </c>
      <c r="H89" s="69" t="s">
        <v>1937</v>
      </c>
      <c r="I89" s="69" t="s">
        <v>290</v>
      </c>
      <c r="J89" s="69" t="s">
        <v>146</v>
      </c>
      <c r="K89" s="43" t="s">
        <v>2578</v>
      </c>
      <c r="L89" s="43" t="s">
        <v>2454</v>
      </c>
      <c r="M89" s="69" t="s">
        <v>179</v>
      </c>
      <c r="N89" s="70" t="s">
        <v>2456</v>
      </c>
      <c r="O89" s="69" t="s">
        <v>2031</v>
      </c>
      <c r="P89" s="69" t="s">
        <v>394</v>
      </c>
      <c r="Q89" s="69" t="s">
        <v>208</v>
      </c>
      <c r="R89" s="69" t="s">
        <v>395</v>
      </c>
      <c r="S89" s="72" t="s">
        <v>2013</v>
      </c>
      <c r="T89" s="69" t="s">
        <v>216</v>
      </c>
    </row>
    <row r="90" spans="2:20" customFormat="1" ht="150" customHeight="1" x14ac:dyDescent="0.3">
      <c r="B90" s="125">
        <v>87</v>
      </c>
      <c r="C90" s="69" t="s">
        <v>2372</v>
      </c>
      <c r="D90" s="69" t="s">
        <v>173</v>
      </c>
      <c r="E90" s="69" t="s">
        <v>596</v>
      </c>
      <c r="F90" s="69" t="s">
        <v>1401</v>
      </c>
      <c r="G90" s="96" t="s">
        <v>598</v>
      </c>
      <c r="H90" s="69" t="s">
        <v>254</v>
      </c>
      <c r="I90" s="69" t="s">
        <v>271</v>
      </c>
      <c r="J90" s="69" t="s">
        <v>599</v>
      </c>
      <c r="K90" s="69" t="s">
        <v>1494</v>
      </c>
      <c r="L90" s="76" t="s">
        <v>2074</v>
      </c>
      <c r="M90" s="69" t="s">
        <v>600</v>
      </c>
      <c r="N90" s="69" t="s">
        <v>1596</v>
      </c>
      <c r="O90" s="69" t="s">
        <v>601</v>
      </c>
      <c r="P90" s="69" t="s">
        <v>602</v>
      </c>
      <c r="Q90" s="69" t="s">
        <v>603</v>
      </c>
      <c r="R90" s="69" t="s">
        <v>604</v>
      </c>
      <c r="S90" s="72" t="s">
        <v>2338</v>
      </c>
      <c r="T90" s="69" t="s">
        <v>216</v>
      </c>
    </row>
    <row r="91" spans="2:20" customFormat="1" ht="150" customHeight="1" x14ac:dyDescent="0.3">
      <c r="B91" s="125">
        <v>88</v>
      </c>
      <c r="C91" s="69" t="s">
        <v>2372</v>
      </c>
      <c r="D91" s="69" t="s">
        <v>201</v>
      </c>
      <c r="E91" s="69" t="s">
        <v>605</v>
      </c>
      <c r="F91" s="69" t="s">
        <v>1401</v>
      </c>
      <c r="G91" s="96" t="s">
        <v>2032</v>
      </c>
      <c r="H91" s="69" t="s">
        <v>254</v>
      </c>
      <c r="I91" s="69" t="s">
        <v>290</v>
      </c>
      <c r="J91" s="69" t="s">
        <v>599</v>
      </c>
      <c r="K91" s="69" t="s">
        <v>1650</v>
      </c>
      <c r="L91" s="76" t="s">
        <v>2064</v>
      </c>
      <c r="M91" s="69" t="s">
        <v>180</v>
      </c>
      <c r="N91" s="69" t="s">
        <v>2198</v>
      </c>
      <c r="O91" s="69" t="s">
        <v>180</v>
      </c>
      <c r="P91" s="69" t="s">
        <v>606</v>
      </c>
      <c r="Q91" s="69" t="s">
        <v>208</v>
      </c>
      <c r="R91" s="69" t="s">
        <v>336</v>
      </c>
      <c r="S91" s="72" t="s">
        <v>2339</v>
      </c>
      <c r="T91" s="69" t="s">
        <v>216</v>
      </c>
    </row>
    <row r="92" spans="2:20" customFormat="1" ht="150" customHeight="1" x14ac:dyDescent="0.3">
      <c r="B92" s="125">
        <v>89</v>
      </c>
      <c r="C92" s="69" t="s">
        <v>2372</v>
      </c>
      <c r="D92" s="69" t="s">
        <v>173</v>
      </c>
      <c r="E92" s="69" t="s">
        <v>2556</v>
      </c>
      <c r="F92" s="69" t="s">
        <v>1407</v>
      </c>
      <c r="G92" s="96" t="s">
        <v>1657</v>
      </c>
      <c r="H92" s="69" t="s">
        <v>171</v>
      </c>
      <c r="I92" s="69" t="s">
        <v>163</v>
      </c>
      <c r="J92" s="69" t="s">
        <v>192</v>
      </c>
      <c r="K92" s="69" t="s">
        <v>2033</v>
      </c>
      <c r="L92" s="81" t="s">
        <v>2069</v>
      </c>
      <c r="M92" s="69" t="s">
        <v>197</v>
      </c>
      <c r="N92" s="69" t="s">
        <v>196</v>
      </c>
      <c r="O92" s="69" t="s">
        <v>197</v>
      </c>
      <c r="P92" s="69" t="s">
        <v>1456</v>
      </c>
      <c r="Q92" s="69" t="s">
        <v>199</v>
      </c>
      <c r="R92" s="69" t="s">
        <v>200</v>
      </c>
      <c r="S92" s="69" t="s">
        <v>2340</v>
      </c>
      <c r="T92" s="69" t="s">
        <v>160</v>
      </c>
    </row>
    <row r="93" spans="2:20" customFormat="1" ht="150" customHeight="1" x14ac:dyDescent="0.3">
      <c r="B93" s="125">
        <v>90</v>
      </c>
      <c r="C93" s="69" t="s">
        <v>2372</v>
      </c>
      <c r="D93" s="69" t="s">
        <v>173</v>
      </c>
      <c r="E93" s="69" t="s">
        <v>2076</v>
      </c>
      <c r="F93" s="69" t="s">
        <v>1407</v>
      </c>
      <c r="G93" s="96" t="s">
        <v>1658</v>
      </c>
      <c r="H93" s="69" t="s">
        <v>171</v>
      </c>
      <c r="I93" s="69" t="s">
        <v>1659</v>
      </c>
      <c r="J93" s="69" t="s">
        <v>352</v>
      </c>
      <c r="K93" s="91" t="s">
        <v>2034</v>
      </c>
      <c r="L93" s="81" t="s">
        <v>2071</v>
      </c>
      <c r="M93" s="69" t="s">
        <v>353</v>
      </c>
      <c r="N93" s="79">
        <v>2018</v>
      </c>
      <c r="O93" s="76" t="s">
        <v>353</v>
      </c>
      <c r="P93" s="69" t="s">
        <v>354</v>
      </c>
      <c r="Q93" s="69" t="s">
        <v>1671</v>
      </c>
      <c r="R93" s="69" t="s">
        <v>356</v>
      </c>
      <c r="S93" s="74" t="s">
        <v>2341</v>
      </c>
      <c r="T93" s="69" t="s">
        <v>2589</v>
      </c>
    </row>
    <row r="94" spans="2:20" customFormat="1" ht="150" customHeight="1" x14ac:dyDescent="0.3">
      <c r="B94" s="125">
        <v>91</v>
      </c>
      <c r="C94" s="69" t="s">
        <v>2372</v>
      </c>
      <c r="D94" s="69" t="s">
        <v>201</v>
      </c>
      <c r="E94" s="69" t="s">
        <v>202</v>
      </c>
      <c r="F94" s="69" t="s">
        <v>1407</v>
      </c>
      <c r="G94" s="96" t="s">
        <v>203</v>
      </c>
      <c r="H94" s="69" t="s">
        <v>204</v>
      </c>
      <c r="I94" s="69" t="s">
        <v>205</v>
      </c>
      <c r="J94" s="69" t="s">
        <v>192</v>
      </c>
      <c r="K94" s="69" t="s">
        <v>1662</v>
      </c>
      <c r="L94" s="76" t="s">
        <v>2169</v>
      </c>
      <c r="M94" s="69" t="s">
        <v>172</v>
      </c>
      <c r="N94" s="69" t="s">
        <v>2203</v>
      </c>
      <c r="O94" s="69" t="s">
        <v>180</v>
      </c>
      <c r="P94" s="69" t="s">
        <v>207</v>
      </c>
      <c r="Q94" s="69" t="s">
        <v>208</v>
      </c>
      <c r="R94" s="69" t="s">
        <v>209</v>
      </c>
      <c r="S94" s="70" t="s">
        <v>2342</v>
      </c>
      <c r="T94" s="69" t="s">
        <v>184</v>
      </c>
    </row>
    <row r="95" spans="2:20" customFormat="1" ht="150" customHeight="1" x14ac:dyDescent="0.3">
      <c r="B95" s="125">
        <v>92</v>
      </c>
      <c r="C95" s="69" t="s">
        <v>2372</v>
      </c>
      <c r="D95" s="69" t="s">
        <v>201</v>
      </c>
      <c r="E95" s="69" t="s">
        <v>210</v>
      </c>
      <c r="F95" s="69" t="s">
        <v>1407</v>
      </c>
      <c r="G95" s="96" t="s">
        <v>211</v>
      </c>
      <c r="H95" s="69" t="s">
        <v>204</v>
      </c>
      <c r="I95" s="69" t="s">
        <v>212</v>
      </c>
      <c r="J95" s="69" t="s">
        <v>192</v>
      </c>
      <c r="K95" s="69" t="s">
        <v>1664</v>
      </c>
      <c r="L95" s="76" t="s">
        <v>2064</v>
      </c>
      <c r="M95" s="69" t="s">
        <v>172</v>
      </c>
      <c r="N95" s="69" t="s">
        <v>2203</v>
      </c>
      <c r="O95" s="69" t="s">
        <v>180</v>
      </c>
      <c r="P95" s="69" t="s">
        <v>207</v>
      </c>
      <c r="Q95" s="69" t="s">
        <v>208</v>
      </c>
      <c r="R95" s="69" t="s">
        <v>209</v>
      </c>
      <c r="S95" s="70" t="s">
        <v>2343</v>
      </c>
      <c r="T95" s="69" t="s">
        <v>184</v>
      </c>
    </row>
    <row r="96" spans="2:20" customFormat="1" ht="150" customHeight="1" x14ac:dyDescent="0.3">
      <c r="B96" s="125">
        <v>93</v>
      </c>
      <c r="C96" s="69" t="s">
        <v>2372</v>
      </c>
      <c r="D96" s="69" t="s">
        <v>201</v>
      </c>
      <c r="E96" s="69" t="s">
        <v>2143</v>
      </c>
      <c r="F96" s="69" t="s">
        <v>1407</v>
      </c>
      <c r="G96" s="96" t="s">
        <v>214</v>
      </c>
      <c r="H96" s="69" t="s">
        <v>215</v>
      </c>
      <c r="I96" s="69" t="s">
        <v>205</v>
      </c>
      <c r="J96" s="69" t="s">
        <v>192</v>
      </c>
      <c r="K96" s="69" t="s">
        <v>1663</v>
      </c>
      <c r="L96" s="76" t="s">
        <v>2064</v>
      </c>
      <c r="M96" s="69" t="s">
        <v>172</v>
      </c>
      <c r="N96" s="69" t="s">
        <v>2199</v>
      </c>
      <c r="O96" s="69" t="s">
        <v>180</v>
      </c>
      <c r="P96" s="69" t="s">
        <v>207</v>
      </c>
      <c r="Q96" s="69" t="s">
        <v>208</v>
      </c>
      <c r="R96" s="69" t="s">
        <v>209</v>
      </c>
      <c r="S96" s="70" t="s">
        <v>2344</v>
      </c>
      <c r="T96" s="69" t="s">
        <v>216</v>
      </c>
    </row>
    <row r="97" spans="2:20" customFormat="1" ht="150" customHeight="1" x14ac:dyDescent="0.3">
      <c r="B97" s="125">
        <v>94</v>
      </c>
      <c r="C97" s="69" t="s">
        <v>2372</v>
      </c>
      <c r="D97" s="69" t="s">
        <v>201</v>
      </c>
      <c r="E97" s="69" t="s">
        <v>217</v>
      </c>
      <c r="F97" s="69" t="s">
        <v>1407</v>
      </c>
      <c r="G97" s="96" t="s">
        <v>218</v>
      </c>
      <c r="H97" s="69" t="s">
        <v>204</v>
      </c>
      <c r="I97" s="69" t="s">
        <v>219</v>
      </c>
      <c r="J97" s="69" t="s">
        <v>192</v>
      </c>
      <c r="K97" s="69" t="s">
        <v>1667</v>
      </c>
      <c r="L97" s="76" t="s">
        <v>2064</v>
      </c>
      <c r="M97" s="69" t="s">
        <v>172</v>
      </c>
      <c r="N97" s="69" t="s">
        <v>2557</v>
      </c>
      <c r="O97" s="69" t="s">
        <v>180</v>
      </c>
      <c r="P97" s="69" t="s">
        <v>207</v>
      </c>
      <c r="Q97" s="69" t="s">
        <v>220</v>
      </c>
      <c r="R97" s="69" t="s">
        <v>209</v>
      </c>
      <c r="S97" s="70" t="s">
        <v>2345</v>
      </c>
      <c r="T97" s="69" t="s">
        <v>184</v>
      </c>
    </row>
    <row r="98" spans="2:20" customFormat="1" ht="150" customHeight="1" x14ac:dyDescent="0.3">
      <c r="B98" s="125">
        <v>95</v>
      </c>
      <c r="C98" s="69" t="s">
        <v>2372</v>
      </c>
      <c r="D98" s="69" t="s">
        <v>201</v>
      </c>
      <c r="E98" s="69" t="s">
        <v>516</v>
      </c>
      <c r="F98" s="69" t="s">
        <v>1407</v>
      </c>
      <c r="G98" s="96" t="s">
        <v>221</v>
      </c>
      <c r="H98" s="69" t="s">
        <v>222</v>
      </c>
      <c r="I98" s="69" t="s">
        <v>223</v>
      </c>
      <c r="J98" s="69" t="s">
        <v>192</v>
      </c>
      <c r="K98" s="69" t="s">
        <v>224</v>
      </c>
      <c r="L98" s="69" t="s">
        <v>206</v>
      </c>
      <c r="M98" s="69" t="s">
        <v>172</v>
      </c>
      <c r="N98" s="69" t="s">
        <v>2200</v>
      </c>
      <c r="O98" s="69" t="s">
        <v>180</v>
      </c>
      <c r="P98" s="69" t="s">
        <v>2478</v>
      </c>
      <c r="Q98" s="69" t="s">
        <v>208</v>
      </c>
      <c r="R98" s="69" t="s">
        <v>209</v>
      </c>
      <c r="S98" s="70" t="s">
        <v>2346</v>
      </c>
      <c r="T98" s="71" t="s">
        <v>225</v>
      </c>
    </row>
    <row r="99" spans="2:20" customFormat="1" ht="150" customHeight="1" x14ac:dyDescent="0.3">
      <c r="B99" s="125">
        <v>96</v>
      </c>
      <c r="C99" s="69" t="s">
        <v>2372</v>
      </c>
      <c r="D99" s="69" t="s">
        <v>201</v>
      </c>
      <c r="E99" s="69" t="s">
        <v>226</v>
      </c>
      <c r="F99" s="69" t="s">
        <v>1407</v>
      </c>
      <c r="G99" s="96" t="s">
        <v>227</v>
      </c>
      <c r="H99" s="69" t="s">
        <v>222</v>
      </c>
      <c r="I99" s="69" t="s">
        <v>205</v>
      </c>
      <c r="J99" s="69" t="s">
        <v>192</v>
      </c>
      <c r="K99" s="69" t="s">
        <v>228</v>
      </c>
      <c r="L99" s="69" t="s">
        <v>206</v>
      </c>
      <c r="M99" s="69" t="s">
        <v>172</v>
      </c>
      <c r="N99" s="69" t="s">
        <v>560</v>
      </c>
      <c r="O99" s="69" t="s">
        <v>180</v>
      </c>
      <c r="P99" s="69" t="s">
        <v>207</v>
      </c>
      <c r="Q99" s="69" t="s">
        <v>208</v>
      </c>
      <c r="R99" s="69" t="s">
        <v>209</v>
      </c>
      <c r="S99" s="70" t="s">
        <v>2347</v>
      </c>
      <c r="T99" s="69" t="s">
        <v>184</v>
      </c>
    </row>
    <row r="100" spans="2:20" customFormat="1" ht="150" customHeight="1" x14ac:dyDescent="0.3">
      <c r="B100" s="125">
        <v>97</v>
      </c>
      <c r="C100" s="69" t="s">
        <v>2372</v>
      </c>
      <c r="D100" s="69" t="s">
        <v>201</v>
      </c>
      <c r="E100" s="69" t="s">
        <v>240</v>
      </c>
      <c r="F100" s="69" t="s">
        <v>1407</v>
      </c>
      <c r="G100" s="96" t="s">
        <v>241</v>
      </c>
      <c r="H100" s="69" t="s">
        <v>204</v>
      </c>
      <c r="I100" s="69" t="s">
        <v>242</v>
      </c>
      <c r="J100" s="69" t="s">
        <v>192</v>
      </c>
      <c r="K100" s="69" t="s">
        <v>1668</v>
      </c>
      <c r="L100" s="69" t="s">
        <v>206</v>
      </c>
      <c r="M100" s="69" t="s">
        <v>172</v>
      </c>
      <c r="N100" s="69" t="s">
        <v>2099</v>
      </c>
      <c r="O100" s="69" t="s">
        <v>180</v>
      </c>
      <c r="P100" s="69" t="s">
        <v>207</v>
      </c>
      <c r="Q100" s="69" t="s">
        <v>220</v>
      </c>
      <c r="R100" s="69" t="s">
        <v>209</v>
      </c>
      <c r="S100" s="70" t="s">
        <v>2348</v>
      </c>
      <c r="T100" s="69" t="s">
        <v>216</v>
      </c>
    </row>
    <row r="101" spans="2:20" customFormat="1" ht="150" customHeight="1" x14ac:dyDescent="0.3">
      <c r="B101" s="125">
        <v>98</v>
      </c>
      <c r="C101" s="69" t="s">
        <v>2372</v>
      </c>
      <c r="D101" s="69" t="s">
        <v>201</v>
      </c>
      <c r="E101" s="69" t="s">
        <v>229</v>
      </c>
      <c r="F101" s="69" t="s">
        <v>1407</v>
      </c>
      <c r="G101" s="96" t="s">
        <v>230</v>
      </c>
      <c r="H101" s="69" t="s">
        <v>177</v>
      </c>
      <c r="I101" s="69" t="s">
        <v>231</v>
      </c>
      <c r="J101" s="69" t="s">
        <v>192</v>
      </c>
      <c r="K101" s="69" t="s">
        <v>232</v>
      </c>
      <c r="L101" s="69" t="s">
        <v>206</v>
      </c>
      <c r="M101" s="69" t="s">
        <v>233</v>
      </c>
      <c r="N101" s="69" t="s">
        <v>2201</v>
      </c>
      <c r="O101" s="69" t="s">
        <v>180</v>
      </c>
      <c r="P101" s="69" t="s">
        <v>207</v>
      </c>
      <c r="Q101" s="69" t="s">
        <v>208</v>
      </c>
      <c r="R101" s="69" t="s">
        <v>209</v>
      </c>
      <c r="S101" s="70" t="s">
        <v>2349</v>
      </c>
      <c r="T101" s="69" t="s">
        <v>216</v>
      </c>
    </row>
    <row r="102" spans="2:20" customFormat="1" ht="150" customHeight="1" x14ac:dyDescent="0.3">
      <c r="B102" s="125">
        <v>99</v>
      </c>
      <c r="C102" s="69" t="s">
        <v>2372</v>
      </c>
      <c r="D102" s="69" t="s">
        <v>201</v>
      </c>
      <c r="E102" s="69" t="s">
        <v>2144</v>
      </c>
      <c r="F102" s="69" t="s">
        <v>1407</v>
      </c>
      <c r="G102" s="96" t="s">
        <v>235</v>
      </c>
      <c r="H102" s="69" t="s">
        <v>215</v>
      </c>
      <c r="I102" s="69" t="s">
        <v>1660</v>
      </c>
      <c r="J102" s="69" t="s">
        <v>192</v>
      </c>
      <c r="K102" s="69" t="s">
        <v>1665</v>
      </c>
      <c r="L102" s="69" t="s">
        <v>206</v>
      </c>
      <c r="M102" s="69" t="s">
        <v>236</v>
      </c>
      <c r="N102" s="69" t="s">
        <v>1557</v>
      </c>
      <c r="O102" s="69" t="s">
        <v>180</v>
      </c>
      <c r="P102" s="69" t="s">
        <v>207</v>
      </c>
      <c r="Q102" s="69" t="s">
        <v>208</v>
      </c>
      <c r="R102" s="69" t="s">
        <v>209</v>
      </c>
      <c r="S102" s="70" t="s">
        <v>2350</v>
      </c>
      <c r="T102" s="71" t="s">
        <v>225</v>
      </c>
    </row>
    <row r="103" spans="2:20" customFormat="1" ht="150" customHeight="1" x14ac:dyDescent="0.3">
      <c r="B103" s="125">
        <v>100</v>
      </c>
      <c r="C103" s="69" t="s">
        <v>2372</v>
      </c>
      <c r="D103" s="69" t="s">
        <v>201</v>
      </c>
      <c r="E103" s="69" t="s">
        <v>237</v>
      </c>
      <c r="F103" s="69" t="s">
        <v>1407</v>
      </c>
      <c r="G103" s="96" t="s">
        <v>238</v>
      </c>
      <c r="H103" s="69" t="s">
        <v>204</v>
      </c>
      <c r="I103" s="69" t="s">
        <v>239</v>
      </c>
      <c r="J103" s="69" t="s">
        <v>192</v>
      </c>
      <c r="K103" s="75" t="s">
        <v>1666</v>
      </c>
      <c r="L103" s="69" t="s">
        <v>206</v>
      </c>
      <c r="M103" s="69" t="s">
        <v>172</v>
      </c>
      <c r="N103" s="69" t="s">
        <v>1557</v>
      </c>
      <c r="O103" s="69" t="s">
        <v>180</v>
      </c>
      <c r="P103" s="69" t="s">
        <v>207</v>
      </c>
      <c r="Q103" s="69" t="s">
        <v>220</v>
      </c>
      <c r="R103" s="69" t="s">
        <v>209</v>
      </c>
      <c r="S103" s="69" t="s">
        <v>2351</v>
      </c>
      <c r="T103" s="69" t="s">
        <v>184</v>
      </c>
    </row>
    <row r="104" spans="2:20" customFormat="1" ht="150" customHeight="1" x14ac:dyDescent="0.3">
      <c r="B104" s="125">
        <v>101</v>
      </c>
      <c r="C104" s="69" t="s">
        <v>2372</v>
      </c>
      <c r="D104" s="69" t="s">
        <v>201</v>
      </c>
      <c r="E104" s="69" t="s">
        <v>468</v>
      </c>
      <c r="F104" s="69" t="s">
        <v>1408</v>
      </c>
      <c r="G104" s="96" t="s">
        <v>470</v>
      </c>
      <c r="H104" s="69" t="s">
        <v>471</v>
      </c>
      <c r="I104" s="69" t="s">
        <v>472</v>
      </c>
      <c r="J104" s="69" t="s">
        <v>473</v>
      </c>
      <c r="K104" s="69" t="s">
        <v>2035</v>
      </c>
      <c r="L104" s="69" t="s">
        <v>474</v>
      </c>
      <c r="M104" s="69" t="s">
        <v>460</v>
      </c>
      <c r="N104" s="69" t="s">
        <v>1533</v>
      </c>
      <c r="O104" s="69" t="s">
        <v>475</v>
      </c>
      <c r="P104" s="69" t="s">
        <v>476</v>
      </c>
      <c r="Q104" s="69" t="s">
        <v>477</v>
      </c>
      <c r="R104" s="69" t="s">
        <v>305</v>
      </c>
      <c r="S104" s="70" t="s">
        <v>2352</v>
      </c>
      <c r="T104" s="69" t="s">
        <v>184</v>
      </c>
    </row>
    <row r="105" spans="2:20" customFormat="1" ht="150" customHeight="1" x14ac:dyDescent="0.3">
      <c r="B105" s="125">
        <v>102</v>
      </c>
      <c r="C105" s="69" t="s">
        <v>2372</v>
      </c>
      <c r="D105" s="69" t="s">
        <v>201</v>
      </c>
      <c r="E105" s="69" t="s">
        <v>496</v>
      </c>
      <c r="F105" s="69" t="s">
        <v>1408</v>
      </c>
      <c r="G105" s="96" t="s">
        <v>497</v>
      </c>
      <c r="H105" s="69" t="s">
        <v>498</v>
      </c>
      <c r="I105" s="69" t="s">
        <v>481</v>
      </c>
      <c r="J105" s="69" t="s">
        <v>473</v>
      </c>
      <c r="K105" s="69" t="s">
        <v>2036</v>
      </c>
      <c r="L105" s="69" t="s">
        <v>474</v>
      </c>
      <c r="M105" s="69" t="s">
        <v>460</v>
      </c>
      <c r="N105" s="69" t="s">
        <v>1508</v>
      </c>
      <c r="O105" s="69" t="s">
        <v>475</v>
      </c>
      <c r="P105" s="69" t="s">
        <v>476</v>
      </c>
      <c r="Q105" s="69" t="s">
        <v>477</v>
      </c>
      <c r="R105" s="69" t="s">
        <v>305</v>
      </c>
      <c r="S105" s="70" t="s">
        <v>2353</v>
      </c>
      <c r="T105" s="69" t="s">
        <v>216</v>
      </c>
    </row>
    <row r="106" spans="2:20" customFormat="1" ht="150" customHeight="1" x14ac:dyDescent="0.3">
      <c r="B106" s="125">
        <v>103</v>
      </c>
      <c r="C106" s="69" t="s">
        <v>2372</v>
      </c>
      <c r="D106" s="69" t="s">
        <v>201</v>
      </c>
      <c r="E106" s="69" t="s">
        <v>478</v>
      </c>
      <c r="F106" s="69" t="s">
        <v>1408</v>
      </c>
      <c r="G106" s="96" t="s">
        <v>479</v>
      </c>
      <c r="H106" s="69" t="s">
        <v>480</v>
      </c>
      <c r="I106" s="69" t="s">
        <v>481</v>
      </c>
      <c r="J106" s="69" t="s">
        <v>473</v>
      </c>
      <c r="K106" s="69" t="s">
        <v>2037</v>
      </c>
      <c r="L106" s="69" t="s">
        <v>474</v>
      </c>
      <c r="M106" s="69" t="s">
        <v>159</v>
      </c>
      <c r="N106" s="69" t="s">
        <v>1536</v>
      </c>
      <c r="O106" s="69" t="s">
        <v>475</v>
      </c>
      <c r="P106" s="69" t="s">
        <v>1938</v>
      </c>
      <c r="Q106" s="69" t="s">
        <v>477</v>
      </c>
      <c r="R106" s="69" t="s">
        <v>1449</v>
      </c>
      <c r="S106" s="70" t="s">
        <v>2354</v>
      </c>
      <c r="T106" s="69" t="s">
        <v>225</v>
      </c>
    </row>
    <row r="107" spans="2:20" customFormat="1" ht="150" customHeight="1" x14ac:dyDescent="0.3">
      <c r="B107" s="125">
        <v>104</v>
      </c>
      <c r="C107" s="69" t="s">
        <v>2372</v>
      </c>
      <c r="D107" s="69" t="s">
        <v>201</v>
      </c>
      <c r="E107" s="69" t="s">
        <v>500</v>
      </c>
      <c r="F107" s="69" t="s">
        <v>1408</v>
      </c>
      <c r="G107" s="96" t="s">
        <v>501</v>
      </c>
      <c r="H107" s="69" t="s">
        <v>502</v>
      </c>
      <c r="I107" s="69" t="s">
        <v>1415</v>
      </c>
      <c r="J107" s="69" t="s">
        <v>473</v>
      </c>
      <c r="K107" s="69" t="s">
        <v>2038</v>
      </c>
      <c r="L107" s="69" t="s">
        <v>474</v>
      </c>
      <c r="M107" s="69" t="s">
        <v>460</v>
      </c>
      <c r="N107" s="69" t="s">
        <v>1533</v>
      </c>
      <c r="O107" s="69" t="s">
        <v>475</v>
      </c>
      <c r="P107" s="69" t="s">
        <v>476</v>
      </c>
      <c r="Q107" s="69" t="s">
        <v>477</v>
      </c>
      <c r="R107" s="69" t="s">
        <v>504</v>
      </c>
      <c r="S107" s="70" t="s">
        <v>2355</v>
      </c>
      <c r="T107" s="69" t="s">
        <v>184</v>
      </c>
    </row>
    <row r="108" spans="2:20" customFormat="1" ht="150" customHeight="1" x14ac:dyDescent="0.3">
      <c r="B108" s="125">
        <v>105</v>
      </c>
      <c r="C108" s="69" t="s">
        <v>2372</v>
      </c>
      <c r="D108" s="69" t="s">
        <v>201</v>
      </c>
      <c r="E108" s="69" t="s">
        <v>483</v>
      </c>
      <c r="F108" s="69" t="s">
        <v>1408</v>
      </c>
      <c r="G108" s="96" t="s">
        <v>484</v>
      </c>
      <c r="H108" s="69" t="s">
        <v>485</v>
      </c>
      <c r="I108" s="69" t="s">
        <v>163</v>
      </c>
      <c r="J108" s="69" t="s">
        <v>473</v>
      </c>
      <c r="K108" s="69" t="s">
        <v>486</v>
      </c>
      <c r="L108" s="69" t="s">
        <v>474</v>
      </c>
      <c r="M108" s="69" t="s">
        <v>460</v>
      </c>
      <c r="N108" s="69" t="s">
        <v>1508</v>
      </c>
      <c r="O108" s="69" t="s">
        <v>475</v>
      </c>
      <c r="P108" s="69" t="s">
        <v>476</v>
      </c>
      <c r="Q108" s="69" t="s">
        <v>477</v>
      </c>
      <c r="R108" s="69" t="s">
        <v>488</v>
      </c>
      <c r="S108" s="70" t="s">
        <v>2356</v>
      </c>
      <c r="T108" s="69" t="s">
        <v>184</v>
      </c>
    </row>
    <row r="109" spans="2:20" customFormat="1" ht="150" customHeight="1" x14ac:dyDescent="0.3">
      <c r="B109" s="125">
        <v>106</v>
      </c>
      <c r="C109" s="69" t="s">
        <v>2372</v>
      </c>
      <c r="D109" s="69" t="s">
        <v>201</v>
      </c>
      <c r="E109" s="69" t="s">
        <v>489</v>
      </c>
      <c r="F109" s="69" t="s">
        <v>1408</v>
      </c>
      <c r="G109" s="96" t="s">
        <v>490</v>
      </c>
      <c r="H109" s="69" t="s">
        <v>491</v>
      </c>
      <c r="I109" s="69" t="s">
        <v>163</v>
      </c>
      <c r="J109" s="69" t="s">
        <v>473</v>
      </c>
      <c r="K109" s="69" t="s">
        <v>1651</v>
      </c>
      <c r="L109" s="69" t="s">
        <v>492</v>
      </c>
      <c r="M109" s="69" t="s">
        <v>159</v>
      </c>
      <c r="N109" s="69" t="s">
        <v>1533</v>
      </c>
      <c r="O109" s="69" t="s">
        <v>475</v>
      </c>
      <c r="P109" s="69" t="s">
        <v>1939</v>
      </c>
      <c r="Q109" s="69" t="s">
        <v>477</v>
      </c>
      <c r="R109" s="69" t="s">
        <v>183</v>
      </c>
      <c r="S109" s="70" t="s">
        <v>2357</v>
      </c>
      <c r="T109" s="69" t="s">
        <v>194</v>
      </c>
    </row>
    <row r="110" spans="2:20" customFormat="1" ht="150" customHeight="1" x14ac:dyDescent="0.3">
      <c r="B110" s="125">
        <v>107</v>
      </c>
      <c r="C110" s="69" t="s">
        <v>2372</v>
      </c>
      <c r="D110" s="69" t="s">
        <v>201</v>
      </c>
      <c r="E110" s="69" t="s">
        <v>493</v>
      </c>
      <c r="F110" s="69" t="s">
        <v>1408</v>
      </c>
      <c r="G110" s="96" t="s">
        <v>494</v>
      </c>
      <c r="H110" s="69" t="s">
        <v>495</v>
      </c>
      <c r="I110" s="69" t="s">
        <v>163</v>
      </c>
      <c r="J110" s="69" t="s">
        <v>473</v>
      </c>
      <c r="K110" s="69" t="s">
        <v>1651</v>
      </c>
      <c r="L110" s="69" t="s">
        <v>492</v>
      </c>
      <c r="M110" s="69" t="s">
        <v>159</v>
      </c>
      <c r="N110" s="69" t="s">
        <v>1533</v>
      </c>
      <c r="O110" s="69" t="s">
        <v>475</v>
      </c>
      <c r="P110" s="69" t="s">
        <v>1939</v>
      </c>
      <c r="Q110" s="69" t="s">
        <v>477</v>
      </c>
      <c r="R110" s="69" t="s">
        <v>183</v>
      </c>
      <c r="S110" s="70" t="s">
        <v>2358</v>
      </c>
      <c r="T110" s="69" t="s">
        <v>194</v>
      </c>
    </row>
    <row r="111" spans="2:20" customFormat="1" ht="150" customHeight="1" x14ac:dyDescent="0.3">
      <c r="B111" s="125">
        <v>108</v>
      </c>
      <c r="C111" s="69" t="s">
        <v>2372</v>
      </c>
      <c r="D111" s="69" t="s">
        <v>173</v>
      </c>
      <c r="E111" s="69" t="s">
        <v>2558</v>
      </c>
      <c r="F111" s="69" t="s">
        <v>6</v>
      </c>
      <c r="G111" s="101" t="s">
        <v>913</v>
      </c>
      <c r="H111" s="69" t="s">
        <v>656</v>
      </c>
      <c r="I111" s="73" t="s">
        <v>1416</v>
      </c>
      <c r="J111" s="69" t="s">
        <v>914</v>
      </c>
      <c r="K111" s="69" t="s">
        <v>1748</v>
      </c>
      <c r="L111" s="73" t="s">
        <v>915</v>
      </c>
      <c r="M111" s="69" t="s">
        <v>180</v>
      </c>
      <c r="N111" s="81">
        <v>2024</v>
      </c>
      <c r="O111" s="69" t="s">
        <v>180</v>
      </c>
      <c r="P111" s="69" t="s">
        <v>916</v>
      </c>
      <c r="Q111" s="69" t="s">
        <v>208</v>
      </c>
      <c r="R111" s="69" t="s">
        <v>917</v>
      </c>
      <c r="S111" s="72" t="s">
        <v>2359</v>
      </c>
      <c r="T111" s="69" t="s">
        <v>318</v>
      </c>
    </row>
    <row r="112" spans="2:20" customFormat="1" ht="150" customHeight="1" x14ac:dyDescent="0.3">
      <c r="B112" s="125">
        <v>109</v>
      </c>
      <c r="C112" s="69" t="s">
        <v>2372</v>
      </c>
      <c r="D112" s="69" t="s">
        <v>173</v>
      </c>
      <c r="E112" s="69" t="s">
        <v>505</v>
      </c>
      <c r="F112" s="69" t="s">
        <v>506</v>
      </c>
      <c r="G112" s="96" t="s">
        <v>507</v>
      </c>
      <c r="H112" s="69" t="s">
        <v>171</v>
      </c>
      <c r="I112" s="69" t="s">
        <v>508</v>
      </c>
      <c r="J112" s="69" t="s">
        <v>473</v>
      </c>
      <c r="K112" s="69" t="s">
        <v>2039</v>
      </c>
      <c r="L112" s="69" t="s">
        <v>509</v>
      </c>
      <c r="M112" s="69" t="s">
        <v>179</v>
      </c>
      <c r="N112" s="69" t="s">
        <v>2211</v>
      </c>
      <c r="O112" s="69" t="s">
        <v>179</v>
      </c>
      <c r="P112" s="69" t="s">
        <v>510</v>
      </c>
      <c r="Q112" s="69" t="s">
        <v>511</v>
      </c>
      <c r="R112" s="69" t="s">
        <v>512</v>
      </c>
      <c r="S112" s="69" t="s">
        <v>2360</v>
      </c>
      <c r="T112" s="69" t="s">
        <v>160</v>
      </c>
    </row>
    <row r="113" spans="2:20" customFormat="1" ht="150" customHeight="1" x14ac:dyDescent="0.3">
      <c r="B113" s="125">
        <v>110</v>
      </c>
      <c r="C113" s="69" t="s">
        <v>2373</v>
      </c>
      <c r="D113" s="69" t="s">
        <v>904</v>
      </c>
      <c r="E113" s="73" t="s">
        <v>905</v>
      </c>
      <c r="F113" s="69" t="s">
        <v>1654</v>
      </c>
      <c r="G113" s="101" t="s">
        <v>1655</v>
      </c>
      <c r="H113" s="73" t="s">
        <v>171</v>
      </c>
      <c r="I113" s="73" t="s">
        <v>189</v>
      </c>
      <c r="J113" s="73" t="s">
        <v>827</v>
      </c>
      <c r="K113" s="73" t="s">
        <v>906</v>
      </c>
      <c r="L113" s="69" t="s">
        <v>907</v>
      </c>
      <c r="M113" s="69" t="s">
        <v>1669</v>
      </c>
      <c r="N113" s="73" t="s">
        <v>908</v>
      </c>
      <c r="O113" s="69" t="s">
        <v>2559</v>
      </c>
      <c r="P113" s="69" t="s">
        <v>2560</v>
      </c>
      <c r="Q113" s="69" t="s">
        <v>1396</v>
      </c>
      <c r="R113" s="69" t="s">
        <v>910</v>
      </c>
      <c r="S113" s="82" t="s">
        <v>2014</v>
      </c>
      <c r="T113" s="71" t="s">
        <v>184</v>
      </c>
    </row>
    <row r="114" spans="2:20" customFormat="1" ht="150" customHeight="1" x14ac:dyDescent="0.3">
      <c r="B114" s="125">
        <v>111</v>
      </c>
      <c r="C114" s="69" t="s">
        <v>2372</v>
      </c>
      <c r="D114" s="69" t="s">
        <v>201</v>
      </c>
      <c r="E114" s="69" t="s">
        <v>607</v>
      </c>
      <c r="F114" s="69" t="s">
        <v>77</v>
      </c>
      <c r="G114" s="96" t="s">
        <v>609</v>
      </c>
      <c r="H114" s="69" t="s">
        <v>610</v>
      </c>
      <c r="I114" s="69" t="s">
        <v>156</v>
      </c>
      <c r="J114" s="69" t="s">
        <v>611</v>
      </c>
      <c r="K114" s="69" t="s">
        <v>612</v>
      </c>
      <c r="L114" s="69" t="s">
        <v>1450</v>
      </c>
      <c r="M114" s="69" t="s">
        <v>460</v>
      </c>
      <c r="N114" s="69" t="s">
        <v>2183</v>
      </c>
      <c r="O114" s="69" t="s">
        <v>172</v>
      </c>
      <c r="P114" s="69" t="s">
        <v>1940</v>
      </c>
      <c r="Q114" s="69" t="s">
        <v>304</v>
      </c>
      <c r="R114" s="69" t="s">
        <v>614</v>
      </c>
      <c r="S114" s="70" t="s">
        <v>2361</v>
      </c>
      <c r="T114" s="69" t="s">
        <v>615</v>
      </c>
    </row>
    <row r="115" spans="2:20" customFormat="1" ht="150" customHeight="1" x14ac:dyDescent="0.3">
      <c r="B115" s="125">
        <v>112</v>
      </c>
      <c r="C115" s="69" t="s">
        <v>2372</v>
      </c>
      <c r="D115" s="69" t="s">
        <v>201</v>
      </c>
      <c r="E115" s="69" t="s">
        <v>515</v>
      </c>
      <c r="F115" s="69" t="s">
        <v>1409</v>
      </c>
      <c r="G115" s="96" t="s">
        <v>1647</v>
      </c>
      <c r="H115" s="69" t="s">
        <v>171</v>
      </c>
      <c r="I115" s="69" t="s">
        <v>163</v>
      </c>
      <c r="J115" s="69" t="s">
        <v>473</v>
      </c>
      <c r="K115" s="69" t="s">
        <v>2040</v>
      </c>
      <c r="L115" s="69" t="s">
        <v>383</v>
      </c>
      <c r="M115" s="69" t="s">
        <v>172</v>
      </c>
      <c r="N115" s="69" t="s">
        <v>1533</v>
      </c>
      <c r="O115" s="69" t="s">
        <v>172</v>
      </c>
      <c r="P115" s="69" t="s">
        <v>1941</v>
      </c>
      <c r="Q115" s="69" t="s">
        <v>304</v>
      </c>
      <c r="R115" s="69" t="s">
        <v>209</v>
      </c>
      <c r="S115" s="70" t="s">
        <v>2362</v>
      </c>
      <c r="T115" s="69" t="s">
        <v>225</v>
      </c>
    </row>
    <row r="116" spans="2:20" customFormat="1" ht="150" customHeight="1" x14ac:dyDescent="0.3">
      <c r="B116" s="125">
        <v>113</v>
      </c>
      <c r="C116" s="69" t="s">
        <v>2372</v>
      </c>
      <c r="D116" s="69" t="s">
        <v>201</v>
      </c>
      <c r="E116" s="69" t="s">
        <v>616</v>
      </c>
      <c r="F116" s="69" t="s">
        <v>1410</v>
      </c>
      <c r="G116" s="96" t="s">
        <v>1648</v>
      </c>
      <c r="H116" s="69" t="s">
        <v>618</v>
      </c>
      <c r="I116" s="69" t="s">
        <v>281</v>
      </c>
      <c r="J116" s="69" t="s">
        <v>611</v>
      </c>
      <c r="K116" s="69" t="s">
        <v>1942</v>
      </c>
      <c r="L116" s="69" t="s">
        <v>2170</v>
      </c>
      <c r="M116" s="69" t="s">
        <v>172</v>
      </c>
      <c r="N116" s="69" t="s">
        <v>2097</v>
      </c>
      <c r="O116" s="69" t="s">
        <v>172</v>
      </c>
      <c r="P116" s="69" t="s">
        <v>1653</v>
      </c>
      <c r="Q116" s="69" t="s">
        <v>304</v>
      </c>
      <c r="R116" s="69" t="s">
        <v>577</v>
      </c>
      <c r="S116" s="69" t="s">
        <v>2363</v>
      </c>
      <c r="T116" s="71" t="s">
        <v>615</v>
      </c>
    </row>
    <row r="117" spans="2:20" customFormat="1" ht="150" customHeight="1" x14ac:dyDescent="0.3">
      <c r="B117" s="125">
        <v>114</v>
      </c>
      <c r="C117" s="69" t="s">
        <v>2372</v>
      </c>
      <c r="D117" s="69" t="s">
        <v>201</v>
      </c>
      <c r="E117" s="69" t="s">
        <v>453</v>
      </c>
      <c r="F117" s="69" t="s">
        <v>1411</v>
      </c>
      <c r="G117" s="96" t="s">
        <v>455</v>
      </c>
      <c r="H117" s="69" t="s">
        <v>456</v>
      </c>
      <c r="I117" s="69" t="s">
        <v>163</v>
      </c>
      <c r="J117" s="69" t="s">
        <v>457</v>
      </c>
      <c r="K117" s="69" t="s">
        <v>458</v>
      </c>
      <c r="L117" s="69" t="s">
        <v>459</v>
      </c>
      <c r="M117" s="69" t="s">
        <v>460</v>
      </c>
      <c r="N117" s="69" t="s">
        <v>2198</v>
      </c>
      <c r="O117" s="69" t="s">
        <v>180</v>
      </c>
      <c r="P117" s="69" t="s">
        <v>461</v>
      </c>
      <c r="Q117" s="69" t="s">
        <v>208</v>
      </c>
      <c r="R117" s="69" t="s">
        <v>462</v>
      </c>
      <c r="S117" s="74" t="s">
        <v>2015</v>
      </c>
      <c r="T117" s="71" t="s">
        <v>225</v>
      </c>
    </row>
    <row r="118" spans="2:20" customFormat="1" ht="150" customHeight="1" x14ac:dyDescent="0.3">
      <c r="B118" s="125">
        <v>115</v>
      </c>
      <c r="C118" s="69" t="s">
        <v>2372</v>
      </c>
      <c r="D118" s="69" t="s">
        <v>201</v>
      </c>
      <c r="E118" s="69" t="s">
        <v>1058</v>
      </c>
      <c r="F118" s="69" t="s">
        <v>29</v>
      </c>
      <c r="G118" s="101" t="s">
        <v>1599</v>
      </c>
      <c r="H118" s="69" t="s">
        <v>1060</v>
      </c>
      <c r="I118" s="69" t="s">
        <v>163</v>
      </c>
      <c r="J118" s="69" t="s">
        <v>670</v>
      </c>
      <c r="K118" s="69" t="s">
        <v>1061</v>
      </c>
      <c r="L118" s="69" t="s">
        <v>1062</v>
      </c>
      <c r="M118" s="69" t="s">
        <v>172</v>
      </c>
      <c r="N118" s="73" t="s">
        <v>1512</v>
      </c>
      <c r="O118" s="69" t="s">
        <v>172</v>
      </c>
      <c r="P118" s="69" t="s">
        <v>1753</v>
      </c>
      <c r="Q118" s="69" t="s">
        <v>593</v>
      </c>
      <c r="R118" s="69" t="s">
        <v>183</v>
      </c>
      <c r="S118" s="72" t="s">
        <v>2016</v>
      </c>
      <c r="T118" s="71" t="s">
        <v>225</v>
      </c>
    </row>
    <row r="119" spans="2:20" customFormat="1" ht="150" customHeight="1" x14ac:dyDescent="0.3">
      <c r="B119" s="125">
        <v>116</v>
      </c>
      <c r="C119" s="69" t="s">
        <v>2372</v>
      </c>
      <c r="D119" s="69" t="s">
        <v>201</v>
      </c>
      <c r="E119" s="76" t="s">
        <v>2561</v>
      </c>
      <c r="F119" s="94" t="s">
        <v>30</v>
      </c>
      <c r="G119" s="117" t="s">
        <v>1065</v>
      </c>
      <c r="H119" s="94" t="s">
        <v>1066</v>
      </c>
      <c r="I119" s="94" t="s">
        <v>145</v>
      </c>
      <c r="J119" s="94" t="s">
        <v>629</v>
      </c>
      <c r="K119" s="94" t="s">
        <v>1424</v>
      </c>
      <c r="L119" s="94" t="s">
        <v>768</v>
      </c>
      <c r="M119" s="94" t="s">
        <v>1067</v>
      </c>
      <c r="N119" s="94" t="s">
        <v>2212</v>
      </c>
      <c r="O119" s="94" t="s">
        <v>1943</v>
      </c>
      <c r="P119" s="69" t="s">
        <v>2584</v>
      </c>
      <c r="Q119" s="94" t="s">
        <v>477</v>
      </c>
      <c r="R119" s="73" t="s">
        <v>183</v>
      </c>
      <c r="S119" s="70" t="s">
        <v>2041</v>
      </c>
      <c r="T119" s="94" t="s">
        <v>258</v>
      </c>
    </row>
    <row r="120" spans="2:20" customFormat="1" ht="150" customHeight="1" x14ac:dyDescent="0.3">
      <c r="B120" s="125">
        <v>117</v>
      </c>
      <c r="C120" s="69" t="s">
        <v>2372</v>
      </c>
      <c r="D120" s="69" t="s">
        <v>201</v>
      </c>
      <c r="E120" s="73" t="s">
        <v>1069</v>
      </c>
      <c r="F120" s="73" t="s">
        <v>1412</v>
      </c>
      <c r="G120" s="96" t="s">
        <v>2562</v>
      </c>
      <c r="H120" s="73" t="s">
        <v>1071</v>
      </c>
      <c r="I120" s="73" t="s">
        <v>367</v>
      </c>
      <c r="J120" s="73" t="s">
        <v>629</v>
      </c>
      <c r="K120" s="73" t="s">
        <v>2042</v>
      </c>
      <c r="L120" s="73" t="s">
        <v>2171</v>
      </c>
      <c r="M120" s="73" t="s">
        <v>2563</v>
      </c>
      <c r="N120" s="73" t="s">
        <v>2213</v>
      </c>
      <c r="O120" s="73" t="s">
        <v>977</v>
      </c>
      <c r="P120" s="69" t="s">
        <v>2564</v>
      </c>
      <c r="Q120" s="73" t="s">
        <v>979</v>
      </c>
      <c r="R120" s="73" t="s">
        <v>614</v>
      </c>
      <c r="S120" s="72" t="s">
        <v>2017</v>
      </c>
      <c r="T120" s="92" t="s">
        <v>615</v>
      </c>
    </row>
    <row r="121" spans="2:20" customFormat="1" ht="150" customHeight="1" x14ac:dyDescent="0.3">
      <c r="B121" s="125">
        <v>118</v>
      </c>
      <c r="C121" s="69" t="s">
        <v>2372</v>
      </c>
      <c r="D121" s="69" t="s">
        <v>201</v>
      </c>
      <c r="E121" s="73" t="s">
        <v>1072</v>
      </c>
      <c r="F121" s="73" t="s">
        <v>1412</v>
      </c>
      <c r="G121" s="101" t="s">
        <v>1073</v>
      </c>
      <c r="H121" s="73" t="s">
        <v>1074</v>
      </c>
      <c r="I121" s="73" t="s">
        <v>367</v>
      </c>
      <c r="J121" s="73" t="s">
        <v>670</v>
      </c>
      <c r="K121" s="73" t="s">
        <v>1754</v>
      </c>
      <c r="L121" s="73" t="s">
        <v>2171</v>
      </c>
      <c r="M121" s="73" t="s">
        <v>2565</v>
      </c>
      <c r="N121" s="73" t="s">
        <v>1755</v>
      </c>
      <c r="O121" s="73" t="s">
        <v>1075</v>
      </c>
      <c r="P121" s="69" t="s">
        <v>2590</v>
      </c>
      <c r="Q121" s="73" t="s">
        <v>1077</v>
      </c>
      <c r="R121" s="73" t="s">
        <v>614</v>
      </c>
      <c r="S121" s="70" t="s">
        <v>2018</v>
      </c>
      <c r="T121" s="92" t="s">
        <v>615</v>
      </c>
    </row>
    <row r="122" spans="2:20" customFormat="1" ht="150" customHeight="1" x14ac:dyDescent="0.3">
      <c r="B122" s="125">
        <v>119</v>
      </c>
      <c r="C122" s="69" t="s">
        <v>2372</v>
      </c>
      <c r="D122" s="69" t="s">
        <v>173</v>
      </c>
      <c r="E122" s="69" t="s">
        <v>1402</v>
      </c>
      <c r="F122" s="69" t="s">
        <v>39</v>
      </c>
      <c r="G122" s="96" t="s">
        <v>1656</v>
      </c>
      <c r="H122" s="69" t="s">
        <v>359</v>
      </c>
      <c r="I122" s="69" t="s">
        <v>1661</v>
      </c>
      <c r="J122" s="69" t="s">
        <v>437</v>
      </c>
      <c r="K122" s="69" t="s">
        <v>361</v>
      </c>
      <c r="L122" s="69" t="s">
        <v>2172</v>
      </c>
      <c r="M122" s="69" t="s">
        <v>172</v>
      </c>
      <c r="N122" s="69" t="s">
        <v>2180</v>
      </c>
      <c r="O122" s="69" t="s">
        <v>172</v>
      </c>
      <c r="P122" s="69" t="s">
        <v>2583</v>
      </c>
      <c r="Q122" s="69" t="s">
        <v>304</v>
      </c>
      <c r="R122" s="69" t="s">
        <v>363</v>
      </c>
      <c r="S122" s="72" t="s">
        <v>2364</v>
      </c>
      <c r="T122" s="69" t="s">
        <v>160</v>
      </c>
    </row>
    <row r="123" spans="2:20" customFormat="1" ht="14.4" x14ac:dyDescent="0.3">
      <c r="D123" s="46"/>
      <c r="E123" s="46"/>
      <c r="F123" s="46"/>
      <c r="G123" s="46"/>
      <c r="H123" s="46"/>
      <c r="I123" s="46"/>
      <c r="J123" s="46"/>
      <c r="K123" s="46"/>
      <c r="L123" s="46"/>
      <c r="M123" s="46"/>
      <c r="N123" s="46"/>
      <c r="O123" s="46"/>
      <c r="P123" s="46"/>
      <c r="Q123" s="46"/>
      <c r="R123" s="46"/>
      <c r="S123" s="47"/>
      <c r="T123" s="46"/>
    </row>
    <row r="124" spans="2:20" customFormat="1" ht="14.4" x14ac:dyDescent="0.3">
      <c r="B124" s="67" t="s">
        <v>2020</v>
      </c>
      <c r="C124" s="67"/>
      <c r="D124" s="46"/>
      <c r="E124" s="46"/>
      <c r="F124" s="46"/>
      <c r="G124" s="46"/>
      <c r="H124" s="46"/>
      <c r="I124" s="46"/>
      <c r="J124" s="46"/>
      <c r="K124" s="46"/>
      <c r="L124" s="46"/>
      <c r="M124" s="46"/>
      <c r="N124" s="46"/>
      <c r="O124" s="46"/>
      <c r="P124" s="46"/>
      <c r="Q124" s="46"/>
      <c r="R124" s="46"/>
      <c r="S124" s="47"/>
      <c r="T124" s="46"/>
    </row>
    <row r="125" spans="2:20" customFormat="1" ht="14.7" customHeight="1" x14ac:dyDescent="0.3">
      <c r="B125" s="151" t="s">
        <v>2567</v>
      </c>
      <c r="C125" s="151"/>
      <c r="D125" s="151"/>
      <c r="E125" s="151"/>
      <c r="F125" s="151"/>
      <c r="G125" s="151"/>
      <c r="H125" s="151"/>
      <c r="I125" s="151"/>
      <c r="J125" s="151"/>
      <c r="K125" s="151"/>
      <c r="L125" s="151"/>
      <c r="M125" s="151"/>
      <c r="N125" s="151"/>
      <c r="O125" s="151"/>
      <c r="P125" s="151"/>
      <c r="Q125" s="151"/>
      <c r="R125" s="151"/>
      <c r="S125" s="151"/>
      <c r="T125" s="151"/>
    </row>
    <row r="126" spans="2:20" customFormat="1" ht="14.4" x14ac:dyDescent="0.3">
      <c r="B126" s="151" t="s">
        <v>2486</v>
      </c>
      <c r="C126" s="151"/>
      <c r="D126" s="151"/>
      <c r="E126" s="151"/>
      <c r="F126" s="151"/>
      <c r="G126" s="151"/>
      <c r="H126" s="151"/>
      <c r="I126" s="151"/>
      <c r="J126" s="151"/>
      <c r="K126" s="151"/>
      <c r="L126" s="151"/>
      <c r="M126" s="151"/>
      <c r="N126" s="151"/>
      <c r="O126" s="151"/>
      <c r="P126" s="151"/>
      <c r="Q126" s="151"/>
      <c r="R126" s="151"/>
      <c r="S126" s="151"/>
      <c r="T126" s="151"/>
    </row>
    <row r="127" spans="2:20" customFormat="1" ht="28.2" customHeight="1" x14ac:dyDescent="0.3">
      <c r="B127" s="152" t="s">
        <v>2487</v>
      </c>
      <c r="C127" s="155"/>
      <c r="D127" s="155"/>
      <c r="E127" s="155"/>
      <c r="F127" s="155"/>
      <c r="G127" s="155"/>
      <c r="H127" s="155"/>
      <c r="I127" s="155"/>
      <c r="J127" s="155"/>
      <c r="K127" s="155"/>
      <c r="L127" s="155"/>
      <c r="M127" s="155"/>
      <c r="N127" s="155"/>
      <c r="O127" s="155"/>
      <c r="P127" s="155"/>
      <c r="Q127" s="155"/>
      <c r="R127" s="155"/>
      <c r="S127" s="155"/>
      <c r="T127" s="155"/>
    </row>
    <row r="128" spans="2:20" customFormat="1" ht="14.7" customHeight="1" x14ac:dyDescent="0.3">
      <c r="B128" s="151" t="s">
        <v>2488</v>
      </c>
      <c r="C128" s="151"/>
      <c r="D128" s="151"/>
      <c r="E128" s="151"/>
      <c r="F128" s="151"/>
      <c r="G128" s="151"/>
      <c r="H128" s="151"/>
      <c r="I128" s="151"/>
      <c r="J128" s="151"/>
      <c r="K128" s="151"/>
      <c r="L128" s="151"/>
      <c r="M128" s="151"/>
      <c r="N128" s="151"/>
      <c r="O128" s="151"/>
      <c r="P128" s="151"/>
      <c r="Q128" s="151"/>
      <c r="R128" s="151"/>
      <c r="S128" s="151"/>
      <c r="T128" s="151"/>
    </row>
    <row r="129" spans="2:25" customFormat="1" ht="14.7" customHeight="1" x14ac:dyDescent="0.3">
      <c r="B129" s="151" t="s">
        <v>2489</v>
      </c>
      <c r="C129" s="151"/>
      <c r="D129" s="151"/>
      <c r="E129" s="151"/>
      <c r="F129" s="151"/>
      <c r="G129" s="151"/>
      <c r="H129" s="151"/>
      <c r="I129" s="151"/>
      <c r="J129" s="151"/>
      <c r="K129" s="151"/>
      <c r="L129" s="151"/>
      <c r="M129" s="151"/>
      <c r="N129" s="151"/>
      <c r="O129" s="151"/>
      <c r="P129" s="151"/>
      <c r="Q129" s="151"/>
      <c r="R129" s="151"/>
      <c r="S129" s="151"/>
      <c r="T129" s="151"/>
    </row>
    <row r="130" spans="2:25" customFormat="1" ht="14.7" customHeight="1" x14ac:dyDescent="0.3">
      <c r="B130" s="151" t="s">
        <v>2490</v>
      </c>
      <c r="C130" s="151"/>
      <c r="D130" s="151"/>
      <c r="E130" s="151"/>
      <c r="F130" s="151"/>
      <c r="G130" s="151"/>
      <c r="H130" s="151"/>
      <c r="I130" s="151"/>
      <c r="J130" s="151"/>
      <c r="K130" s="151"/>
      <c r="L130" s="151"/>
      <c r="M130" s="151"/>
      <c r="N130" s="151"/>
      <c r="O130" s="151"/>
      <c r="P130" s="151"/>
      <c r="Q130" s="151"/>
      <c r="R130" s="151"/>
      <c r="S130" s="151"/>
      <c r="T130" s="151"/>
    </row>
    <row r="131" spans="2:25" customFormat="1" ht="14.7" customHeight="1" x14ac:dyDescent="0.3">
      <c r="B131" s="151" t="s">
        <v>2574</v>
      </c>
      <c r="C131" s="151"/>
      <c r="D131" s="151"/>
      <c r="E131" s="151"/>
      <c r="F131" s="151"/>
      <c r="G131" s="151"/>
      <c r="H131" s="151"/>
      <c r="I131" s="151"/>
      <c r="J131" s="151"/>
      <c r="K131" s="151"/>
      <c r="L131" s="151"/>
      <c r="M131" s="151"/>
      <c r="N131" s="151"/>
      <c r="O131" s="151"/>
      <c r="P131" s="151"/>
      <c r="Q131" s="151"/>
      <c r="R131" s="151"/>
      <c r="S131" s="151"/>
      <c r="T131" s="151"/>
    </row>
    <row r="132" spans="2:25" customFormat="1" ht="14.7" customHeight="1" x14ac:dyDescent="0.3">
      <c r="B132" s="151" t="s">
        <v>2579</v>
      </c>
      <c r="C132" s="151"/>
      <c r="D132" s="151"/>
      <c r="E132" s="151"/>
      <c r="F132" s="151"/>
      <c r="G132" s="151"/>
      <c r="H132" s="151"/>
      <c r="I132" s="151"/>
      <c r="J132" s="151"/>
      <c r="K132" s="151"/>
      <c r="L132" s="151"/>
      <c r="M132" s="151"/>
      <c r="N132" s="151"/>
      <c r="O132" s="151"/>
      <c r="P132" s="151"/>
      <c r="Q132" s="151"/>
      <c r="R132" s="151"/>
      <c r="S132" s="151"/>
      <c r="T132" s="151"/>
    </row>
    <row r="133" spans="2:25" customFormat="1" ht="15" customHeight="1" x14ac:dyDescent="0.3">
      <c r="B133" s="152" t="s">
        <v>2580</v>
      </c>
      <c r="C133" s="152"/>
      <c r="D133" s="152"/>
      <c r="E133" s="152"/>
      <c r="F133" s="152"/>
      <c r="G133" s="153"/>
      <c r="H133" s="153"/>
      <c r="I133" s="153"/>
      <c r="J133" s="153"/>
      <c r="K133" s="153"/>
      <c r="L133" s="153"/>
      <c r="M133" s="153"/>
      <c r="N133" s="153"/>
      <c r="O133" s="153"/>
      <c r="P133" s="152"/>
      <c r="Q133" s="152"/>
      <c r="R133" s="152"/>
      <c r="S133" s="152"/>
      <c r="T133" s="152"/>
    </row>
    <row r="134" spans="2:25" customFormat="1" ht="14.4" x14ac:dyDescent="0.3">
      <c r="B134" s="151" t="s">
        <v>2491</v>
      </c>
      <c r="C134" s="151"/>
      <c r="D134" s="151"/>
      <c r="E134" s="151"/>
      <c r="F134" s="151"/>
      <c r="G134" s="151"/>
      <c r="H134" s="151"/>
      <c r="I134" s="151"/>
      <c r="J134" s="151"/>
      <c r="K134" s="151"/>
      <c r="L134" s="151"/>
      <c r="M134" s="151"/>
      <c r="N134" s="151"/>
      <c r="O134" s="151"/>
      <c r="P134" s="151"/>
      <c r="Q134" s="151"/>
      <c r="R134" s="151"/>
      <c r="S134" s="151"/>
      <c r="T134" s="151"/>
    </row>
    <row r="135" spans="2:25" customFormat="1" ht="14.4" x14ac:dyDescent="0.3">
      <c r="B135" s="151" t="s">
        <v>2492</v>
      </c>
      <c r="C135" s="151"/>
      <c r="D135" s="151"/>
      <c r="E135" s="151"/>
      <c r="F135" s="151"/>
      <c r="G135" s="151"/>
      <c r="H135" s="151"/>
      <c r="I135" s="151"/>
      <c r="J135" s="151"/>
      <c r="K135" s="151"/>
      <c r="L135" s="151"/>
      <c r="M135" s="151"/>
      <c r="N135" s="151"/>
      <c r="O135" s="151"/>
      <c r="P135" s="151"/>
      <c r="Q135" s="151"/>
      <c r="R135" s="151"/>
      <c r="S135" s="151"/>
      <c r="T135" s="151"/>
    </row>
    <row r="136" spans="2:25" customFormat="1" ht="14.4" x14ac:dyDescent="0.3">
      <c r="B136" s="151" t="s">
        <v>2493</v>
      </c>
      <c r="C136" s="151"/>
      <c r="D136" s="151"/>
      <c r="E136" s="151"/>
      <c r="F136" s="151"/>
      <c r="G136" s="151"/>
      <c r="H136" s="151"/>
      <c r="I136" s="151"/>
      <c r="J136" s="151"/>
      <c r="K136" s="151"/>
      <c r="L136" s="151"/>
      <c r="M136" s="151"/>
      <c r="N136" s="151"/>
      <c r="O136" s="151"/>
      <c r="P136" s="151"/>
      <c r="Q136" s="151"/>
      <c r="R136" s="151"/>
      <c r="S136" s="151"/>
      <c r="T136" s="151"/>
    </row>
    <row r="137" spans="2:25" customFormat="1" ht="14.4" x14ac:dyDescent="0.3">
      <c r="B137" s="151" t="s">
        <v>2494</v>
      </c>
      <c r="C137" s="151"/>
      <c r="D137" s="151"/>
      <c r="E137" s="151"/>
      <c r="F137" s="151"/>
      <c r="G137" s="151"/>
      <c r="H137" s="151"/>
      <c r="I137" s="151"/>
      <c r="J137" s="151"/>
      <c r="K137" s="151"/>
      <c r="L137" s="151"/>
      <c r="M137" s="151"/>
      <c r="N137" s="151"/>
      <c r="O137" s="151"/>
      <c r="P137" s="151"/>
      <c r="Q137" s="151"/>
      <c r="R137" s="151"/>
      <c r="S137" s="151"/>
      <c r="T137" s="151"/>
    </row>
    <row r="138" spans="2:25" customFormat="1" ht="14.4" x14ac:dyDescent="0.3">
      <c r="B138" s="151" t="s">
        <v>2495</v>
      </c>
      <c r="C138" s="151"/>
      <c r="D138" s="151"/>
      <c r="E138" s="151"/>
      <c r="F138" s="151"/>
      <c r="G138" s="151"/>
      <c r="H138" s="151"/>
      <c r="I138" s="151"/>
      <c r="J138" s="151"/>
      <c r="K138" s="151"/>
      <c r="L138" s="151"/>
      <c r="M138" s="151"/>
      <c r="N138" s="151"/>
      <c r="O138" s="151"/>
      <c r="P138" s="151"/>
      <c r="Q138" s="151"/>
      <c r="R138" s="151"/>
      <c r="S138" s="151"/>
      <c r="T138" s="151"/>
    </row>
    <row r="139" spans="2:25" customFormat="1" ht="14.4" x14ac:dyDescent="0.3">
      <c r="B139" s="151" t="s">
        <v>2496</v>
      </c>
      <c r="C139" s="151"/>
      <c r="D139" s="151"/>
      <c r="E139" s="151"/>
      <c r="F139" s="151"/>
      <c r="G139" s="151"/>
      <c r="H139" s="151"/>
      <c r="I139" s="151"/>
      <c r="J139" s="151"/>
      <c r="K139" s="151"/>
      <c r="L139" s="151"/>
      <c r="M139" s="151"/>
      <c r="N139" s="151"/>
      <c r="O139" s="151"/>
      <c r="P139" s="151"/>
      <c r="Q139" s="151"/>
      <c r="R139" s="151"/>
      <c r="S139" s="151"/>
      <c r="T139" s="151"/>
    </row>
    <row r="140" spans="2:25" customFormat="1" ht="14.4" x14ac:dyDescent="0.3">
      <c r="B140" s="151" t="s">
        <v>2497</v>
      </c>
      <c r="C140" s="151"/>
      <c r="D140" s="151"/>
      <c r="E140" s="151"/>
      <c r="F140" s="151"/>
      <c r="G140" s="151"/>
      <c r="H140" s="151"/>
      <c r="I140" s="151"/>
      <c r="J140" s="151"/>
      <c r="K140" s="151"/>
      <c r="L140" s="151"/>
      <c r="M140" s="151"/>
      <c r="N140" s="151"/>
      <c r="O140" s="151"/>
      <c r="P140" s="151"/>
      <c r="Q140" s="151"/>
      <c r="R140" s="151"/>
      <c r="S140" s="151"/>
      <c r="T140" s="151"/>
    </row>
    <row r="141" spans="2:25" customFormat="1" ht="15" customHeight="1" x14ac:dyDescent="0.3">
      <c r="B141" s="154" t="s">
        <v>2569</v>
      </c>
      <c r="C141" s="154"/>
      <c r="D141" s="154"/>
      <c r="E141" s="154"/>
      <c r="F141" s="154"/>
      <c r="G141" s="154"/>
      <c r="H141" s="154"/>
      <c r="I141" s="154"/>
      <c r="J141" s="154"/>
      <c r="K141" s="154"/>
      <c r="L141" s="154"/>
      <c r="M141" s="154"/>
      <c r="N141" s="154"/>
      <c r="O141" s="154"/>
      <c r="P141" s="154"/>
      <c r="Q141" s="154"/>
      <c r="R141" s="154"/>
      <c r="S141" s="154"/>
      <c r="T141" s="131"/>
    </row>
    <row r="142" spans="2:25" customFormat="1" ht="14.4" x14ac:dyDescent="0.3">
      <c r="B142" s="148" t="s">
        <v>2498</v>
      </c>
      <c r="C142" s="148"/>
      <c r="D142" s="148"/>
      <c r="E142" s="148"/>
      <c r="F142" s="148"/>
      <c r="G142" s="148"/>
      <c r="H142" s="148"/>
      <c r="I142" s="148"/>
      <c r="J142" s="148"/>
      <c r="K142" s="148"/>
      <c r="L142" s="148"/>
      <c r="M142" s="148"/>
      <c r="N142" s="148"/>
      <c r="O142" s="148"/>
      <c r="P142" s="148"/>
      <c r="Q142" s="148"/>
      <c r="R142" s="148"/>
      <c r="S142" s="148"/>
      <c r="T142" s="148"/>
      <c r="U142" s="66"/>
      <c r="V142" s="66"/>
      <c r="W142" s="66"/>
      <c r="X142" s="65"/>
      <c r="Y142" s="65"/>
    </row>
    <row r="143" spans="2:25" customFormat="1" ht="14.4" x14ac:dyDescent="0.3">
      <c r="B143" s="148" t="s">
        <v>2499</v>
      </c>
      <c r="C143" s="148"/>
      <c r="D143" s="148"/>
      <c r="E143" s="148"/>
      <c r="F143" s="148"/>
      <c r="G143" s="148"/>
      <c r="H143" s="148"/>
      <c r="I143" s="148"/>
      <c r="J143" s="148"/>
      <c r="K143" s="148"/>
      <c r="L143" s="148"/>
      <c r="M143" s="148"/>
      <c r="N143" s="148"/>
      <c r="O143" s="148"/>
      <c r="P143" s="148"/>
      <c r="Q143" s="148"/>
      <c r="R143" s="148"/>
      <c r="S143" s="148"/>
      <c r="T143" s="148"/>
    </row>
    <row r="144" spans="2:25" customFormat="1" ht="14.4" x14ac:dyDescent="0.3">
      <c r="B144" s="148" t="s">
        <v>2500</v>
      </c>
      <c r="C144" s="148"/>
      <c r="D144" s="148"/>
      <c r="E144" s="148"/>
      <c r="F144" s="148"/>
      <c r="G144" s="148"/>
      <c r="H144" s="148"/>
      <c r="I144" s="148"/>
      <c r="J144" s="148"/>
      <c r="K144" s="148"/>
      <c r="L144" s="148"/>
      <c r="M144" s="148"/>
      <c r="N144" s="148"/>
      <c r="O144" s="148"/>
      <c r="P144" s="148"/>
      <c r="Q144" s="148"/>
      <c r="R144" s="148"/>
      <c r="S144" s="148"/>
      <c r="T144" s="148"/>
    </row>
    <row r="145" spans="2:20" customFormat="1" ht="14.4" x14ac:dyDescent="0.3">
      <c r="B145" s="148" t="s">
        <v>2501</v>
      </c>
      <c r="C145" s="148"/>
      <c r="D145" s="148"/>
      <c r="E145" s="148"/>
      <c r="F145" s="148"/>
      <c r="G145" s="148"/>
      <c r="H145" s="148"/>
      <c r="I145" s="148"/>
      <c r="J145" s="148"/>
      <c r="K145" s="148"/>
      <c r="L145" s="148"/>
      <c r="M145" s="148"/>
      <c r="N145" s="148"/>
      <c r="O145" s="148"/>
      <c r="P145" s="148"/>
      <c r="Q145" s="148"/>
      <c r="R145" s="148"/>
      <c r="S145" s="148"/>
      <c r="T145" s="148"/>
    </row>
    <row r="146" spans="2:20" customFormat="1" ht="14.4" x14ac:dyDescent="0.3">
      <c r="B146" s="148" t="s">
        <v>2502</v>
      </c>
      <c r="C146" s="148"/>
      <c r="D146" s="148"/>
      <c r="E146" s="148"/>
      <c r="F146" s="148"/>
      <c r="G146" s="148"/>
      <c r="H146" s="148"/>
      <c r="I146" s="148"/>
      <c r="J146" s="148"/>
      <c r="K146" s="148"/>
      <c r="L146" s="148"/>
      <c r="M146" s="148"/>
      <c r="N146" s="148"/>
      <c r="O146" s="148"/>
      <c r="P146" s="148"/>
      <c r="Q146" s="148"/>
      <c r="R146" s="148"/>
      <c r="S146" s="148"/>
      <c r="T146" s="148"/>
    </row>
    <row r="147" spans="2:20" customFormat="1" ht="14.4" x14ac:dyDescent="0.3">
      <c r="B147" s="148" t="s">
        <v>2503</v>
      </c>
      <c r="C147" s="148"/>
      <c r="D147" s="148"/>
      <c r="E147" s="148"/>
      <c r="F147" s="148"/>
      <c r="G147" s="148"/>
      <c r="H147" s="148"/>
      <c r="I147" s="148"/>
      <c r="J147" s="148"/>
      <c r="K147" s="148"/>
      <c r="L147" s="148"/>
      <c r="M147" s="148"/>
      <c r="N147" s="148"/>
      <c r="O147" s="148"/>
      <c r="P147" s="148"/>
      <c r="Q147" s="148"/>
      <c r="R147" s="148"/>
      <c r="S147" s="148"/>
      <c r="T147" s="148"/>
    </row>
    <row r="148" spans="2:20" customFormat="1" ht="14.4" x14ac:dyDescent="0.3">
      <c r="B148" s="148" t="s">
        <v>2504</v>
      </c>
      <c r="C148" s="148"/>
      <c r="D148" s="148"/>
      <c r="E148" s="148"/>
      <c r="F148" s="148"/>
      <c r="G148" s="148"/>
      <c r="H148" s="148"/>
      <c r="I148" s="148"/>
      <c r="J148" s="148"/>
      <c r="K148" s="148"/>
      <c r="L148" s="148"/>
      <c r="M148" s="148"/>
      <c r="N148" s="148"/>
      <c r="O148" s="148"/>
      <c r="P148" s="148"/>
      <c r="Q148" s="148"/>
      <c r="R148" s="148"/>
      <c r="S148" s="148"/>
      <c r="T148" s="148"/>
    </row>
    <row r="149" spans="2:20" customFormat="1" ht="14.4" x14ac:dyDescent="0.3">
      <c r="B149" s="148" t="s">
        <v>2505</v>
      </c>
      <c r="C149" s="148"/>
      <c r="D149" s="148"/>
      <c r="E149" s="148"/>
      <c r="F149" s="148"/>
      <c r="G149" s="148"/>
      <c r="H149" s="148"/>
      <c r="I149" s="148"/>
      <c r="J149" s="148"/>
      <c r="K149" s="148"/>
      <c r="L149" s="148"/>
      <c r="M149" s="148"/>
      <c r="N149" s="148"/>
      <c r="O149" s="148"/>
      <c r="P149" s="148"/>
      <c r="Q149" s="148"/>
      <c r="R149" s="148"/>
      <c r="S149" s="148"/>
      <c r="T149" s="148"/>
    </row>
    <row r="150" spans="2:20" customFormat="1" ht="14.4" x14ac:dyDescent="0.3">
      <c r="B150" s="148" t="s">
        <v>2506</v>
      </c>
      <c r="C150" s="148"/>
      <c r="D150" s="148"/>
      <c r="E150" s="148"/>
      <c r="F150" s="148"/>
      <c r="G150" s="148"/>
      <c r="H150" s="148"/>
      <c r="I150" s="148"/>
      <c r="J150" s="148"/>
      <c r="K150" s="148"/>
      <c r="L150" s="148"/>
      <c r="M150" s="148"/>
      <c r="N150" s="148"/>
      <c r="O150" s="148"/>
      <c r="P150" s="148"/>
      <c r="Q150" s="148"/>
      <c r="R150" s="148"/>
      <c r="S150" s="148"/>
      <c r="T150" s="148"/>
    </row>
    <row r="151" spans="2:20" customFormat="1" ht="15" customHeight="1" x14ac:dyDescent="0.3">
      <c r="B151" s="149" t="s">
        <v>2507</v>
      </c>
      <c r="C151" s="148"/>
      <c r="D151" s="148"/>
      <c r="E151" s="148"/>
      <c r="F151" s="148"/>
      <c r="G151" s="148"/>
      <c r="H151" s="148"/>
      <c r="I151" s="148"/>
      <c r="J151" s="148"/>
      <c r="K151" s="148"/>
      <c r="L151" s="148"/>
      <c r="M151" s="148"/>
      <c r="N151" s="148"/>
      <c r="O151" s="148"/>
      <c r="P151" s="148"/>
      <c r="Q151" s="148"/>
      <c r="R151" s="148"/>
      <c r="S151" s="148"/>
      <c r="T151" s="148"/>
    </row>
    <row r="152" spans="2:20" customFormat="1" ht="15" customHeight="1" x14ac:dyDescent="0.3">
      <c r="B152" s="149" t="s">
        <v>2508</v>
      </c>
      <c r="C152" s="148"/>
      <c r="D152" s="148"/>
      <c r="E152" s="148"/>
      <c r="F152" s="148"/>
      <c r="G152" s="148"/>
      <c r="H152" s="148"/>
      <c r="I152" s="148"/>
      <c r="J152" s="148"/>
      <c r="K152" s="148"/>
      <c r="L152" s="148"/>
      <c r="M152" s="148"/>
      <c r="N152" s="148"/>
      <c r="O152" s="148"/>
      <c r="P152" s="148"/>
      <c r="Q152" s="148"/>
      <c r="R152" s="148"/>
      <c r="S152" s="148"/>
      <c r="T152" s="148"/>
    </row>
    <row r="153" spans="2:20" customFormat="1" ht="14.4" x14ac:dyDescent="0.3">
      <c r="B153" s="148" t="s">
        <v>2581</v>
      </c>
      <c r="C153" s="148"/>
      <c r="D153" s="148"/>
      <c r="E153" s="148"/>
      <c r="F153" s="148"/>
      <c r="G153" s="148"/>
      <c r="H153" s="148"/>
      <c r="I153" s="148"/>
      <c r="J153" s="148"/>
      <c r="K153" s="148"/>
      <c r="L153" s="148"/>
      <c r="M153" s="148"/>
      <c r="N153" s="148"/>
      <c r="O153" s="148"/>
      <c r="P153" s="148"/>
      <c r="Q153" s="148"/>
      <c r="R153" s="148"/>
      <c r="S153" s="148"/>
      <c r="T153" s="148"/>
    </row>
    <row r="154" spans="2:20" customFormat="1" ht="14.4" x14ac:dyDescent="0.3">
      <c r="B154" s="148" t="s">
        <v>2509</v>
      </c>
      <c r="C154" s="148"/>
      <c r="D154" s="148"/>
      <c r="E154" s="148"/>
      <c r="F154" s="148"/>
      <c r="G154" s="148"/>
      <c r="H154" s="148"/>
      <c r="I154" s="148"/>
      <c r="J154" s="148"/>
      <c r="K154" s="148"/>
      <c r="L154" s="148"/>
      <c r="M154" s="148"/>
      <c r="N154" s="148"/>
      <c r="O154" s="148"/>
      <c r="P154" s="148"/>
      <c r="Q154" s="148"/>
      <c r="R154" s="148"/>
      <c r="S154" s="148"/>
      <c r="T154" s="148"/>
    </row>
    <row r="155" spans="2:20" customFormat="1" ht="14.4" x14ac:dyDescent="0.3">
      <c r="B155" s="148" t="s">
        <v>2510</v>
      </c>
      <c r="C155" s="148"/>
      <c r="D155" s="148"/>
      <c r="E155" s="148"/>
      <c r="F155" s="148"/>
      <c r="G155" s="148"/>
      <c r="H155" s="148"/>
      <c r="I155" s="148"/>
      <c r="J155" s="148"/>
      <c r="K155" s="148"/>
      <c r="L155" s="148"/>
      <c r="M155" s="148"/>
      <c r="N155" s="148"/>
      <c r="O155" s="148"/>
      <c r="P155" s="148"/>
      <c r="Q155" s="148"/>
      <c r="R155" s="148"/>
      <c r="S155" s="148"/>
      <c r="T155" s="148"/>
    </row>
    <row r="156" spans="2:20" customFormat="1" ht="14.4" x14ac:dyDescent="0.3">
      <c r="B156" s="148" t="s">
        <v>2511</v>
      </c>
      <c r="C156" s="148"/>
      <c r="D156" s="148"/>
      <c r="E156" s="148"/>
      <c r="F156" s="148"/>
      <c r="G156" s="148"/>
      <c r="H156" s="148"/>
      <c r="I156" s="148"/>
      <c r="J156" s="148"/>
      <c r="K156" s="148"/>
      <c r="L156" s="148"/>
      <c r="M156" s="148"/>
      <c r="N156" s="148"/>
      <c r="O156" s="148"/>
      <c r="P156" s="148"/>
      <c r="Q156" s="148"/>
      <c r="R156" s="148"/>
      <c r="S156" s="148"/>
      <c r="T156" s="148"/>
    </row>
    <row r="157" spans="2:20" customFormat="1" ht="14.4" x14ac:dyDescent="0.3">
      <c r="B157" s="148" t="s">
        <v>2512</v>
      </c>
      <c r="C157" s="148"/>
      <c r="D157" s="148"/>
      <c r="E157" s="148"/>
      <c r="F157" s="148"/>
      <c r="G157" s="148"/>
      <c r="H157" s="148"/>
      <c r="I157" s="148"/>
      <c r="J157" s="148"/>
      <c r="K157" s="148"/>
      <c r="L157" s="148"/>
      <c r="M157" s="148"/>
      <c r="N157" s="148"/>
      <c r="O157" s="148"/>
      <c r="P157" s="148"/>
      <c r="Q157" s="148"/>
      <c r="R157" s="148"/>
      <c r="S157" s="148"/>
      <c r="T157" s="148"/>
    </row>
    <row r="158" spans="2:20" customFormat="1" ht="14.4" x14ac:dyDescent="0.3">
      <c r="B158" s="148" t="s">
        <v>2513</v>
      </c>
      <c r="C158" s="148"/>
      <c r="D158" s="148"/>
      <c r="E158" s="148"/>
      <c r="F158" s="148"/>
      <c r="G158" s="148"/>
      <c r="H158" s="148"/>
      <c r="I158" s="148"/>
      <c r="J158" s="148"/>
      <c r="K158" s="148"/>
      <c r="L158" s="148"/>
      <c r="M158" s="148"/>
      <c r="N158" s="148"/>
      <c r="O158" s="148"/>
      <c r="P158" s="148"/>
      <c r="Q158" s="148"/>
      <c r="R158" s="148"/>
      <c r="S158" s="148"/>
      <c r="T158" s="148"/>
    </row>
    <row r="159" spans="2:20" customFormat="1" ht="14.4" x14ac:dyDescent="0.3">
      <c r="B159" s="148" t="s">
        <v>2514</v>
      </c>
      <c r="C159" s="148"/>
      <c r="D159" s="148"/>
      <c r="E159" s="148"/>
      <c r="F159" s="148"/>
      <c r="G159" s="148"/>
      <c r="H159" s="148"/>
      <c r="I159" s="148"/>
      <c r="J159" s="148"/>
      <c r="K159" s="148"/>
      <c r="L159" s="148"/>
      <c r="M159" s="148"/>
      <c r="N159" s="148"/>
      <c r="O159" s="148"/>
      <c r="P159" s="148"/>
      <c r="Q159" s="148"/>
      <c r="R159" s="148"/>
      <c r="S159" s="148"/>
      <c r="T159" s="148"/>
    </row>
    <row r="160" spans="2:20" customFormat="1" ht="14.4" x14ac:dyDescent="0.3">
      <c r="B160" s="148" t="s">
        <v>2515</v>
      </c>
      <c r="C160" s="148"/>
      <c r="D160" s="148"/>
      <c r="E160" s="148"/>
      <c r="F160" s="148"/>
      <c r="G160" s="148"/>
      <c r="H160" s="148"/>
      <c r="I160" s="148"/>
      <c r="J160" s="148"/>
      <c r="K160" s="148"/>
      <c r="L160" s="148"/>
      <c r="M160" s="148"/>
      <c r="N160" s="148"/>
      <c r="O160" s="148"/>
      <c r="P160" s="148"/>
      <c r="Q160" s="148"/>
      <c r="R160" s="148"/>
      <c r="S160" s="148"/>
      <c r="T160" s="148"/>
    </row>
    <row r="161" spans="2:20" customFormat="1" ht="14.4" x14ac:dyDescent="0.3">
      <c r="B161" s="148" t="s">
        <v>2516</v>
      </c>
      <c r="C161" s="148"/>
      <c r="D161" s="148"/>
      <c r="E161" s="148"/>
      <c r="F161" s="148"/>
      <c r="G161" s="148"/>
      <c r="H161" s="148"/>
      <c r="I161" s="148"/>
      <c r="J161" s="148"/>
      <c r="K161" s="148"/>
      <c r="L161" s="148"/>
      <c r="M161" s="148"/>
      <c r="N161" s="148"/>
      <c r="O161" s="148"/>
      <c r="P161" s="148"/>
      <c r="Q161" s="148"/>
      <c r="R161" s="148"/>
      <c r="S161" s="148"/>
      <c r="T161" s="148"/>
    </row>
    <row r="162" spans="2:20" customFormat="1" ht="14.4" x14ac:dyDescent="0.3">
      <c r="B162" s="148" t="s">
        <v>2517</v>
      </c>
      <c r="C162" s="148"/>
      <c r="D162" s="148"/>
      <c r="E162" s="148"/>
      <c r="F162" s="148"/>
      <c r="G162" s="148"/>
      <c r="H162" s="148"/>
      <c r="I162" s="148"/>
      <c r="J162" s="148"/>
      <c r="K162" s="148"/>
      <c r="L162" s="148"/>
      <c r="M162" s="148"/>
      <c r="N162" s="148"/>
      <c r="O162" s="148"/>
      <c r="P162" s="148"/>
      <c r="Q162" s="148"/>
      <c r="R162" s="148"/>
      <c r="S162" s="148"/>
      <c r="T162" s="148"/>
    </row>
    <row r="163" spans="2:20" customFormat="1" ht="14.4" x14ac:dyDescent="0.3">
      <c r="B163" s="148" t="s">
        <v>2518</v>
      </c>
      <c r="C163" s="148"/>
      <c r="D163" s="148"/>
      <c r="E163" s="148"/>
      <c r="F163" s="148"/>
      <c r="G163" s="148"/>
      <c r="H163" s="148"/>
      <c r="I163" s="148"/>
      <c r="J163" s="148"/>
      <c r="K163" s="148"/>
      <c r="L163" s="148"/>
      <c r="M163" s="148"/>
      <c r="N163" s="148"/>
      <c r="O163" s="148"/>
      <c r="P163" s="148"/>
      <c r="Q163" s="148"/>
      <c r="R163" s="148"/>
      <c r="S163" s="148"/>
      <c r="T163" s="148"/>
    </row>
    <row r="164" spans="2:20" customFormat="1" ht="14.4" x14ac:dyDescent="0.3">
      <c r="B164" s="148" t="s">
        <v>2519</v>
      </c>
      <c r="C164" s="148"/>
      <c r="D164" s="148"/>
      <c r="E164" s="148"/>
      <c r="F164" s="148"/>
      <c r="G164" s="148"/>
      <c r="H164" s="148"/>
      <c r="I164" s="148"/>
      <c r="J164" s="148"/>
      <c r="K164" s="148"/>
      <c r="L164" s="148"/>
      <c r="M164" s="148"/>
      <c r="N164" s="148"/>
      <c r="O164" s="148"/>
      <c r="P164" s="148"/>
      <c r="Q164" s="148"/>
      <c r="R164" s="148"/>
      <c r="S164" s="148"/>
      <c r="T164" s="148"/>
    </row>
    <row r="165" spans="2:20" customFormat="1" ht="14.4" x14ac:dyDescent="0.3">
      <c r="B165" s="148" t="s">
        <v>2520</v>
      </c>
      <c r="C165" s="148"/>
      <c r="D165" s="148"/>
      <c r="E165" s="148"/>
      <c r="F165" s="148"/>
      <c r="G165" s="148"/>
      <c r="H165" s="148"/>
      <c r="I165" s="148"/>
      <c r="J165" s="148"/>
      <c r="K165" s="148"/>
      <c r="L165" s="148"/>
      <c r="M165" s="148"/>
      <c r="N165" s="148"/>
      <c r="O165" s="148"/>
      <c r="P165" s="148"/>
      <c r="Q165" s="148"/>
      <c r="R165" s="148"/>
      <c r="S165" s="148"/>
      <c r="T165" s="148"/>
    </row>
    <row r="166" spans="2:20" customFormat="1" ht="15" customHeight="1" x14ac:dyDescent="0.3">
      <c r="B166" s="149" t="s">
        <v>2521</v>
      </c>
      <c r="C166" s="149"/>
      <c r="D166" s="148"/>
      <c r="E166" s="148"/>
      <c r="F166" s="148"/>
      <c r="G166" s="148"/>
      <c r="H166" s="148"/>
      <c r="I166" s="148"/>
      <c r="J166" s="148"/>
      <c r="K166" s="148"/>
      <c r="L166" s="148"/>
      <c r="M166" s="148"/>
      <c r="N166" s="148"/>
      <c r="O166" s="148"/>
      <c r="P166" s="148"/>
      <c r="Q166" s="148"/>
      <c r="R166" s="148"/>
      <c r="S166" s="148"/>
      <c r="T166" s="148"/>
    </row>
    <row r="167" spans="2:20" customFormat="1" ht="54.6" customHeight="1" x14ac:dyDescent="0.3">
      <c r="B167" s="150" t="s">
        <v>2522</v>
      </c>
      <c r="C167" s="150"/>
      <c r="D167" s="150"/>
      <c r="E167" s="150"/>
      <c r="F167" s="150"/>
      <c r="G167" s="150"/>
      <c r="H167" s="150"/>
      <c r="I167" s="150"/>
      <c r="J167" s="150"/>
      <c r="K167" s="150"/>
      <c r="L167" s="150"/>
      <c r="M167" s="150"/>
      <c r="N167" s="150"/>
      <c r="O167" s="150"/>
      <c r="P167" s="150"/>
      <c r="Q167" s="150"/>
      <c r="R167" s="150"/>
      <c r="S167" s="150"/>
      <c r="T167" s="150"/>
    </row>
    <row r="168" spans="2:20" customFormat="1" ht="14.4" x14ac:dyDescent="0.3">
      <c r="B168" s="148" t="s">
        <v>2523</v>
      </c>
      <c r="C168" s="148"/>
      <c r="D168" s="148"/>
      <c r="E168" s="148"/>
      <c r="F168" s="148"/>
      <c r="G168" s="148"/>
      <c r="H168" s="148"/>
      <c r="I168" s="148"/>
      <c r="J168" s="148"/>
      <c r="K168" s="148"/>
      <c r="L168" s="148"/>
      <c r="M168" s="148"/>
      <c r="N168" s="148"/>
      <c r="O168" s="148"/>
      <c r="P168" s="148"/>
      <c r="Q168" s="148"/>
      <c r="R168" s="148"/>
      <c r="S168" s="148"/>
      <c r="T168" s="148"/>
    </row>
    <row r="169" spans="2:20" customFormat="1" ht="14.4" x14ac:dyDescent="0.3">
      <c r="B169" s="148" t="s">
        <v>2524</v>
      </c>
      <c r="C169" s="148"/>
      <c r="D169" s="148"/>
      <c r="E169" s="148"/>
      <c r="F169" s="148"/>
      <c r="G169" s="148"/>
      <c r="H169" s="148"/>
      <c r="I169" s="148"/>
      <c r="J169" s="148"/>
      <c r="K169" s="148"/>
      <c r="L169" s="148"/>
      <c r="M169" s="148"/>
      <c r="N169" s="148"/>
      <c r="O169" s="148"/>
      <c r="P169" s="148"/>
      <c r="Q169" s="148"/>
      <c r="R169" s="148"/>
      <c r="S169" s="148"/>
      <c r="T169" s="148"/>
    </row>
    <row r="170" spans="2:20" customFormat="1" ht="14.4" x14ac:dyDescent="0.3">
      <c r="B170" s="148" t="s">
        <v>2525</v>
      </c>
      <c r="C170" s="148"/>
      <c r="D170" s="148"/>
      <c r="E170" s="148"/>
      <c r="F170" s="148"/>
      <c r="G170" s="148"/>
      <c r="H170" s="148"/>
      <c r="I170" s="148"/>
      <c r="J170" s="148"/>
      <c r="K170" s="148"/>
      <c r="L170" s="148"/>
      <c r="M170" s="148"/>
      <c r="N170" s="148"/>
      <c r="O170" s="148"/>
      <c r="P170" s="148"/>
      <c r="Q170" s="148"/>
      <c r="R170" s="148"/>
      <c r="S170" s="148"/>
      <c r="T170" s="148"/>
    </row>
    <row r="171" spans="2:20" customFormat="1" ht="14.4" x14ac:dyDescent="0.3">
      <c r="B171" s="148"/>
      <c r="C171" s="148"/>
      <c r="D171" s="148"/>
      <c r="E171" s="148"/>
      <c r="F171" s="148"/>
      <c r="G171" s="148"/>
      <c r="H171" s="148"/>
      <c r="I171" s="148"/>
      <c r="J171" s="148"/>
      <c r="K171" s="148"/>
      <c r="L171" s="148"/>
      <c r="M171" s="148"/>
      <c r="N171" s="148"/>
      <c r="O171" s="148"/>
      <c r="P171" s="148"/>
      <c r="Q171" s="148"/>
      <c r="R171" s="148"/>
      <c r="S171" s="148"/>
      <c r="T171" s="148"/>
    </row>
    <row r="172" spans="2:20" customFormat="1" ht="14.4" x14ac:dyDescent="0.3">
      <c r="B172" s="148"/>
      <c r="C172" s="148"/>
      <c r="D172" s="148"/>
      <c r="E172" s="148"/>
      <c r="F172" s="148"/>
      <c r="G172" s="148"/>
      <c r="H172" s="148"/>
      <c r="I172" s="148"/>
      <c r="J172" s="148"/>
      <c r="K172" s="148"/>
      <c r="L172" s="148"/>
      <c r="M172" s="148"/>
      <c r="N172" s="148"/>
      <c r="O172" s="148"/>
      <c r="P172" s="148"/>
      <c r="Q172" s="148"/>
      <c r="R172" s="148"/>
      <c r="S172" s="148"/>
      <c r="T172" s="148"/>
    </row>
    <row r="173" spans="2:20" customFormat="1" ht="14.4" x14ac:dyDescent="0.3">
      <c r="D173" s="46"/>
      <c r="E173" s="46"/>
      <c r="F173" s="46"/>
      <c r="G173" s="46"/>
      <c r="H173" s="46"/>
      <c r="I173" s="46"/>
      <c r="J173" s="46"/>
      <c r="K173" s="46"/>
      <c r="L173" s="46"/>
      <c r="M173" s="46"/>
      <c r="N173" s="46"/>
      <c r="O173" s="46"/>
      <c r="P173" s="46"/>
      <c r="Q173" s="46"/>
      <c r="R173" s="46"/>
      <c r="S173" s="47"/>
      <c r="T173" s="46"/>
    </row>
    <row r="174" spans="2:20" customFormat="1" ht="14.4" x14ac:dyDescent="0.3">
      <c r="D174" s="46"/>
      <c r="E174" s="46"/>
      <c r="F174" s="46"/>
      <c r="G174" s="46"/>
      <c r="H174" s="46"/>
      <c r="I174" s="46"/>
      <c r="J174" s="46"/>
      <c r="K174" s="46"/>
      <c r="L174" s="46"/>
      <c r="M174" s="46"/>
      <c r="N174" s="46"/>
      <c r="O174" s="46"/>
      <c r="P174" s="46"/>
      <c r="Q174" s="46"/>
      <c r="R174" s="46"/>
      <c r="S174" s="47"/>
      <c r="T174" s="46"/>
    </row>
    <row r="175" spans="2:20" customFormat="1" ht="14.4" x14ac:dyDescent="0.3">
      <c r="D175" s="46"/>
      <c r="E175" s="46"/>
      <c r="F175" s="46"/>
      <c r="G175" s="46"/>
      <c r="H175" s="46"/>
      <c r="I175" s="46"/>
      <c r="J175" s="46"/>
      <c r="K175" s="46"/>
      <c r="L175" s="46"/>
      <c r="M175" s="46"/>
      <c r="N175" s="46"/>
      <c r="O175" s="46"/>
      <c r="P175" s="46"/>
      <c r="Q175" s="46"/>
      <c r="R175" s="46"/>
      <c r="S175" s="47"/>
      <c r="T175" s="46"/>
    </row>
    <row r="176" spans="2:20" customFormat="1" ht="14.4" x14ac:dyDescent="0.3">
      <c r="D176" s="46"/>
      <c r="E176" s="46"/>
      <c r="F176" s="46"/>
      <c r="G176" s="46"/>
      <c r="H176" s="46"/>
      <c r="I176" s="46"/>
      <c r="J176" s="46"/>
      <c r="K176" s="46"/>
      <c r="L176" s="46"/>
      <c r="M176" s="46"/>
      <c r="N176" s="46"/>
      <c r="O176" s="46"/>
      <c r="P176" s="46"/>
      <c r="Q176" s="46"/>
      <c r="R176" s="46"/>
      <c r="S176" s="47"/>
      <c r="T176" s="46"/>
    </row>
    <row r="177" spans="2:20" customFormat="1" ht="14.4" x14ac:dyDescent="0.3">
      <c r="D177" s="46"/>
      <c r="E177" s="46"/>
      <c r="F177" s="46"/>
      <c r="G177" s="46"/>
      <c r="H177" s="46"/>
      <c r="I177" s="46"/>
      <c r="J177" s="46"/>
      <c r="K177" s="46"/>
      <c r="L177" s="46"/>
      <c r="M177" s="46"/>
      <c r="N177" s="46"/>
      <c r="O177" s="46"/>
      <c r="P177" s="46"/>
      <c r="Q177" s="46"/>
      <c r="R177" s="46"/>
      <c r="S177" s="47"/>
      <c r="T177" s="46"/>
    </row>
    <row r="178" spans="2:20" customFormat="1" ht="14.4" x14ac:dyDescent="0.3">
      <c r="D178" s="46"/>
      <c r="E178" s="46"/>
      <c r="F178" s="46"/>
      <c r="G178" s="46"/>
      <c r="H178" s="46"/>
      <c r="I178" s="46"/>
      <c r="J178" s="46"/>
      <c r="K178" s="46"/>
      <c r="L178" s="46"/>
      <c r="M178" s="46"/>
      <c r="N178" s="46"/>
      <c r="O178" s="46"/>
      <c r="P178" s="46"/>
      <c r="Q178" s="46"/>
      <c r="R178" s="46"/>
      <c r="S178" s="47"/>
      <c r="T178" s="46"/>
    </row>
    <row r="179" spans="2:20" customFormat="1" ht="14.4" x14ac:dyDescent="0.3">
      <c r="D179" s="46"/>
      <c r="E179" s="46"/>
      <c r="F179" s="46"/>
      <c r="G179" s="46"/>
      <c r="H179" s="46"/>
      <c r="I179" s="46"/>
      <c r="J179" s="46"/>
      <c r="K179" s="46"/>
      <c r="L179" s="46"/>
      <c r="M179" s="46"/>
      <c r="N179" s="46"/>
      <c r="O179" s="46"/>
      <c r="P179" s="46"/>
      <c r="Q179" s="46"/>
      <c r="R179" s="46"/>
      <c r="S179" s="47"/>
      <c r="T179" s="46"/>
    </row>
    <row r="180" spans="2:20" customFormat="1" ht="14.4" x14ac:dyDescent="0.3">
      <c r="D180" s="46"/>
      <c r="E180" s="46"/>
      <c r="F180" s="46"/>
      <c r="G180" s="46"/>
      <c r="H180" s="46"/>
      <c r="I180" s="46"/>
      <c r="J180" s="46"/>
      <c r="K180" s="46"/>
      <c r="L180" s="46"/>
      <c r="M180" s="46"/>
      <c r="N180" s="46"/>
      <c r="O180" s="46"/>
      <c r="P180" s="46"/>
      <c r="Q180" s="46"/>
      <c r="R180" s="46"/>
      <c r="S180" s="47"/>
      <c r="T180" s="46"/>
    </row>
    <row r="181" spans="2:20" customFormat="1" ht="14.4" x14ac:dyDescent="0.3">
      <c r="D181" s="46"/>
      <c r="E181" s="46"/>
      <c r="F181" s="46"/>
      <c r="G181" s="46"/>
      <c r="H181" s="46"/>
      <c r="I181" s="46"/>
      <c r="J181" s="46"/>
      <c r="K181" s="46"/>
      <c r="L181" s="46"/>
      <c r="M181" s="46"/>
      <c r="N181" s="46"/>
      <c r="O181" s="46"/>
      <c r="P181" s="46"/>
      <c r="Q181" s="46"/>
      <c r="R181" s="46"/>
      <c r="S181" s="47"/>
      <c r="T181" s="46"/>
    </row>
    <row r="182" spans="2:20" customFormat="1" ht="14.4" x14ac:dyDescent="0.3">
      <c r="D182" s="46"/>
      <c r="E182" s="46"/>
      <c r="F182" s="46"/>
      <c r="G182" s="46"/>
      <c r="H182" s="46"/>
      <c r="I182" s="46"/>
      <c r="J182" s="46"/>
      <c r="K182" s="46"/>
      <c r="L182" s="46"/>
      <c r="M182" s="46"/>
      <c r="N182" s="46"/>
      <c r="O182" s="46"/>
      <c r="P182" s="46"/>
      <c r="Q182" s="46"/>
      <c r="R182" s="46"/>
      <c r="S182" s="47"/>
      <c r="T182" s="46"/>
    </row>
    <row r="183" spans="2:20" customFormat="1" ht="14.4" x14ac:dyDescent="0.3">
      <c r="D183" s="46"/>
      <c r="E183" s="46"/>
      <c r="F183" s="46"/>
      <c r="G183" s="46"/>
      <c r="H183" s="46"/>
      <c r="I183" s="46"/>
      <c r="J183" s="46"/>
      <c r="K183" s="46"/>
      <c r="L183" s="46"/>
      <c r="M183" s="46"/>
      <c r="N183" s="46"/>
      <c r="O183" s="46"/>
      <c r="P183" s="46"/>
      <c r="Q183" s="46"/>
      <c r="R183" s="46"/>
      <c r="S183" s="47"/>
      <c r="T183" s="46"/>
    </row>
    <row r="184" spans="2:20" customFormat="1" ht="14.4" x14ac:dyDescent="0.3">
      <c r="D184" s="46"/>
      <c r="E184" s="46"/>
      <c r="F184" s="46"/>
      <c r="G184" s="46"/>
      <c r="H184" s="46"/>
      <c r="I184" s="46"/>
      <c r="J184" s="46"/>
      <c r="K184" s="46"/>
      <c r="L184" s="46"/>
      <c r="M184" s="46"/>
      <c r="N184" s="46"/>
      <c r="O184" s="46"/>
      <c r="P184" s="46"/>
      <c r="Q184" s="46"/>
      <c r="R184" s="46"/>
      <c r="S184" s="47"/>
      <c r="T184" s="46"/>
    </row>
    <row r="185" spans="2:20" customFormat="1" ht="14.4" x14ac:dyDescent="0.3">
      <c r="D185" s="46"/>
      <c r="E185" s="46"/>
      <c r="F185" s="46"/>
      <c r="G185" s="46"/>
      <c r="H185" s="46"/>
      <c r="I185" s="46"/>
      <c r="J185" s="46"/>
      <c r="K185" s="46"/>
      <c r="L185" s="46"/>
      <c r="M185" s="46"/>
      <c r="N185" s="46"/>
      <c r="O185" s="46"/>
      <c r="P185" s="46"/>
      <c r="Q185" s="46"/>
      <c r="R185" s="46"/>
      <c r="S185" s="47"/>
      <c r="T185" s="46"/>
    </row>
    <row r="186" spans="2:20" customFormat="1" ht="14.4" x14ac:dyDescent="0.3">
      <c r="B186" s="32"/>
      <c r="C186" s="32"/>
      <c r="D186" s="27"/>
      <c r="E186" s="27"/>
      <c r="F186" s="24"/>
      <c r="G186" s="24"/>
      <c r="H186" s="24"/>
      <c r="I186" s="24"/>
      <c r="J186" s="24"/>
      <c r="K186" s="24"/>
      <c r="L186" s="24"/>
      <c r="M186" s="24"/>
      <c r="N186" s="24"/>
      <c r="O186" s="24"/>
      <c r="P186" s="24"/>
      <c r="Q186" s="24"/>
      <c r="R186" s="24"/>
      <c r="S186" s="33"/>
      <c r="T186" s="23"/>
    </row>
    <row r="187" spans="2:20" customFormat="1" ht="14.4" x14ac:dyDescent="0.3">
      <c r="B187" s="32"/>
      <c r="C187" s="32"/>
      <c r="D187" s="27"/>
      <c r="E187" s="27"/>
      <c r="F187" s="24"/>
      <c r="G187" s="24"/>
      <c r="H187" s="24"/>
      <c r="I187" s="24"/>
      <c r="J187" s="24"/>
      <c r="K187" s="24"/>
      <c r="L187" s="24"/>
      <c r="M187" s="24"/>
      <c r="N187" s="24"/>
      <c r="O187" s="24"/>
      <c r="P187" s="24"/>
      <c r="Q187" s="24"/>
      <c r="R187" s="24"/>
      <c r="S187" s="33"/>
      <c r="T187" s="23"/>
    </row>
    <row r="188" spans="2:20" customFormat="1" ht="14.4" x14ac:dyDescent="0.3">
      <c r="B188" s="32"/>
      <c r="C188" s="32"/>
      <c r="D188" s="27"/>
      <c r="E188" s="27"/>
      <c r="F188" s="24"/>
      <c r="G188" s="24"/>
      <c r="H188" s="24"/>
      <c r="I188" s="24"/>
      <c r="J188" s="24"/>
      <c r="K188" s="24"/>
      <c r="L188" s="24"/>
      <c r="M188" s="24"/>
      <c r="N188" s="24"/>
      <c r="O188" s="24"/>
      <c r="P188" s="24"/>
      <c r="Q188" s="24"/>
      <c r="R188" s="24"/>
      <c r="S188" s="33"/>
      <c r="T188" s="23"/>
    </row>
    <row r="189" spans="2:20" customFormat="1" ht="14.4" x14ac:dyDescent="0.3"/>
    <row r="190" spans="2:20" customFormat="1" ht="14.4" x14ac:dyDescent="0.3"/>
    <row r="191" spans="2:20" customFormat="1" ht="14.4" x14ac:dyDescent="0.3"/>
    <row r="192" spans="2:20" customFormat="1" ht="14.4" x14ac:dyDescent="0.3"/>
    <row r="193" spans="2:20" customFormat="1" ht="14.4" x14ac:dyDescent="0.3"/>
    <row r="194" spans="2:20" customFormat="1" ht="14.4" x14ac:dyDescent="0.3"/>
    <row r="195" spans="2:20" customFormat="1" ht="14.4" x14ac:dyDescent="0.3"/>
    <row r="196" spans="2:20" customFormat="1" ht="14.4" x14ac:dyDescent="0.3"/>
    <row r="197" spans="2:20" customFormat="1" ht="14.4" x14ac:dyDescent="0.3"/>
    <row r="198" spans="2:20" customFormat="1" ht="14.4" x14ac:dyDescent="0.3"/>
    <row r="199" spans="2:20" customFormat="1" ht="14.4" x14ac:dyDescent="0.3"/>
    <row r="200" spans="2:20" customFormat="1" ht="14.4" x14ac:dyDescent="0.3"/>
    <row r="201" spans="2:20" customFormat="1" ht="14.4" x14ac:dyDescent="0.3"/>
    <row r="202" spans="2:20" customFormat="1" ht="14.4" x14ac:dyDescent="0.3"/>
    <row r="203" spans="2:20" customFormat="1" ht="14.4" x14ac:dyDescent="0.3"/>
    <row r="204" spans="2:20" customFormat="1" ht="14.4" x14ac:dyDescent="0.3"/>
    <row r="205" spans="2:20" customFormat="1" ht="14.4" x14ac:dyDescent="0.3"/>
    <row r="206" spans="2:20" customFormat="1" ht="14.4" x14ac:dyDescent="0.3"/>
    <row r="207" spans="2:20" customFormat="1" ht="14.4" x14ac:dyDescent="0.3"/>
    <row r="208" spans="2:20" ht="10.8" x14ac:dyDescent="0.3">
      <c r="B208" s="28"/>
      <c r="C208" s="28"/>
      <c r="D208" s="25"/>
      <c r="E208" s="25"/>
      <c r="F208" s="25"/>
      <c r="G208" s="25"/>
      <c r="H208" s="25"/>
      <c r="I208" s="25"/>
      <c r="J208" s="25"/>
      <c r="K208" s="25"/>
      <c r="L208" s="25"/>
      <c r="M208" s="25"/>
      <c r="N208" s="25"/>
      <c r="O208" s="25"/>
      <c r="P208" s="25"/>
      <c r="Q208" s="25"/>
      <c r="R208" s="25"/>
      <c r="S208" s="26"/>
      <c r="T208" s="29"/>
    </row>
    <row r="209" spans="2:20" ht="10.8" x14ac:dyDescent="0.3">
      <c r="B209" s="28"/>
      <c r="C209" s="28"/>
      <c r="D209" s="25"/>
      <c r="E209" s="25"/>
      <c r="F209" s="25"/>
      <c r="G209" s="25"/>
      <c r="H209" s="25"/>
      <c r="I209" s="25"/>
      <c r="J209" s="25"/>
      <c r="K209" s="25"/>
      <c r="L209" s="25"/>
      <c r="M209" s="25"/>
      <c r="N209" s="25"/>
      <c r="O209" s="25"/>
      <c r="P209" s="25"/>
      <c r="Q209" s="25"/>
      <c r="R209" s="25"/>
      <c r="S209" s="26"/>
      <c r="T209" s="29"/>
    </row>
    <row r="210" spans="2:20" ht="10.8" x14ac:dyDescent="0.3">
      <c r="B210" s="28"/>
      <c r="C210" s="28"/>
      <c r="D210" s="25"/>
      <c r="E210" s="25"/>
      <c r="F210" s="25"/>
      <c r="G210" s="25"/>
      <c r="H210" s="25"/>
      <c r="I210" s="25"/>
      <c r="J210" s="25"/>
      <c r="K210" s="25"/>
      <c r="L210" s="25"/>
      <c r="M210" s="25"/>
      <c r="N210" s="25"/>
      <c r="O210" s="25"/>
      <c r="P210" s="25"/>
      <c r="Q210" s="25"/>
      <c r="R210" s="25"/>
      <c r="S210" s="26"/>
      <c r="T210" s="29"/>
    </row>
    <row r="211" spans="2:20" ht="10.8" x14ac:dyDescent="0.3">
      <c r="B211" s="28"/>
      <c r="C211" s="28"/>
      <c r="D211" s="25"/>
      <c r="E211" s="25"/>
      <c r="F211" s="25"/>
      <c r="G211" s="25"/>
      <c r="H211" s="25"/>
      <c r="I211" s="25"/>
      <c r="J211" s="25"/>
      <c r="K211" s="25"/>
      <c r="L211" s="25"/>
      <c r="M211" s="25"/>
      <c r="N211" s="25"/>
      <c r="O211" s="25"/>
      <c r="P211" s="25"/>
      <c r="Q211" s="25"/>
      <c r="R211" s="25"/>
      <c r="S211" s="26"/>
      <c r="T211" s="29"/>
    </row>
    <row r="212" spans="2:20" ht="10.8" x14ac:dyDescent="0.3">
      <c r="B212" s="28"/>
      <c r="C212" s="28"/>
      <c r="D212" s="25"/>
      <c r="E212" s="25"/>
      <c r="F212" s="25"/>
      <c r="G212" s="25"/>
      <c r="H212" s="25"/>
      <c r="I212" s="25"/>
      <c r="J212" s="25"/>
      <c r="K212" s="25"/>
      <c r="L212" s="25"/>
      <c r="M212" s="25"/>
      <c r="N212" s="25"/>
      <c r="O212" s="25"/>
      <c r="P212" s="25"/>
      <c r="Q212" s="25"/>
      <c r="R212" s="25"/>
      <c r="S212" s="26"/>
      <c r="T212" s="29"/>
    </row>
    <row r="213" spans="2:20" ht="10.8" x14ac:dyDescent="0.3">
      <c r="B213" s="28"/>
      <c r="C213" s="28"/>
      <c r="D213" s="25"/>
      <c r="E213" s="25"/>
      <c r="F213" s="25"/>
      <c r="G213" s="25"/>
      <c r="H213" s="25"/>
      <c r="I213" s="25"/>
      <c r="J213" s="25"/>
      <c r="K213" s="25"/>
      <c r="L213" s="25"/>
      <c r="M213" s="25"/>
      <c r="N213" s="25"/>
      <c r="O213" s="25"/>
      <c r="P213" s="25"/>
      <c r="R213" s="25"/>
      <c r="S213" s="26"/>
      <c r="T213" s="29"/>
    </row>
    <row r="214" spans="2:20" ht="10.8" x14ac:dyDescent="0.3">
      <c r="B214" s="28"/>
      <c r="C214" s="28"/>
      <c r="D214" s="25"/>
      <c r="E214" s="25"/>
      <c r="F214" s="25"/>
      <c r="G214" s="25"/>
      <c r="H214" s="25"/>
      <c r="I214" s="25"/>
      <c r="J214" s="25"/>
      <c r="K214" s="25"/>
      <c r="L214" s="25"/>
      <c r="M214" s="25"/>
      <c r="N214" s="25"/>
      <c r="O214" s="25"/>
      <c r="P214" s="25"/>
      <c r="Q214" s="25"/>
      <c r="R214" s="25"/>
      <c r="S214" s="26"/>
      <c r="T214" s="29"/>
    </row>
    <row r="215" spans="2:20" ht="10.8" x14ac:dyDescent="0.3">
      <c r="B215" s="28"/>
      <c r="C215" s="28"/>
      <c r="D215" s="25"/>
      <c r="E215" s="25"/>
      <c r="F215" s="25"/>
      <c r="G215" s="25"/>
      <c r="H215" s="25"/>
      <c r="I215" s="25"/>
      <c r="J215" s="25"/>
      <c r="K215" s="25"/>
      <c r="L215" s="25"/>
      <c r="M215" s="25"/>
      <c r="N215" s="25"/>
      <c r="O215" s="25"/>
      <c r="P215" s="25"/>
      <c r="Q215" s="25"/>
      <c r="R215" s="25"/>
      <c r="S215" s="26"/>
      <c r="T215" s="29"/>
    </row>
    <row r="216" spans="2:20" ht="10.8" x14ac:dyDescent="0.3">
      <c r="B216" s="28"/>
      <c r="C216" s="28"/>
      <c r="D216" s="25"/>
      <c r="E216" s="25"/>
      <c r="F216" s="25"/>
      <c r="G216" s="25"/>
      <c r="H216" s="25"/>
      <c r="I216" s="25"/>
      <c r="J216" s="25"/>
      <c r="K216" s="25"/>
      <c r="L216" s="25"/>
      <c r="M216" s="25"/>
      <c r="N216" s="25"/>
      <c r="O216" s="25"/>
      <c r="P216" s="25"/>
      <c r="Q216" s="25"/>
      <c r="R216" s="25"/>
      <c r="S216" s="26"/>
      <c r="T216" s="29"/>
    </row>
    <row r="217" spans="2:20" ht="10.8" x14ac:dyDescent="0.3">
      <c r="B217" s="28"/>
      <c r="C217" s="28"/>
      <c r="D217" s="25"/>
      <c r="E217" s="25"/>
      <c r="F217" s="25"/>
      <c r="G217" s="25"/>
      <c r="H217" s="25"/>
      <c r="I217" s="25"/>
      <c r="J217" s="25"/>
      <c r="K217" s="25"/>
      <c r="L217" s="25"/>
      <c r="M217" s="25"/>
      <c r="N217" s="25"/>
      <c r="O217" s="25"/>
      <c r="P217" s="25"/>
      <c r="Q217" s="25"/>
      <c r="R217" s="25"/>
      <c r="S217" s="26"/>
      <c r="T217" s="29"/>
    </row>
    <row r="218" spans="2:20" ht="10.8" x14ac:dyDescent="0.3">
      <c r="B218" s="28"/>
      <c r="C218" s="28"/>
      <c r="D218" s="25"/>
      <c r="E218" s="25"/>
      <c r="F218" s="25"/>
      <c r="G218" s="25"/>
      <c r="H218" s="25"/>
      <c r="I218" s="25"/>
      <c r="J218" s="25"/>
      <c r="K218" s="25"/>
      <c r="L218" s="25"/>
      <c r="M218" s="25"/>
      <c r="N218" s="25"/>
      <c r="O218" s="25"/>
      <c r="P218" s="25"/>
      <c r="Q218" s="25"/>
      <c r="R218" s="25"/>
      <c r="S218" s="26"/>
      <c r="T218" s="29"/>
    </row>
    <row r="219" spans="2:20" ht="10.8" x14ac:dyDescent="0.3">
      <c r="B219" s="28"/>
      <c r="C219" s="28"/>
      <c r="D219" s="25"/>
      <c r="E219" s="25"/>
      <c r="F219" s="25"/>
      <c r="G219" s="25"/>
      <c r="H219" s="25"/>
      <c r="I219" s="25"/>
      <c r="J219" s="25"/>
      <c r="K219" s="25"/>
      <c r="L219" s="25"/>
      <c r="M219" s="25"/>
      <c r="N219" s="25"/>
      <c r="O219" s="25"/>
      <c r="P219" s="25"/>
      <c r="Q219" s="25"/>
      <c r="R219" s="25"/>
      <c r="S219" s="26"/>
      <c r="T219" s="29"/>
    </row>
    <row r="220" spans="2:20" ht="10.8" x14ac:dyDescent="0.3">
      <c r="B220" s="28"/>
      <c r="C220" s="28"/>
      <c r="D220" s="25"/>
      <c r="E220" s="25"/>
      <c r="F220" s="25"/>
      <c r="G220" s="25"/>
      <c r="H220" s="25"/>
      <c r="I220" s="25"/>
      <c r="J220" s="25"/>
      <c r="K220" s="25"/>
      <c r="L220" s="25"/>
      <c r="M220" s="25"/>
      <c r="N220" s="25"/>
      <c r="O220" s="25"/>
      <c r="P220" s="25"/>
      <c r="Q220" s="25"/>
      <c r="R220" s="25"/>
      <c r="S220" s="26"/>
      <c r="T220" s="29"/>
    </row>
    <row r="221" spans="2:20" ht="10.8" x14ac:dyDescent="0.3">
      <c r="B221" s="30"/>
      <c r="C221" s="30"/>
      <c r="D221" s="20"/>
      <c r="E221" s="20"/>
      <c r="F221" s="20"/>
      <c r="G221" s="20"/>
      <c r="H221" s="20"/>
      <c r="I221" s="20"/>
      <c r="J221" s="20"/>
      <c r="K221" s="20"/>
      <c r="L221" s="20"/>
      <c r="M221" s="20"/>
      <c r="N221" s="20"/>
      <c r="O221" s="20"/>
      <c r="P221" s="20"/>
      <c r="Q221" s="20"/>
      <c r="R221" s="20"/>
      <c r="S221" s="31"/>
      <c r="T221" s="11"/>
    </row>
    <row r="222" spans="2:20" ht="10.8" x14ac:dyDescent="0.3">
      <c r="B222" s="30"/>
      <c r="C222" s="30"/>
      <c r="D222" s="20"/>
      <c r="E222" s="20"/>
      <c r="F222" s="20"/>
      <c r="G222" s="20"/>
      <c r="H222" s="20"/>
      <c r="I222" s="20"/>
      <c r="J222" s="20"/>
      <c r="K222" s="20"/>
      <c r="L222" s="20"/>
      <c r="M222" s="20"/>
      <c r="N222" s="20"/>
      <c r="O222" s="20"/>
      <c r="P222" s="20"/>
      <c r="Q222" s="20"/>
      <c r="R222" s="20"/>
      <c r="S222" s="31"/>
      <c r="T222" s="11"/>
    </row>
    <row r="223" spans="2:20" ht="10.8" x14ac:dyDescent="0.3">
      <c r="B223" s="30"/>
      <c r="C223" s="30"/>
      <c r="D223" s="20"/>
      <c r="E223" s="20"/>
      <c r="F223" s="20"/>
      <c r="G223" s="20"/>
      <c r="H223" s="20"/>
      <c r="I223" s="20"/>
      <c r="J223" s="20"/>
      <c r="K223" s="20"/>
      <c r="L223" s="20"/>
      <c r="M223" s="20"/>
      <c r="N223" s="20"/>
      <c r="O223" s="20"/>
      <c r="P223" s="20"/>
      <c r="Q223" s="20"/>
      <c r="R223" s="20"/>
      <c r="S223" s="31"/>
      <c r="T223" s="11"/>
    </row>
    <row r="224" spans="2:20" ht="10.8" x14ac:dyDescent="0.3">
      <c r="B224" s="30"/>
      <c r="C224" s="30"/>
      <c r="D224" s="20"/>
      <c r="E224" s="20"/>
      <c r="F224" s="20"/>
      <c r="G224" s="20"/>
      <c r="H224" s="20"/>
      <c r="I224" s="20"/>
      <c r="J224" s="20"/>
      <c r="K224" s="20"/>
      <c r="L224" s="20"/>
      <c r="M224" s="20"/>
      <c r="N224" s="20"/>
      <c r="O224" s="20"/>
      <c r="P224" s="20"/>
      <c r="Q224" s="20"/>
      <c r="R224" s="20"/>
      <c r="S224" s="31"/>
      <c r="T224" s="11"/>
    </row>
    <row r="225" spans="2:20" ht="10.8" x14ac:dyDescent="0.3">
      <c r="B225" s="30"/>
      <c r="C225" s="30"/>
      <c r="D225" s="20"/>
      <c r="E225" s="20"/>
      <c r="F225" s="20"/>
      <c r="G225" s="20"/>
      <c r="H225" s="20"/>
      <c r="I225" s="20"/>
      <c r="J225" s="20"/>
      <c r="K225" s="20"/>
      <c r="L225" s="20"/>
      <c r="M225" s="20"/>
      <c r="N225" s="20"/>
      <c r="O225" s="20"/>
      <c r="P225" s="20"/>
      <c r="Q225" s="20"/>
      <c r="R225" s="20"/>
      <c r="S225" s="31"/>
      <c r="T225" s="11"/>
    </row>
    <row r="226" spans="2:20" ht="10.8" x14ac:dyDescent="0.3">
      <c r="B226" s="30"/>
      <c r="C226" s="30"/>
      <c r="D226" s="20"/>
      <c r="E226" s="20"/>
      <c r="F226" s="20"/>
      <c r="G226" s="20"/>
      <c r="H226" s="20"/>
      <c r="I226" s="20"/>
      <c r="J226" s="20"/>
      <c r="K226" s="20"/>
      <c r="L226" s="20"/>
      <c r="M226" s="20"/>
      <c r="N226" s="20"/>
      <c r="O226" s="20"/>
      <c r="P226" s="20"/>
      <c r="Q226" s="20"/>
      <c r="R226" s="20"/>
      <c r="S226" s="31"/>
      <c r="T226" s="11"/>
    </row>
    <row r="227" spans="2:20" ht="10.8" x14ac:dyDescent="0.3">
      <c r="B227" s="30"/>
      <c r="C227" s="30"/>
      <c r="D227" s="20"/>
      <c r="E227" s="20"/>
      <c r="F227" s="20"/>
      <c r="G227" s="20"/>
      <c r="H227" s="20"/>
      <c r="I227" s="20"/>
      <c r="J227" s="20"/>
      <c r="K227" s="20"/>
      <c r="L227" s="20"/>
      <c r="M227" s="20"/>
      <c r="N227" s="20"/>
      <c r="O227" s="20"/>
      <c r="P227" s="20"/>
      <c r="Q227" s="20"/>
      <c r="R227" s="20"/>
      <c r="S227" s="31"/>
      <c r="T227" s="11"/>
    </row>
    <row r="228" spans="2:20" ht="10.8" x14ac:dyDescent="0.3">
      <c r="B228" s="30"/>
      <c r="C228" s="30"/>
      <c r="D228" s="20"/>
      <c r="E228" s="20"/>
      <c r="F228" s="20"/>
      <c r="G228" s="20"/>
      <c r="H228" s="20"/>
      <c r="I228" s="20"/>
      <c r="J228" s="20"/>
      <c r="K228" s="20"/>
      <c r="L228" s="20"/>
      <c r="M228" s="20"/>
      <c r="N228" s="20"/>
      <c r="O228" s="20"/>
      <c r="P228" s="20"/>
      <c r="Q228" s="20"/>
      <c r="R228" s="20"/>
      <c r="S228" s="31"/>
      <c r="T228" s="11"/>
    </row>
    <row r="229" spans="2:20" ht="10.8" x14ac:dyDescent="0.3">
      <c r="B229" s="30"/>
      <c r="C229" s="30"/>
      <c r="D229" s="20"/>
      <c r="E229" s="20"/>
      <c r="F229" s="20"/>
      <c r="G229" s="20"/>
      <c r="H229" s="20"/>
      <c r="I229" s="20"/>
      <c r="J229" s="20"/>
      <c r="K229" s="20"/>
      <c r="L229" s="20"/>
      <c r="M229" s="20"/>
      <c r="N229" s="20"/>
      <c r="O229" s="20"/>
      <c r="P229" s="20"/>
      <c r="Q229" s="20"/>
      <c r="R229" s="20"/>
      <c r="S229" s="31"/>
      <c r="T229" s="11"/>
    </row>
    <row r="230" spans="2:20" ht="10.8" x14ac:dyDescent="0.3">
      <c r="B230" s="30"/>
      <c r="C230" s="30"/>
      <c r="D230" s="20"/>
      <c r="E230" s="20"/>
      <c r="F230" s="20"/>
      <c r="G230" s="20"/>
      <c r="H230" s="20"/>
      <c r="I230" s="20"/>
      <c r="J230" s="20"/>
      <c r="K230" s="20"/>
      <c r="L230" s="20"/>
      <c r="M230" s="20"/>
      <c r="N230" s="20"/>
      <c r="O230" s="20"/>
      <c r="P230" s="20"/>
      <c r="Q230" s="20"/>
      <c r="R230" s="20"/>
      <c r="S230" s="31"/>
      <c r="T230" s="11"/>
    </row>
    <row r="231" spans="2:20" ht="10.8" x14ac:dyDescent="0.3">
      <c r="B231" s="30"/>
      <c r="C231" s="30"/>
      <c r="D231" s="20"/>
      <c r="E231" s="20"/>
      <c r="F231" s="20"/>
      <c r="G231" s="20"/>
      <c r="H231" s="20"/>
      <c r="I231" s="20"/>
      <c r="J231" s="20"/>
      <c r="K231" s="20"/>
      <c r="L231" s="20"/>
      <c r="M231" s="20"/>
      <c r="N231" s="20"/>
      <c r="O231" s="20"/>
      <c r="P231" s="20"/>
      <c r="Q231" s="20"/>
      <c r="R231" s="20"/>
      <c r="S231" s="31"/>
      <c r="T231" s="11"/>
    </row>
    <row r="232" spans="2:20" ht="10.8" x14ac:dyDescent="0.3">
      <c r="B232" s="30"/>
      <c r="C232" s="30"/>
      <c r="D232" s="20"/>
      <c r="E232" s="20"/>
      <c r="F232" s="20"/>
      <c r="G232" s="20"/>
      <c r="H232" s="20"/>
      <c r="I232" s="20"/>
      <c r="J232" s="20"/>
      <c r="K232" s="20"/>
      <c r="L232" s="20"/>
      <c r="M232" s="20"/>
      <c r="N232" s="20"/>
      <c r="O232" s="20"/>
      <c r="P232" s="20"/>
      <c r="Q232" s="20"/>
      <c r="R232" s="20"/>
      <c r="S232" s="31"/>
      <c r="T232" s="11"/>
    </row>
    <row r="233" spans="2:20" ht="10.8" x14ac:dyDescent="0.3">
      <c r="B233" s="30"/>
      <c r="C233" s="30"/>
      <c r="D233" s="20"/>
      <c r="E233" s="20"/>
      <c r="F233" s="20"/>
      <c r="G233" s="20"/>
      <c r="H233" s="20"/>
      <c r="I233" s="20"/>
      <c r="J233" s="20"/>
      <c r="K233" s="20"/>
      <c r="L233" s="20"/>
      <c r="M233" s="20"/>
      <c r="N233" s="20"/>
      <c r="O233" s="20"/>
      <c r="P233" s="20"/>
      <c r="Q233" s="20"/>
      <c r="R233" s="20"/>
      <c r="S233" s="31"/>
      <c r="T233" s="11"/>
    </row>
    <row r="234" spans="2:20" ht="10.8" x14ac:dyDescent="0.3">
      <c r="B234" s="30"/>
      <c r="C234" s="30"/>
      <c r="D234" s="20"/>
      <c r="E234" s="20"/>
      <c r="F234" s="20"/>
      <c r="G234" s="20"/>
      <c r="H234" s="20"/>
      <c r="I234" s="20"/>
      <c r="J234" s="20"/>
      <c r="K234" s="20"/>
      <c r="L234" s="20"/>
      <c r="M234" s="20"/>
      <c r="N234" s="20"/>
      <c r="O234" s="20"/>
      <c r="P234" s="20"/>
      <c r="Q234" s="20"/>
      <c r="R234" s="20"/>
      <c r="S234" s="31"/>
      <c r="T234" s="11"/>
    </row>
    <row r="235" spans="2:20" ht="10.8" x14ac:dyDescent="0.3">
      <c r="B235" s="30"/>
      <c r="C235" s="30"/>
      <c r="D235" s="20"/>
      <c r="E235" s="20"/>
      <c r="F235" s="20"/>
      <c r="G235" s="20"/>
      <c r="H235" s="20"/>
      <c r="I235" s="20"/>
      <c r="J235" s="20"/>
      <c r="K235" s="20"/>
      <c r="L235" s="20"/>
      <c r="M235" s="20"/>
      <c r="N235" s="20"/>
      <c r="O235" s="20"/>
      <c r="P235" s="20"/>
      <c r="Q235" s="20"/>
      <c r="R235" s="20"/>
      <c r="S235" s="31"/>
      <c r="T235" s="11"/>
    </row>
    <row r="236" spans="2:20" ht="10.8" x14ac:dyDescent="0.3">
      <c r="B236" s="30"/>
      <c r="C236" s="30"/>
      <c r="D236" s="20"/>
      <c r="E236" s="20"/>
      <c r="F236" s="20"/>
      <c r="G236" s="20"/>
      <c r="H236" s="20"/>
      <c r="I236" s="20"/>
      <c r="J236" s="20"/>
      <c r="K236" s="20"/>
      <c r="L236" s="20"/>
      <c r="M236" s="20"/>
      <c r="N236" s="20"/>
      <c r="O236" s="20"/>
      <c r="P236" s="20"/>
      <c r="Q236" s="20"/>
      <c r="R236" s="20"/>
      <c r="S236" s="31"/>
      <c r="T236" s="11"/>
    </row>
    <row r="237" spans="2:20" ht="10.8" x14ac:dyDescent="0.3">
      <c r="B237" s="30"/>
      <c r="C237" s="30"/>
      <c r="D237" s="20"/>
      <c r="E237" s="20"/>
      <c r="F237" s="20"/>
      <c r="G237" s="20"/>
      <c r="H237" s="20"/>
      <c r="I237" s="20"/>
      <c r="J237" s="20"/>
      <c r="K237" s="20"/>
      <c r="L237" s="20"/>
      <c r="M237" s="20"/>
      <c r="N237" s="20"/>
      <c r="O237" s="20"/>
      <c r="P237" s="20"/>
      <c r="Q237" s="20"/>
      <c r="R237" s="20"/>
      <c r="S237" s="31"/>
      <c r="T237" s="11"/>
    </row>
    <row r="238" spans="2:20" ht="10.8" x14ac:dyDescent="0.3">
      <c r="B238" s="30"/>
      <c r="C238" s="30"/>
      <c r="D238" s="20"/>
      <c r="E238" s="20"/>
      <c r="F238" s="20"/>
      <c r="G238" s="20"/>
      <c r="H238" s="20"/>
      <c r="I238" s="20"/>
      <c r="J238" s="20"/>
      <c r="K238" s="20"/>
      <c r="L238" s="20"/>
      <c r="M238" s="20"/>
      <c r="N238" s="20"/>
      <c r="O238" s="20"/>
      <c r="P238" s="20"/>
      <c r="Q238" s="20"/>
      <c r="R238" s="20"/>
      <c r="S238" s="31"/>
      <c r="T238" s="11"/>
    </row>
    <row r="239" spans="2:20" ht="10.8" x14ac:dyDescent="0.3">
      <c r="B239" s="30"/>
      <c r="C239" s="30"/>
      <c r="D239" s="20"/>
      <c r="E239" s="20"/>
      <c r="F239" s="20"/>
      <c r="G239" s="20"/>
      <c r="H239" s="20"/>
      <c r="I239" s="20"/>
      <c r="J239" s="20"/>
      <c r="K239" s="20"/>
      <c r="L239" s="20"/>
      <c r="M239" s="20"/>
      <c r="N239" s="20"/>
      <c r="O239" s="20"/>
      <c r="P239" s="20"/>
      <c r="Q239" s="20"/>
      <c r="R239" s="20"/>
      <c r="S239" s="31"/>
      <c r="T239" s="11"/>
    </row>
    <row r="240" spans="2:20" ht="10.8" x14ac:dyDescent="0.3">
      <c r="B240" s="30"/>
      <c r="C240" s="30"/>
      <c r="D240" s="20"/>
      <c r="E240" s="20"/>
      <c r="F240" s="20"/>
      <c r="G240" s="20"/>
      <c r="H240" s="20"/>
      <c r="I240" s="20"/>
      <c r="J240" s="20"/>
      <c r="K240" s="20"/>
      <c r="L240" s="20"/>
      <c r="M240" s="20"/>
      <c r="N240" s="20"/>
      <c r="O240" s="20"/>
      <c r="P240" s="20"/>
      <c r="Q240" s="20"/>
      <c r="R240" s="20"/>
      <c r="S240" s="31"/>
      <c r="T240" s="11"/>
    </row>
    <row r="241" spans="2:20" ht="10.8" x14ac:dyDescent="0.3">
      <c r="B241" s="30"/>
      <c r="C241" s="30"/>
      <c r="D241" s="20"/>
      <c r="E241" s="20"/>
      <c r="F241" s="20"/>
      <c r="G241" s="20"/>
      <c r="H241" s="20"/>
      <c r="I241" s="20"/>
      <c r="J241" s="20"/>
      <c r="K241" s="20"/>
      <c r="L241" s="20"/>
      <c r="M241" s="20"/>
      <c r="N241" s="20"/>
      <c r="O241" s="20"/>
      <c r="P241" s="20"/>
      <c r="Q241" s="20"/>
      <c r="R241" s="20"/>
      <c r="S241" s="31"/>
      <c r="T241" s="11"/>
    </row>
    <row r="242" spans="2:20" ht="10.8" x14ac:dyDescent="0.3">
      <c r="B242" s="30"/>
      <c r="C242" s="30"/>
      <c r="D242" s="20"/>
      <c r="E242" s="20"/>
      <c r="F242" s="20"/>
      <c r="G242" s="20"/>
      <c r="H242" s="20"/>
      <c r="I242" s="20"/>
      <c r="J242" s="20"/>
      <c r="K242" s="20"/>
      <c r="L242" s="20"/>
      <c r="M242" s="20"/>
      <c r="N242" s="20"/>
      <c r="O242" s="20"/>
      <c r="P242" s="20"/>
      <c r="Q242" s="20"/>
      <c r="R242" s="20"/>
      <c r="S242" s="31"/>
      <c r="T242" s="11"/>
    </row>
    <row r="243" spans="2:20" ht="10.8" x14ac:dyDescent="0.3">
      <c r="B243" s="30"/>
      <c r="C243" s="30"/>
      <c r="D243" s="20"/>
      <c r="E243" s="20"/>
      <c r="F243" s="20"/>
      <c r="G243" s="20"/>
      <c r="H243" s="20"/>
      <c r="I243" s="20"/>
      <c r="J243" s="20"/>
      <c r="K243" s="20"/>
      <c r="L243" s="20"/>
      <c r="M243" s="20"/>
      <c r="N243" s="20"/>
      <c r="O243" s="20"/>
      <c r="P243" s="20"/>
      <c r="Q243" s="20"/>
      <c r="R243" s="20"/>
      <c r="S243" s="31"/>
      <c r="T243" s="11"/>
    </row>
    <row r="244" spans="2:20" ht="10.8" x14ac:dyDescent="0.3">
      <c r="B244" s="30"/>
      <c r="C244" s="30"/>
      <c r="D244" s="20"/>
      <c r="E244" s="20"/>
      <c r="F244" s="20"/>
      <c r="G244" s="20"/>
      <c r="H244" s="20"/>
      <c r="I244" s="20"/>
      <c r="J244" s="20"/>
      <c r="K244" s="20"/>
      <c r="L244" s="20"/>
      <c r="M244" s="20"/>
      <c r="N244" s="20"/>
      <c r="O244" s="20"/>
      <c r="P244" s="20"/>
      <c r="Q244" s="20"/>
      <c r="R244" s="20"/>
      <c r="S244" s="31"/>
      <c r="T244" s="11"/>
    </row>
    <row r="245" spans="2:20" ht="10.8" x14ac:dyDescent="0.3">
      <c r="B245" s="30"/>
      <c r="C245" s="30"/>
      <c r="D245" s="20"/>
      <c r="E245" s="20"/>
      <c r="F245" s="20"/>
      <c r="G245" s="20"/>
      <c r="H245" s="20"/>
      <c r="I245" s="20"/>
      <c r="J245" s="20"/>
      <c r="K245" s="20"/>
      <c r="L245" s="20"/>
      <c r="M245" s="20"/>
      <c r="N245" s="20"/>
      <c r="O245" s="20"/>
      <c r="P245" s="20"/>
      <c r="Q245" s="20"/>
      <c r="R245" s="20"/>
      <c r="S245" s="31"/>
      <c r="T245" s="11"/>
    </row>
    <row r="246" spans="2:20" ht="10.8" x14ac:dyDescent="0.3">
      <c r="B246" s="30"/>
      <c r="C246" s="30"/>
      <c r="D246" s="20"/>
      <c r="E246" s="20"/>
      <c r="F246" s="20"/>
      <c r="G246" s="20"/>
      <c r="H246" s="20"/>
      <c r="I246" s="20"/>
      <c r="J246" s="20"/>
      <c r="K246" s="20"/>
      <c r="L246" s="20"/>
      <c r="M246" s="20"/>
      <c r="N246" s="20"/>
      <c r="O246" s="20"/>
      <c r="P246" s="20"/>
      <c r="Q246" s="20"/>
      <c r="R246" s="20"/>
      <c r="S246" s="31"/>
      <c r="T246" s="11"/>
    </row>
    <row r="247" spans="2:20" ht="13.5" customHeight="1" x14ac:dyDescent="0.3">
      <c r="B247" s="30"/>
      <c r="C247" s="30"/>
      <c r="D247" s="20"/>
      <c r="E247" s="20"/>
      <c r="F247" s="20"/>
      <c r="G247" s="20"/>
      <c r="H247" s="20"/>
      <c r="I247" s="20"/>
      <c r="J247" s="20"/>
      <c r="K247" s="20"/>
      <c r="L247" s="20"/>
      <c r="M247" s="20"/>
      <c r="N247" s="20"/>
      <c r="O247" s="20"/>
      <c r="P247" s="20"/>
      <c r="Q247" s="20"/>
      <c r="R247" s="20"/>
      <c r="S247" s="31"/>
      <c r="T247" s="11"/>
    </row>
    <row r="248" spans="2:20" ht="13.5" customHeight="1" x14ac:dyDescent="0.3">
      <c r="B248" s="30"/>
      <c r="C248" s="30"/>
      <c r="D248" s="20"/>
      <c r="E248" s="20"/>
      <c r="F248" s="20"/>
      <c r="G248" s="20"/>
      <c r="H248" s="20"/>
      <c r="I248" s="20"/>
      <c r="J248" s="20"/>
      <c r="K248" s="20"/>
      <c r="L248" s="20"/>
      <c r="M248" s="20"/>
      <c r="N248" s="20"/>
      <c r="O248" s="20"/>
      <c r="P248" s="20"/>
      <c r="Q248" s="20"/>
      <c r="R248" s="20"/>
      <c r="S248" s="31"/>
      <c r="T248" s="11"/>
    </row>
    <row r="249" spans="2:20" ht="13.5" customHeight="1" x14ac:dyDescent="0.3">
      <c r="B249" s="30"/>
      <c r="C249" s="30"/>
      <c r="D249" s="20"/>
      <c r="E249" s="20"/>
      <c r="F249" s="20"/>
      <c r="G249" s="20"/>
      <c r="H249" s="20"/>
      <c r="I249" s="20"/>
      <c r="J249" s="20"/>
      <c r="K249" s="20"/>
      <c r="L249" s="20"/>
      <c r="M249" s="20"/>
      <c r="N249" s="20"/>
      <c r="O249" s="20"/>
      <c r="P249" s="20"/>
      <c r="Q249" s="20"/>
      <c r="R249" s="20"/>
      <c r="S249" s="31"/>
      <c r="T249" s="11"/>
    </row>
    <row r="250" spans="2:20" ht="13.5" customHeight="1" x14ac:dyDescent="0.3">
      <c r="B250" s="30"/>
      <c r="C250" s="30"/>
      <c r="D250" s="20"/>
      <c r="E250" s="20"/>
      <c r="F250" s="20"/>
      <c r="G250" s="20"/>
      <c r="H250" s="20"/>
      <c r="I250" s="20"/>
      <c r="J250" s="20"/>
      <c r="K250" s="20"/>
      <c r="L250" s="20"/>
      <c r="M250" s="20"/>
      <c r="N250" s="20"/>
      <c r="O250" s="20"/>
      <c r="P250" s="20"/>
      <c r="Q250" s="20"/>
      <c r="R250" s="20"/>
      <c r="S250" s="31"/>
      <c r="T250" s="11"/>
    </row>
    <row r="251" spans="2:20" ht="13.5" customHeight="1" x14ac:dyDescent="0.3">
      <c r="B251" s="30"/>
      <c r="C251" s="30"/>
      <c r="D251" s="20"/>
      <c r="E251" s="20"/>
      <c r="F251" s="20"/>
      <c r="G251" s="20"/>
      <c r="H251" s="20"/>
      <c r="I251" s="20"/>
      <c r="J251" s="20"/>
      <c r="K251" s="20"/>
      <c r="L251" s="20"/>
      <c r="M251" s="20"/>
      <c r="N251" s="20"/>
      <c r="O251" s="20"/>
      <c r="P251" s="20"/>
      <c r="Q251" s="20"/>
      <c r="R251" s="20"/>
      <c r="S251" s="31"/>
      <c r="T251" s="11"/>
    </row>
    <row r="252" spans="2:20" ht="13.5" customHeight="1" x14ac:dyDescent="0.3">
      <c r="B252" s="30"/>
      <c r="C252" s="30"/>
      <c r="D252" s="20"/>
      <c r="E252" s="20"/>
      <c r="F252" s="20"/>
      <c r="G252" s="20"/>
      <c r="H252" s="20"/>
      <c r="I252" s="20"/>
      <c r="J252" s="20"/>
      <c r="K252" s="20"/>
      <c r="L252" s="20"/>
      <c r="M252" s="20"/>
      <c r="N252" s="20"/>
      <c r="O252" s="20"/>
      <c r="P252" s="20"/>
      <c r="Q252" s="20"/>
      <c r="R252" s="20"/>
      <c r="S252" s="31"/>
      <c r="T252" s="11"/>
    </row>
    <row r="253" spans="2:20" ht="13.5" customHeight="1" x14ac:dyDescent="0.3">
      <c r="B253" s="30"/>
      <c r="C253" s="30"/>
      <c r="D253" s="20"/>
      <c r="E253" s="20"/>
      <c r="F253" s="20"/>
      <c r="G253" s="20"/>
      <c r="H253" s="20"/>
      <c r="I253" s="20"/>
      <c r="J253" s="20"/>
      <c r="K253" s="20"/>
      <c r="L253" s="20"/>
      <c r="M253" s="20"/>
      <c r="N253" s="20"/>
      <c r="O253" s="20"/>
      <c r="P253" s="20"/>
      <c r="Q253" s="20"/>
      <c r="R253" s="20"/>
      <c r="S253" s="31"/>
      <c r="T253" s="11"/>
    </row>
    <row r="254" spans="2:20" ht="13.5" customHeight="1" x14ac:dyDescent="0.3">
      <c r="B254" s="30"/>
      <c r="C254" s="30"/>
      <c r="D254" s="20"/>
      <c r="E254" s="20"/>
      <c r="F254" s="20"/>
      <c r="G254" s="20"/>
      <c r="H254" s="20"/>
      <c r="I254" s="20"/>
      <c r="J254" s="20"/>
      <c r="K254" s="20"/>
      <c r="L254" s="20"/>
      <c r="M254" s="20"/>
      <c r="N254" s="20"/>
      <c r="O254" s="20"/>
      <c r="P254" s="20"/>
      <c r="Q254" s="20"/>
      <c r="R254" s="20"/>
      <c r="S254" s="31"/>
      <c r="T254" s="11"/>
    </row>
    <row r="255" spans="2:20" ht="13.5" customHeight="1" x14ac:dyDescent="0.3">
      <c r="B255" s="30"/>
      <c r="C255" s="30"/>
      <c r="D255" s="20"/>
      <c r="E255" s="20"/>
      <c r="F255" s="20"/>
      <c r="G255" s="20"/>
      <c r="H255" s="20"/>
      <c r="I255" s="20"/>
      <c r="J255" s="20"/>
      <c r="K255" s="20"/>
      <c r="L255" s="20"/>
      <c r="M255" s="20"/>
      <c r="N255" s="20"/>
      <c r="O255" s="20"/>
      <c r="P255" s="20"/>
      <c r="Q255" s="20"/>
      <c r="R255" s="20"/>
      <c r="S255" s="31"/>
      <c r="T255" s="11"/>
    </row>
    <row r="256" spans="2:20" ht="13.5" customHeight="1" x14ac:dyDescent="0.3">
      <c r="B256" s="30"/>
      <c r="C256" s="30"/>
      <c r="D256" s="20"/>
      <c r="E256" s="20"/>
      <c r="F256" s="20"/>
      <c r="G256" s="20"/>
      <c r="H256" s="20"/>
      <c r="I256" s="20"/>
      <c r="J256" s="20"/>
      <c r="K256" s="20"/>
      <c r="L256" s="20"/>
      <c r="M256" s="20"/>
      <c r="N256" s="20"/>
      <c r="O256" s="20"/>
      <c r="P256" s="20"/>
      <c r="Q256" s="20"/>
      <c r="R256" s="20"/>
      <c r="S256" s="31"/>
      <c r="T256" s="11"/>
    </row>
    <row r="257" spans="2:20" ht="13.5" customHeight="1" x14ac:dyDescent="0.3">
      <c r="B257" s="30"/>
      <c r="C257" s="30"/>
      <c r="D257" s="20"/>
      <c r="E257" s="20"/>
      <c r="F257" s="20"/>
      <c r="G257" s="20"/>
      <c r="H257" s="20"/>
      <c r="I257" s="20"/>
      <c r="J257" s="20"/>
      <c r="K257" s="20"/>
      <c r="L257" s="20"/>
      <c r="M257" s="20"/>
      <c r="N257" s="20"/>
      <c r="O257" s="20"/>
      <c r="P257" s="20"/>
      <c r="Q257" s="20"/>
      <c r="R257" s="20"/>
      <c r="S257" s="31"/>
      <c r="T257" s="11"/>
    </row>
    <row r="258" spans="2:20" ht="13.5" customHeight="1" x14ac:dyDescent="0.3">
      <c r="B258" s="30"/>
      <c r="C258" s="30"/>
      <c r="D258" s="20"/>
      <c r="E258" s="20"/>
      <c r="F258" s="20"/>
      <c r="G258" s="20"/>
      <c r="H258" s="20"/>
      <c r="I258" s="20"/>
      <c r="J258" s="20"/>
      <c r="K258" s="20"/>
      <c r="L258" s="20"/>
      <c r="M258" s="20"/>
      <c r="N258" s="20"/>
      <c r="O258" s="20"/>
      <c r="P258" s="20"/>
      <c r="Q258" s="20"/>
      <c r="R258" s="20"/>
      <c r="S258" s="31"/>
      <c r="T258" s="11"/>
    </row>
    <row r="259" spans="2:20" ht="13.5" customHeight="1" x14ac:dyDescent="0.3">
      <c r="B259" s="30"/>
      <c r="C259" s="30"/>
      <c r="D259" s="20"/>
      <c r="E259" s="20"/>
      <c r="F259" s="20"/>
      <c r="G259" s="20"/>
      <c r="H259" s="20"/>
      <c r="I259" s="20"/>
      <c r="J259" s="20"/>
      <c r="K259" s="20"/>
      <c r="L259" s="20"/>
      <c r="M259" s="20"/>
      <c r="N259" s="20"/>
      <c r="O259" s="20"/>
      <c r="P259" s="20"/>
      <c r="Q259" s="20"/>
      <c r="R259" s="20"/>
      <c r="S259" s="31"/>
      <c r="T259" s="11"/>
    </row>
    <row r="260" spans="2:20" ht="13.5" customHeight="1" x14ac:dyDescent="0.3">
      <c r="B260" s="30"/>
      <c r="C260" s="30"/>
      <c r="D260" s="20"/>
      <c r="E260" s="20"/>
      <c r="F260" s="20"/>
      <c r="G260" s="20"/>
      <c r="H260" s="20"/>
      <c r="I260" s="20"/>
      <c r="J260" s="20"/>
      <c r="K260" s="20"/>
      <c r="L260" s="20"/>
      <c r="M260" s="20"/>
      <c r="N260" s="20"/>
      <c r="O260" s="20"/>
      <c r="P260" s="20"/>
      <c r="Q260" s="20"/>
      <c r="R260" s="20"/>
      <c r="S260" s="31"/>
      <c r="T260" s="11"/>
    </row>
    <row r="261" spans="2:20" ht="13.5" customHeight="1" x14ac:dyDescent="0.3">
      <c r="B261" s="30"/>
      <c r="C261" s="30"/>
      <c r="D261" s="20"/>
      <c r="E261" s="20"/>
      <c r="F261" s="20"/>
      <c r="G261" s="20"/>
      <c r="H261" s="20"/>
      <c r="I261" s="20"/>
      <c r="J261" s="20"/>
      <c r="K261" s="20"/>
      <c r="L261" s="20"/>
      <c r="M261" s="20"/>
      <c r="N261" s="20"/>
      <c r="O261" s="20"/>
      <c r="P261" s="20"/>
      <c r="Q261" s="20"/>
      <c r="R261" s="20"/>
      <c r="S261" s="31"/>
      <c r="T261" s="11"/>
    </row>
    <row r="262" spans="2:20" ht="13.5" customHeight="1" x14ac:dyDescent="0.3">
      <c r="B262" s="30"/>
      <c r="C262" s="30"/>
      <c r="D262" s="20"/>
      <c r="E262" s="20"/>
      <c r="F262" s="20"/>
      <c r="G262" s="20"/>
      <c r="H262" s="20"/>
      <c r="I262" s="20"/>
      <c r="J262" s="20"/>
      <c r="K262" s="20"/>
      <c r="L262" s="20"/>
      <c r="M262" s="20"/>
      <c r="N262" s="20"/>
      <c r="O262" s="20"/>
      <c r="P262" s="20"/>
      <c r="Q262" s="20"/>
      <c r="R262" s="20"/>
      <c r="S262" s="31"/>
      <c r="T262" s="11"/>
    </row>
    <row r="263" spans="2:20" ht="13.5" customHeight="1" x14ac:dyDescent="0.3">
      <c r="B263" s="30"/>
      <c r="C263" s="30"/>
      <c r="D263" s="20"/>
      <c r="E263" s="20"/>
      <c r="F263" s="20"/>
      <c r="G263" s="20"/>
      <c r="H263" s="20"/>
      <c r="I263" s="20"/>
      <c r="J263" s="20"/>
      <c r="K263" s="20"/>
      <c r="L263" s="20"/>
      <c r="M263" s="20"/>
      <c r="N263" s="20"/>
      <c r="O263" s="20"/>
      <c r="P263" s="20"/>
      <c r="Q263" s="20"/>
      <c r="R263" s="20"/>
      <c r="S263" s="31"/>
      <c r="T263" s="11"/>
    </row>
    <row r="264" spans="2:20" ht="13.5" customHeight="1" x14ac:dyDescent="0.3">
      <c r="B264" s="30"/>
      <c r="C264" s="30"/>
      <c r="D264" s="20"/>
      <c r="E264" s="20"/>
      <c r="F264" s="20"/>
      <c r="G264" s="20"/>
      <c r="H264" s="20"/>
      <c r="I264" s="20"/>
      <c r="J264" s="20"/>
      <c r="K264" s="20"/>
      <c r="L264" s="20"/>
      <c r="M264" s="20"/>
      <c r="N264" s="20"/>
      <c r="O264" s="20"/>
      <c r="P264" s="20"/>
      <c r="Q264" s="20"/>
      <c r="R264" s="20"/>
      <c r="S264" s="31"/>
      <c r="T264" s="11"/>
    </row>
    <row r="265" spans="2:20" ht="13.5" customHeight="1" x14ac:dyDescent="0.3">
      <c r="B265" s="30"/>
      <c r="C265" s="30"/>
      <c r="D265" s="20"/>
      <c r="E265" s="20"/>
      <c r="F265" s="20"/>
      <c r="G265" s="20"/>
      <c r="H265" s="20"/>
      <c r="I265" s="20"/>
      <c r="J265" s="20"/>
      <c r="K265" s="20"/>
      <c r="L265" s="20"/>
      <c r="M265" s="20"/>
      <c r="N265" s="20"/>
      <c r="O265" s="20"/>
      <c r="P265" s="20"/>
      <c r="Q265" s="20"/>
      <c r="R265" s="20"/>
      <c r="S265" s="31"/>
      <c r="T265" s="11"/>
    </row>
    <row r="266" spans="2:20" ht="13.5" customHeight="1" x14ac:dyDescent="0.3">
      <c r="B266" s="30"/>
      <c r="C266" s="30"/>
      <c r="D266" s="20"/>
      <c r="E266" s="20"/>
      <c r="F266" s="20"/>
      <c r="G266" s="20"/>
      <c r="H266" s="20"/>
      <c r="I266" s="20"/>
      <c r="J266" s="20"/>
      <c r="K266" s="20"/>
      <c r="L266" s="20"/>
      <c r="M266" s="20"/>
      <c r="N266" s="20"/>
      <c r="O266" s="20"/>
      <c r="P266" s="20"/>
      <c r="Q266" s="20"/>
      <c r="R266" s="20"/>
      <c r="S266" s="31"/>
      <c r="T266" s="11"/>
    </row>
    <row r="267" spans="2:20" ht="13.5" customHeight="1" x14ac:dyDescent="0.3">
      <c r="B267" s="30"/>
      <c r="C267" s="30"/>
      <c r="D267" s="20"/>
      <c r="E267" s="20"/>
      <c r="F267" s="20"/>
      <c r="G267" s="20"/>
      <c r="H267" s="20"/>
      <c r="I267" s="20"/>
      <c r="J267" s="20"/>
      <c r="K267" s="20"/>
      <c r="L267" s="20"/>
      <c r="M267" s="20"/>
      <c r="N267" s="20"/>
      <c r="O267" s="20"/>
      <c r="P267" s="20"/>
      <c r="Q267" s="20"/>
      <c r="R267" s="20"/>
      <c r="S267" s="31"/>
      <c r="T267" s="11"/>
    </row>
    <row r="268" spans="2:20" ht="13.5" customHeight="1" x14ac:dyDescent="0.3">
      <c r="B268" s="30"/>
      <c r="C268" s="30"/>
      <c r="D268" s="20"/>
      <c r="E268" s="20"/>
      <c r="F268" s="20"/>
      <c r="G268" s="20"/>
      <c r="H268" s="20"/>
      <c r="I268" s="20"/>
      <c r="J268" s="20"/>
      <c r="K268" s="20"/>
      <c r="L268" s="20"/>
      <c r="M268" s="20"/>
      <c r="N268" s="20"/>
      <c r="O268" s="20"/>
      <c r="P268" s="20"/>
      <c r="Q268" s="20"/>
      <c r="R268" s="20"/>
      <c r="S268" s="31"/>
      <c r="T268" s="11"/>
    </row>
    <row r="269" spans="2:20" ht="13.5" customHeight="1" x14ac:dyDescent="0.3">
      <c r="B269" s="30"/>
      <c r="C269" s="30"/>
      <c r="D269" s="20"/>
      <c r="E269" s="20"/>
      <c r="F269" s="20"/>
      <c r="G269" s="20"/>
      <c r="H269" s="20"/>
      <c r="I269" s="20"/>
      <c r="J269" s="20"/>
      <c r="K269" s="20"/>
      <c r="L269" s="20"/>
      <c r="M269" s="20"/>
      <c r="N269" s="20"/>
      <c r="O269" s="20"/>
      <c r="P269" s="20"/>
      <c r="Q269" s="20"/>
      <c r="R269" s="20"/>
      <c r="S269" s="31"/>
      <c r="T269" s="11"/>
    </row>
    <row r="270" spans="2:20" ht="13.5" customHeight="1" x14ac:dyDescent="0.3">
      <c r="B270" s="30"/>
      <c r="C270" s="30"/>
      <c r="D270" s="20"/>
      <c r="E270" s="20"/>
      <c r="F270" s="20"/>
      <c r="G270" s="20"/>
      <c r="H270" s="20"/>
      <c r="I270" s="20"/>
      <c r="J270" s="20"/>
      <c r="K270" s="20"/>
      <c r="L270" s="20"/>
      <c r="M270" s="20"/>
      <c r="N270" s="20"/>
      <c r="O270" s="20"/>
      <c r="P270" s="20"/>
      <c r="Q270" s="20"/>
      <c r="R270" s="20"/>
      <c r="S270" s="31"/>
      <c r="T270" s="11"/>
    </row>
    <row r="271" spans="2:20" ht="13.5" customHeight="1" x14ac:dyDescent="0.3">
      <c r="B271" s="30"/>
      <c r="C271" s="30"/>
      <c r="D271" s="20"/>
      <c r="E271" s="20"/>
      <c r="F271" s="20"/>
      <c r="G271" s="20"/>
      <c r="H271" s="20"/>
      <c r="I271" s="20"/>
      <c r="J271" s="20"/>
      <c r="K271" s="20"/>
      <c r="L271" s="20"/>
      <c r="M271" s="20"/>
      <c r="N271" s="20"/>
      <c r="O271" s="20"/>
      <c r="P271" s="20"/>
      <c r="Q271" s="20"/>
      <c r="R271" s="20"/>
      <c r="S271" s="31"/>
      <c r="T271" s="11"/>
    </row>
    <row r="272" spans="2:20" ht="13.5" customHeight="1" x14ac:dyDescent="0.3">
      <c r="B272" s="30"/>
      <c r="C272" s="30"/>
      <c r="D272" s="20"/>
      <c r="E272" s="20"/>
      <c r="F272" s="20"/>
      <c r="G272" s="20"/>
      <c r="H272" s="20"/>
      <c r="I272" s="20"/>
      <c r="J272" s="20"/>
      <c r="K272" s="20"/>
      <c r="L272" s="20"/>
      <c r="M272" s="20"/>
      <c r="N272" s="20"/>
      <c r="O272" s="20"/>
      <c r="P272" s="20"/>
      <c r="Q272" s="20"/>
      <c r="R272" s="20"/>
      <c r="S272" s="31"/>
      <c r="T272" s="11"/>
    </row>
    <row r="273" spans="2:20" ht="13.5" customHeight="1" x14ac:dyDescent="0.3">
      <c r="B273" s="30"/>
      <c r="C273" s="30"/>
      <c r="D273" s="20"/>
      <c r="E273" s="20"/>
      <c r="F273" s="20"/>
      <c r="G273" s="20"/>
      <c r="H273" s="20"/>
      <c r="I273" s="20"/>
      <c r="J273" s="20"/>
      <c r="K273" s="20"/>
      <c r="L273" s="20"/>
      <c r="M273" s="20"/>
      <c r="N273" s="20"/>
      <c r="O273" s="20"/>
      <c r="P273" s="20"/>
      <c r="Q273" s="20"/>
      <c r="R273" s="20"/>
      <c r="S273" s="31"/>
      <c r="T273" s="11"/>
    </row>
    <row r="274" spans="2:20" ht="13.5" customHeight="1" x14ac:dyDescent="0.3">
      <c r="B274" s="30"/>
      <c r="C274" s="30"/>
      <c r="D274" s="20"/>
      <c r="E274" s="20"/>
      <c r="F274" s="20"/>
      <c r="G274" s="20"/>
      <c r="H274" s="20"/>
      <c r="I274" s="20"/>
      <c r="J274" s="20"/>
      <c r="K274" s="20"/>
      <c r="L274" s="20"/>
      <c r="M274" s="20"/>
      <c r="N274" s="20"/>
      <c r="O274" s="20"/>
      <c r="P274" s="20"/>
      <c r="Q274" s="20"/>
      <c r="R274" s="20"/>
      <c r="S274" s="31"/>
      <c r="T274" s="11"/>
    </row>
    <row r="275" spans="2:20" ht="13.5" customHeight="1" x14ac:dyDescent="0.3">
      <c r="B275" s="30"/>
      <c r="C275" s="30"/>
      <c r="D275" s="20"/>
      <c r="E275" s="20"/>
      <c r="F275" s="20"/>
      <c r="G275" s="20"/>
      <c r="H275" s="20"/>
      <c r="I275" s="20"/>
      <c r="J275" s="20"/>
      <c r="K275" s="20"/>
      <c r="L275" s="20"/>
      <c r="M275" s="20"/>
      <c r="N275" s="20"/>
      <c r="O275" s="20"/>
      <c r="P275" s="20"/>
      <c r="Q275" s="20"/>
      <c r="R275" s="20"/>
      <c r="S275" s="31"/>
      <c r="T275" s="11"/>
    </row>
    <row r="276" spans="2:20" ht="13.5" customHeight="1" x14ac:dyDescent="0.3">
      <c r="B276" s="30"/>
      <c r="C276" s="30"/>
      <c r="D276" s="20"/>
      <c r="E276" s="20"/>
      <c r="F276" s="20"/>
      <c r="G276" s="20"/>
      <c r="H276" s="20"/>
      <c r="I276" s="20"/>
      <c r="J276" s="20"/>
      <c r="K276" s="20"/>
      <c r="L276" s="20"/>
      <c r="M276" s="20"/>
      <c r="N276" s="20"/>
      <c r="O276" s="20"/>
      <c r="P276" s="20"/>
      <c r="Q276" s="20"/>
      <c r="R276" s="20"/>
      <c r="S276" s="31"/>
      <c r="T276" s="11"/>
    </row>
    <row r="277" spans="2:20" ht="13.5" customHeight="1" x14ac:dyDescent="0.3">
      <c r="B277" s="30"/>
      <c r="C277" s="30"/>
      <c r="D277" s="20"/>
      <c r="E277" s="20"/>
      <c r="F277" s="20"/>
      <c r="G277" s="20"/>
      <c r="H277" s="20"/>
      <c r="I277" s="20"/>
      <c r="J277" s="20"/>
      <c r="K277" s="20"/>
      <c r="L277" s="20"/>
      <c r="M277" s="20"/>
      <c r="N277" s="20"/>
      <c r="O277" s="20"/>
      <c r="P277" s="20"/>
      <c r="Q277" s="20"/>
      <c r="R277" s="20"/>
      <c r="S277" s="31"/>
      <c r="T277" s="11"/>
    </row>
    <row r="278" spans="2:20" ht="13.5" customHeight="1" x14ac:dyDescent="0.3">
      <c r="B278" s="30"/>
      <c r="C278" s="30"/>
      <c r="D278" s="20"/>
      <c r="E278" s="20"/>
      <c r="F278" s="20"/>
      <c r="G278" s="20"/>
      <c r="H278" s="20"/>
      <c r="I278" s="20"/>
      <c r="J278" s="20"/>
      <c r="K278" s="20"/>
      <c r="L278" s="20"/>
      <c r="M278" s="20"/>
      <c r="N278" s="20"/>
      <c r="O278" s="20"/>
      <c r="P278" s="20"/>
      <c r="Q278" s="20"/>
      <c r="R278" s="20"/>
      <c r="S278" s="31"/>
      <c r="T278" s="11"/>
    </row>
    <row r="279" spans="2:20" ht="13.5" customHeight="1" x14ac:dyDescent="0.3">
      <c r="B279" s="30"/>
      <c r="C279" s="30"/>
      <c r="D279" s="20"/>
      <c r="E279" s="20"/>
      <c r="F279" s="20"/>
      <c r="G279" s="20"/>
      <c r="H279" s="20"/>
      <c r="I279" s="20"/>
      <c r="J279" s="20"/>
      <c r="K279" s="20"/>
      <c r="L279" s="20"/>
      <c r="M279" s="20"/>
      <c r="N279" s="20"/>
      <c r="O279" s="20"/>
      <c r="P279" s="20"/>
      <c r="Q279" s="20"/>
      <c r="R279" s="20"/>
      <c r="S279" s="31"/>
      <c r="T279" s="11"/>
    </row>
    <row r="280" spans="2:20" ht="13.5" customHeight="1" x14ac:dyDescent="0.3">
      <c r="B280" s="30"/>
      <c r="C280" s="30"/>
      <c r="D280" s="20"/>
      <c r="E280" s="20"/>
      <c r="F280" s="20"/>
      <c r="G280" s="20"/>
      <c r="H280" s="20"/>
      <c r="I280" s="20"/>
      <c r="J280" s="20"/>
      <c r="K280" s="20"/>
      <c r="L280" s="20"/>
      <c r="M280" s="20"/>
      <c r="N280" s="20"/>
      <c r="O280" s="20"/>
      <c r="P280" s="20"/>
      <c r="Q280" s="20"/>
      <c r="R280" s="20"/>
      <c r="S280" s="31"/>
      <c r="T280" s="11"/>
    </row>
    <row r="281" spans="2:20" ht="13.5" customHeight="1" x14ac:dyDescent="0.3">
      <c r="B281" s="30"/>
      <c r="C281" s="30"/>
      <c r="D281" s="20"/>
      <c r="E281" s="20"/>
      <c r="F281" s="20"/>
      <c r="G281" s="20"/>
      <c r="H281" s="20"/>
      <c r="I281" s="20"/>
      <c r="J281" s="20"/>
      <c r="K281" s="20"/>
      <c r="L281" s="20"/>
      <c r="M281" s="20"/>
      <c r="N281" s="20"/>
      <c r="O281" s="20"/>
      <c r="P281" s="20"/>
      <c r="Q281" s="20"/>
      <c r="R281" s="20"/>
      <c r="S281" s="31"/>
      <c r="T281" s="11"/>
    </row>
    <row r="282" spans="2:20" ht="13.5" customHeight="1" x14ac:dyDescent="0.3">
      <c r="B282" s="30"/>
      <c r="C282" s="30"/>
      <c r="D282" s="20"/>
      <c r="E282" s="20"/>
      <c r="F282" s="20"/>
      <c r="G282" s="20"/>
      <c r="H282" s="20"/>
      <c r="I282" s="20"/>
      <c r="J282" s="20"/>
      <c r="K282" s="20"/>
      <c r="L282" s="20"/>
      <c r="M282" s="20"/>
      <c r="N282" s="20"/>
      <c r="O282" s="20"/>
      <c r="P282" s="20"/>
      <c r="Q282" s="20"/>
      <c r="R282" s="20"/>
      <c r="S282" s="31"/>
      <c r="T282" s="11"/>
    </row>
    <row r="283" spans="2:20" ht="13.5" customHeight="1" x14ac:dyDescent="0.3">
      <c r="B283" s="30"/>
      <c r="C283" s="30"/>
      <c r="D283" s="20"/>
      <c r="E283" s="20"/>
      <c r="F283" s="20"/>
      <c r="G283" s="20"/>
      <c r="H283" s="20"/>
      <c r="I283" s="20"/>
      <c r="J283" s="20"/>
      <c r="K283" s="20"/>
      <c r="L283" s="20"/>
      <c r="M283" s="20"/>
      <c r="N283" s="20"/>
      <c r="O283" s="20"/>
      <c r="P283" s="20"/>
      <c r="Q283" s="20"/>
      <c r="R283" s="20"/>
      <c r="S283" s="31"/>
      <c r="T283" s="11"/>
    </row>
    <row r="284" spans="2:20" ht="13.5" customHeight="1" x14ac:dyDescent="0.3">
      <c r="B284" s="30"/>
      <c r="C284" s="30"/>
      <c r="D284" s="20"/>
      <c r="E284" s="20"/>
      <c r="F284" s="20"/>
      <c r="G284" s="20"/>
      <c r="H284" s="20"/>
      <c r="I284" s="20"/>
      <c r="J284" s="20"/>
      <c r="K284" s="20"/>
      <c r="L284" s="20"/>
      <c r="M284" s="20"/>
      <c r="N284" s="20"/>
      <c r="O284" s="20"/>
      <c r="P284" s="20"/>
      <c r="Q284" s="20"/>
      <c r="R284" s="20"/>
      <c r="S284" s="31"/>
      <c r="T284" s="11"/>
    </row>
    <row r="285" spans="2:20" ht="13.5" customHeight="1" x14ac:dyDescent="0.3">
      <c r="B285" s="30"/>
      <c r="C285" s="30"/>
      <c r="D285" s="20"/>
      <c r="E285" s="20"/>
      <c r="F285" s="20"/>
      <c r="G285" s="20"/>
      <c r="H285" s="20"/>
      <c r="I285" s="20"/>
      <c r="J285" s="20"/>
      <c r="K285" s="20"/>
      <c r="L285" s="20"/>
      <c r="M285" s="20"/>
      <c r="N285" s="20"/>
      <c r="O285" s="20"/>
      <c r="P285" s="20"/>
      <c r="Q285" s="20"/>
      <c r="R285" s="20"/>
      <c r="S285" s="31"/>
      <c r="T285" s="11"/>
    </row>
    <row r="286" spans="2:20" ht="13.5" customHeight="1" x14ac:dyDescent="0.3">
      <c r="B286" s="30"/>
      <c r="C286" s="30"/>
      <c r="D286" s="20"/>
      <c r="E286" s="20"/>
      <c r="F286" s="20"/>
      <c r="G286" s="20"/>
      <c r="H286" s="20"/>
      <c r="I286" s="20"/>
      <c r="J286" s="20"/>
      <c r="K286" s="20"/>
      <c r="L286" s="20"/>
      <c r="M286" s="20"/>
      <c r="N286" s="20"/>
      <c r="O286" s="20"/>
      <c r="P286" s="20"/>
      <c r="Q286" s="20"/>
      <c r="R286" s="20"/>
      <c r="S286" s="31"/>
      <c r="T286" s="11"/>
    </row>
    <row r="287" spans="2:20" ht="13.5" customHeight="1" x14ac:dyDescent="0.3">
      <c r="B287" s="30"/>
      <c r="C287" s="30"/>
      <c r="D287" s="20"/>
      <c r="E287" s="20"/>
      <c r="F287" s="20"/>
      <c r="G287" s="20"/>
      <c r="H287" s="20"/>
      <c r="I287" s="20"/>
      <c r="J287" s="20"/>
      <c r="K287" s="20"/>
      <c r="L287" s="20"/>
      <c r="M287" s="20"/>
      <c r="N287" s="20"/>
      <c r="O287" s="20"/>
      <c r="P287" s="20"/>
      <c r="Q287" s="20"/>
      <c r="R287" s="20"/>
      <c r="S287" s="31"/>
      <c r="T287" s="11"/>
    </row>
    <row r="288" spans="2:20" ht="13.5" customHeight="1" x14ac:dyDescent="0.3">
      <c r="B288" s="30"/>
      <c r="C288" s="30"/>
      <c r="D288" s="20"/>
      <c r="E288" s="20"/>
      <c r="F288" s="20"/>
      <c r="G288" s="20"/>
      <c r="H288" s="20"/>
      <c r="I288" s="20"/>
      <c r="J288" s="20"/>
      <c r="K288" s="20"/>
      <c r="L288" s="20"/>
      <c r="M288" s="20"/>
      <c r="N288" s="20"/>
      <c r="O288" s="20"/>
      <c r="P288" s="20"/>
      <c r="Q288" s="20"/>
      <c r="R288" s="20"/>
      <c r="S288" s="31"/>
      <c r="T288" s="11"/>
    </row>
    <row r="289" spans="2:20" ht="13.5" customHeight="1" x14ac:dyDescent="0.3">
      <c r="B289" s="30"/>
      <c r="C289" s="30"/>
      <c r="D289" s="20"/>
      <c r="E289" s="20"/>
      <c r="F289" s="20"/>
      <c r="G289" s="20"/>
      <c r="H289" s="20"/>
      <c r="I289" s="20"/>
      <c r="J289" s="20"/>
      <c r="K289" s="20"/>
      <c r="L289" s="20"/>
      <c r="M289" s="20"/>
      <c r="N289" s="20"/>
      <c r="O289" s="20"/>
      <c r="P289" s="20"/>
      <c r="Q289" s="20"/>
      <c r="R289" s="20"/>
      <c r="S289" s="31"/>
      <c r="T289" s="11"/>
    </row>
    <row r="290" spans="2:20" ht="13.5" customHeight="1" x14ac:dyDescent="0.3">
      <c r="B290" s="30"/>
      <c r="C290" s="30"/>
      <c r="D290" s="20"/>
      <c r="E290" s="20"/>
      <c r="F290" s="20"/>
      <c r="G290" s="20"/>
      <c r="H290" s="20"/>
      <c r="I290" s="20"/>
      <c r="J290" s="20"/>
      <c r="K290" s="20"/>
      <c r="L290" s="20"/>
      <c r="M290" s="20"/>
      <c r="N290" s="20"/>
      <c r="O290" s="20"/>
      <c r="P290" s="20"/>
      <c r="Q290" s="20"/>
      <c r="R290" s="20"/>
      <c r="S290" s="31"/>
      <c r="T290" s="11"/>
    </row>
    <row r="291" spans="2:20" ht="13.5" customHeight="1" x14ac:dyDescent="0.3">
      <c r="B291" s="30"/>
      <c r="C291" s="30"/>
      <c r="D291" s="20"/>
      <c r="E291" s="20"/>
      <c r="F291" s="20"/>
      <c r="G291" s="20"/>
      <c r="H291" s="20"/>
      <c r="I291" s="20"/>
      <c r="J291" s="20"/>
      <c r="K291" s="20"/>
      <c r="L291" s="20"/>
      <c r="M291" s="20"/>
      <c r="N291" s="20"/>
      <c r="O291" s="20"/>
      <c r="P291" s="20"/>
      <c r="Q291" s="20"/>
      <c r="R291" s="20"/>
      <c r="S291" s="31"/>
      <c r="T291" s="11"/>
    </row>
    <row r="292" spans="2:20" ht="13.5" customHeight="1" x14ac:dyDescent="0.3">
      <c r="B292" s="30"/>
      <c r="C292" s="30"/>
      <c r="D292" s="20"/>
      <c r="E292" s="20"/>
      <c r="F292" s="20"/>
      <c r="G292" s="20"/>
      <c r="H292" s="20"/>
      <c r="I292" s="20"/>
      <c r="J292" s="20"/>
      <c r="K292" s="20"/>
      <c r="L292" s="20"/>
      <c r="M292" s="20"/>
      <c r="N292" s="20"/>
      <c r="O292" s="20"/>
      <c r="P292" s="20"/>
      <c r="Q292" s="20"/>
      <c r="R292" s="20"/>
      <c r="S292" s="31"/>
      <c r="T292" s="11"/>
    </row>
    <row r="293" spans="2:20" ht="13.5" customHeight="1" x14ac:dyDescent="0.3">
      <c r="B293" s="30"/>
      <c r="C293" s="30"/>
      <c r="D293" s="20"/>
      <c r="E293" s="20"/>
      <c r="F293" s="20"/>
      <c r="G293" s="20"/>
      <c r="H293" s="20"/>
      <c r="I293" s="20"/>
      <c r="J293" s="20"/>
      <c r="K293" s="20"/>
      <c r="L293" s="20"/>
      <c r="M293" s="20"/>
      <c r="N293" s="20"/>
      <c r="O293" s="20"/>
      <c r="P293" s="20"/>
      <c r="Q293" s="20"/>
      <c r="R293" s="20"/>
      <c r="S293" s="31"/>
      <c r="T293" s="11"/>
    </row>
    <row r="294" spans="2:20" ht="13.5" customHeight="1" x14ac:dyDescent="0.3">
      <c r="B294" s="30"/>
      <c r="C294" s="30"/>
      <c r="D294" s="20"/>
      <c r="E294" s="20"/>
      <c r="F294" s="20"/>
      <c r="G294" s="20"/>
      <c r="H294" s="20"/>
      <c r="I294" s="20"/>
      <c r="J294" s="20"/>
      <c r="K294" s="20"/>
      <c r="L294" s="20"/>
      <c r="M294" s="20"/>
      <c r="N294" s="20"/>
      <c r="O294" s="20"/>
      <c r="P294" s="20"/>
      <c r="Q294" s="20"/>
      <c r="R294" s="20"/>
      <c r="S294" s="31"/>
      <c r="T294" s="11"/>
    </row>
    <row r="295" spans="2:20" ht="13.5" customHeight="1" x14ac:dyDescent="0.3">
      <c r="B295" s="30"/>
      <c r="C295" s="30"/>
      <c r="D295" s="20"/>
      <c r="E295" s="20"/>
      <c r="F295" s="20"/>
      <c r="G295" s="20"/>
      <c r="H295" s="20"/>
      <c r="I295" s="20"/>
      <c r="J295" s="20"/>
      <c r="K295" s="20"/>
      <c r="L295" s="20"/>
      <c r="M295" s="20"/>
      <c r="N295" s="20"/>
      <c r="O295" s="20"/>
      <c r="P295" s="20"/>
      <c r="Q295" s="20"/>
      <c r="R295" s="20"/>
      <c r="S295" s="31"/>
      <c r="T295" s="11"/>
    </row>
    <row r="296" spans="2:20" ht="13.5" customHeight="1" x14ac:dyDescent="0.3">
      <c r="B296" s="30"/>
      <c r="C296" s="30"/>
      <c r="D296" s="20"/>
      <c r="E296" s="20"/>
      <c r="F296" s="20"/>
      <c r="G296" s="20"/>
      <c r="H296" s="20"/>
      <c r="I296" s="20"/>
      <c r="J296" s="20"/>
      <c r="K296" s="20"/>
      <c r="L296" s="20"/>
      <c r="M296" s="20"/>
      <c r="N296" s="20"/>
      <c r="O296" s="20"/>
      <c r="P296" s="20"/>
      <c r="Q296" s="20"/>
      <c r="R296" s="20"/>
      <c r="S296" s="31"/>
      <c r="T296" s="11"/>
    </row>
    <row r="297" spans="2:20" ht="13.5" customHeight="1" x14ac:dyDescent="0.3">
      <c r="B297" s="30"/>
      <c r="C297" s="30"/>
      <c r="D297" s="20"/>
      <c r="E297" s="20"/>
      <c r="F297" s="20"/>
      <c r="G297" s="20"/>
      <c r="H297" s="20"/>
      <c r="I297" s="20"/>
      <c r="J297" s="20"/>
      <c r="K297" s="20"/>
      <c r="L297" s="20"/>
      <c r="M297" s="20"/>
      <c r="N297" s="20"/>
      <c r="O297" s="20"/>
      <c r="P297" s="20"/>
      <c r="Q297" s="20"/>
      <c r="R297" s="20"/>
      <c r="S297" s="31"/>
      <c r="T297" s="11"/>
    </row>
    <row r="298" spans="2:20" ht="13.5" customHeight="1" x14ac:dyDescent="0.3">
      <c r="B298" s="30"/>
      <c r="C298" s="30"/>
      <c r="D298" s="20"/>
      <c r="E298" s="20"/>
      <c r="F298" s="20"/>
      <c r="G298" s="20"/>
      <c r="H298" s="20"/>
      <c r="I298" s="20"/>
      <c r="J298" s="20"/>
      <c r="K298" s="20"/>
      <c r="L298" s="20"/>
      <c r="M298" s="20"/>
      <c r="N298" s="20"/>
      <c r="O298" s="20"/>
      <c r="P298" s="20"/>
      <c r="Q298" s="20"/>
      <c r="R298" s="20"/>
      <c r="S298" s="31"/>
      <c r="T298" s="11"/>
    </row>
    <row r="299" spans="2:20" ht="13.5" customHeight="1" x14ac:dyDescent="0.3">
      <c r="B299" s="30"/>
      <c r="C299" s="30"/>
      <c r="D299" s="20"/>
      <c r="E299" s="20"/>
      <c r="F299" s="20"/>
      <c r="G299" s="20"/>
      <c r="H299" s="20"/>
      <c r="I299" s="20"/>
      <c r="J299" s="20"/>
      <c r="K299" s="20"/>
      <c r="L299" s="20"/>
      <c r="M299" s="20"/>
      <c r="N299" s="20"/>
      <c r="O299" s="20"/>
      <c r="P299" s="20"/>
      <c r="Q299" s="20"/>
      <c r="R299" s="20"/>
      <c r="S299" s="31"/>
      <c r="T299" s="11"/>
    </row>
    <row r="300" spans="2:20" ht="13.5" customHeight="1" x14ac:dyDescent="0.3">
      <c r="B300" s="30"/>
      <c r="C300" s="30"/>
      <c r="D300" s="20"/>
      <c r="E300" s="20"/>
      <c r="F300" s="20"/>
      <c r="G300" s="20"/>
      <c r="H300" s="20"/>
      <c r="I300" s="20"/>
      <c r="J300" s="20"/>
      <c r="K300" s="20"/>
      <c r="L300" s="20"/>
      <c r="M300" s="20"/>
      <c r="N300" s="20"/>
      <c r="O300" s="20"/>
      <c r="P300" s="20"/>
      <c r="Q300" s="20"/>
      <c r="R300" s="20"/>
      <c r="S300" s="31"/>
      <c r="T300" s="11"/>
    </row>
    <row r="301" spans="2:20" ht="13.5" customHeight="1" x14ac:dyDescent="0.3">
      <c r="B301" s="30"/>
      <c r="C301" s="30"/>
      <c r="D301" s="20"/>
      <c r="E301" s="20"/>
      <c r="F301" s="20"/>
      <c r="G301" s="20"/>
      <c r="H301" s="20"/>
      <c r="I301" s="20"/>
      <c r="J301" s="20"/>
      <c r="K301" s="20"/>
      <c r="L301" s="20"/>
      <c r="M301" s="20"/>
      <c r="N301" s="20"/>
      <c r="O301" s="20"/>
      <c r="P301" s="20"/>
      <c r="Q301" s="20"/>
      <c r="R301" s="20"/>
      <c r="S301" s="31"/>
      <c r="T301" s="11"/>
    </row>
    <row r="302" spans="2:20" ht="13.5" customHeight="1" x14ac:dyDescent="0.3">
      <c r="B302" s="30"/>
      <c r="C302" s="30"/>
      <c r="D302" s="20"/>
      <c r="E302" s="20"/>
      <c r="F302" s="20"/>
      <c r="G302" s="20"/>
      <c r="H302" s="20"/>
      <c r="I302" s="20"/>
      <c r="J302" s="20"/>
      <c r="K302" s="20"/>
      <c r="L302" s="20"/>
      <c r="M302" s="20"/>
      <c r="N302" s="20"/>
      <c r="O302" s="20"/>
      <c r="P302" s="20"/>
      <c r="Q302" s="20"/>
      <c r="R302" s="20"/>
      <c r="S302" s="31"/>
      <c r="T302" s="11"/>
    </row>
    <row r="303" spans="2:20" ht="13.5" customHeight="1" x14ac:dyDescent="0.3">
      <c r="B303" s="30"/>
      <c r="C303" s="30"/>
      <c r="D303" s="20"/>
      <c r="E303" s="20"/>
      <c r="F303" s="20"/>
      <c r="G303" s="20"/>
      <c r="H303" s="20"/>
      <c r="I303" s="20"/>
      <c r="J303" s="20"/>
      <c r="K303" s="20"/>
      <c r="L303" s="20"/>
      <c r="M303" s="20"/>
      <c r="N303" s="20"/>
      <c r="O303" s="20"/>
      <c r="P303" s="20"/>
      <c r="Q303" s="20"/>
      <c r="R303" s="20"/>
      <c r="S303" s="31"/>
      <c r="T303" s="11"/>
    </row>
    <row r="304" spans="2:20" ht="13.5" customHeight="1" x14ac:dyDescent="0.3">
      <c r="B304" s="30"/>
      <c r="C304" s="30"/>
      <c r="D304" s="20"/>
      <c r="E304" s="20"/>
      <c r="F304" s="20"/>
      <c r="G304" s="20"/>
      <c r="H304" s="20"/>
      <c r="I304" s="20"/>
      <c r="J304" s="20"/>
      <c r="K304" s="20"/>
      <c r="L304" s="20"/>
      <c r="M304" s="20"/>
      <c r="N304" s="20"/>
      <c r="O304" s="20"/>
      <c r="P304" s="20"/>
      <c r="Q304" s="20"/>
      <c r="R304" s="20"/>
      <c r="S304" s="31"/>
      <c r="T304" s="11"/>
    </row>
    <row r="305" spans="2:20" ht="13.5" customHeight="1" x14ac:dyDescent="0.3">
      <c r="B305" s="30"/>
      <c r="C305" s="30"/>
      <c r="D305" s="20"/>
      <c r="E305" s="20"/>
      <c r="F305" s="20"/>
      <c r="G305" s="20"/>
      <c r="H305" s="20"/>
      <c r="I305" s="20"/>
      <c r="J305" s="20"/>
      <c r="K305" s="20"/>
      <c r="L305" s="20"/>
      <c r="M305" s="20"/>
      <c r="N305" s="20"/>
      <c r="O305" s="20"/>
      <c r="P305" s="20"/>
      <c r="Q305" s="20"/>
      <c r="R305" s="20"/>
      <c r="S305" s="31"/>
      <c r="T305" s="11"/>
    </row>
    <row r="306" spans="2:20" ht="13.5" customHeight="1" x14ac:dyDescent="0.3">
      <c r="B306" s="30"/>
      <c r="C306" s="30"/>
      <c r="D306" s="20"/>
      <c r="E306" s="20"/>
      <c r="F306" s="20"/>
      <c r="G306" s="20"/>
      <c r="H306" s="20"/>
      <c r="I306" s="20"/>
      <c r="J306" s="20"/>
      <c r="K306" s="20"/>
      <c r="L306" s="20"/>
      <c r="M306" s="20"/>
      <c r="N306" s="20"/>
      <c r="O306" s="20"/>
      <c r="P306" s="20"/>
      <c r="Q306" s="20"/>
      <c r="R306" s="20"/>
      <c r="S306" s="31"/>
      <c r="T306" s="11"/>
    </row>
    <row r="307" spans="2:20" ht="13.5" customHeight="1" x14ac:dyDescent="0.3">
      <c r="B307" s="30"/>
      <c r="C307" s="30"/>
      <c r="D307" s="20"/>
      <c r="E307" s="20"/>
      <c r="F307" s="20"/>
      <c r="G307" s="20"/>
      <c r="H307" s="20"/>
      <c r="I307" s="20"/>
      <c r="J307" s="20"/>
      <c r="K307" s="20"/>
      <c r="L307" s="20"/>
      <c r="M307" s="20"/>
      <c r="N307" s="20"/>
      <c r="O307" s="20"/>
      <c r="P307" s="20"/>
      <c r="Q307" s="20"/>
      <c r="R307" s="20"/>
      <c r="S307" s="31"/>
      <c r="T307" s="11"/>
    </row>
    <row r="308" spans="2:20" ht="13.5" customHeight="1" x14ac:dyDescent="0.3">
      <c r="B308" s="30"/>
      <c r="C308" s="30"/>
      <c r="D308" s="20"/>
      <c r="E308" s="20"/>
      <c r="F308" s="20"/>
      <c r="G308" s="20"/>
      <c r="H308" s="20"/>
      <c r="I308" s="20"/>
      <c r="J308" s="20"/>
      <c r="K308" s="20"/>
      <c r="L308" s="20"/>
      <c r="M308" s="20"/>
      <c r="N308" s="20"/>
      <c r="O308" s="20"/>
      <c r="P308" s="20"/>
      <c r="Q308" s="20"/>
      <c r="R308" s="20"/>
      <c r="S308" s="31"/>
      <c r="T308" s="11"/>
    </row>
    <row r="309" spans="2:20" ht="13.5" customHeight="1" x14ac:dyDescent="0.3">
      <c r="B309" s="30"/>
      <c r="C309" s="30"/>
      <c r="D309" s="20"/>
      <c r="E309" s="20"/>
      <c r="F309" s="20"/>
      <c r="G309" s="20"/>
      <c r="H309" s="20"/>
      <c r="I309" s="20"/>
      <c r="J309" s="20"/>
      <c r="K309" s="20"/>
      <c r="L309" s="20"/>
      <c r="M309" s="20"/>
      <c r="N309" s="20"/>
      <c r="O309" s="20"/>
      <c r="P309" s="20"/>
      <c r="Q309" s="20"/>
      <c r="R309" s="20"/>
      <c r="S309" s="31"/>
      <c r="T309" s="11"/>
    </row>
    <row r="310" spans="2:20" ht="13.5" customHeight="1" x14ac:dyDescent="0.3">
      <c r="B310" s="30"/>
      <c r="C310" s="30"/>
      <c r="D310" s="20"/>
      <c r="E310" s="20"/>
      <c r="F310" s="20"/>
      <c r="G310" s="20"/>
      <c r="H310" s="20"/>
      <c r="I310" s="20"/>
      <c r="J310" s="20"/>
      <c r="K310" s="20"/>
      <c r="L310" s="20"/>
      <c r="M310" s="20"/>
      <c r="N310" s="20"/>
      <c r="O310" s="20"/>
      <c r="P310" s="20"/>
      <c r="Q310" s="20"/>
      <c r="R310" s="20"/>
      <c r="S310" s="31"/>
      <c r="T310" s="11"/>
    </row>
    <row r="311" spans="2:20" ht="13.5" customHeight="1" x14ac:dyDescent="0.3">
      <c r="B311" s="30"/>
      <c r="C311" s="30"/>
      <c r="D311" s="20"/>
      <c r="E311" s="20"/>
      <c r="F311" s="20"/>
      <c r="G311" s="20"/>
      <c r="H311" s="20"/>
      <c r="I311" s="20"/>
      <c r="J311" s="20"/>
      <c r="K311" s="20"/>
      <c r="L311" s="20"/>
      <c r="M311" s="20"/>
      <c r="N311" s="20"/>
      <c r="O311" s="20"/>
      <c r="P311" s="20"/>
      <c r="Q311" s="20"/>
      <c r="R311" s="20"/>
      <c r="S311" s="31"/>
      <c r="T311" s="11"/>
    </row>
    <row r="312" spans="2:20" ht="13.5" customHeight="1" x14ac:dyDescent="0.3">
      <c r="B312" s="30"/>
      <c r="C312" s="30"/>
      <c r="D312" s="20"/>
      <c r="E312" s="20"/>
      <c r="F312" s="20"/>
      <c r="G312" s="20"/>
      <c r="H312" s="20"/>
      <c r="I312" s="20"/>
      <c r="J312" s="20"/>
      <c r="K312" s="20"/>
      <c r="L312" s="20"/>
      <c r="M312" s="20"/>
      <c r="N312" s="20"/>
      <c r="O312" s="20"/>
      <c r="P312" s="20"/>
      <c r="Q312" s="20"/>
      <c r="R312" s="20"/>
      <c r="S312" s="31"/>
      <c r="T312" s="11"/>
    </row>
    <row r="313" spans="2:20" ht="13.5" customHeight="1" x14ac:dyDescent="0.3">
      <c r="B313" s="30"/>
      <c r="C313" s="30"/>
      <c r="D313" s="20"/>
      <c r="E313" s="20"/>
      <c r="F313" s="20"/>
      <c r="G313" s="20"/>
      <c r="H313" s="20"/>
      <c r="I313" s="20"/>
      <c r="J313" s="20"/>
      <c r="K313" s="20"/>
      <c r="L313" s="20"/>
      <c r="M313" s="20"/>
      <c r="N313" s="20"/>
      <c r="O313" s="20"/>
      <c r="P313" s="20"/>
      <c r="Q313" s="20"/>
      <c r="R313" s="20"/>
      <c r="S313" s="31"/>
      <c r="T313" s="11"/>
    </row>
    <row r="314" spans="2:20" ht="13.5" customHeight="1" x14ac:dyDescent="0.3">
      <c r="B314" s="30"/>
      <c r="C314" s="30"/>
      <c r="D314" s="20"/>
      <c r="E314" s="20"/>
      <c r="F314" s="20"/>
      <c r="G314" s="20"/>
      <c r="H314" s="20"/>
      <c r="I314" s="20"/>
      <c r="J314" s="20"/>
      <c r="K314" s="20"/>
      <c r="L314" s="20"/>
      <c r="M314" s="20"/>
      <c r="N314" s="20"/>
      <c r="O314" s="20"/>
      <c r="P314" s="20"/>
      <c r="Q314" s="20"/>
      <c r="R314" s="20"/>
      <c r="S314" s="31"/>
      <c r="T314" s="11"/>
    </row>
    <row r="315" spans="2:20" ht="13.5" customHeight="1" x14ac:dyDescent="0.3">
      <c r="B315" s="30"/>
      <c r="C315" s="30"/>
      <c r="D315" s="20"/>
      <c r="E315" s="20"/>
      <c r="F315" s="20"/>
      <c r="G315" s="20"/>
      <c r="H315" s="20"/>
      <c r="I315" s="20"/>
      <c r="J315" s="20"/>
      <c r="K315" s="20"/>
      <c r="L315" s="20"/>
      <c r="M315" s="20"/>
      <c r="N315" s="20"/>
      <c r="O315" s="20"/>
      <c r="P315" s="20"/>
      <c r="Q315" s="20"/>
      <c r="R315" s="20"/>
      <c r="S315" s="31"/>
      <c r="T315" s="11"/>
    </row>
    <row r="316" spans="2:20" ht="13.5" customHeight="1" x14ac:dyDescent="0.3">
      <c r="B316" s="30"/>
      <c r="C316" s="30"/>
      <c r="D316" s="20"/>
      <c r="E316" s="20"/>
      <c r="F316" s="20"/>
      <c r="G316" s="20"/>
      <c r="H316" s="20"/>
      <c r="I316" s="20"/>
      <c r="J316" s="20"/>
      <c r="K316" s="20"/>
      <c r="L316" s="20"/>
      <c r="M316" s="20"/>
      <c r="N316" s="20"/>
      <c r="O316" s="20"/>
      <c r="P316" s="20"/>
      <c r="Q316" s="20"/>
      <c r="R316" s="20"/>
      <c r="S316" s="31"/>
      <c r="T316" s="11"/>
    </row>
    <row r="317" spans="2:20" ht="13.5" customHeight="1" x14ac:dyDescent="0.3">
      <c r="B317" s="30"/>
      <c r="C317" s="30"/>
      <c r="D317" s="20"/>
      <c r="E317" s="20"/>
      <c r="F317" s="20"/>
      <c r="G317" s="20"/>
      <c r="H317" s="20"/>
      <c r="I317" s="20"/>
      <c r="J317" s="20"/>
      <c r="K317" s="20"/>
      <c r="L317" s="20"/>
      <c r="M317" s="20"/>
      <c r="N317" s="20"/>
      <c r="O317" s="20"/>
      <c r="P317" s="20"/>
      <c r="Q317" s="20"/>
      <c r="R317" s="20"/>
      <c r="S317" s="31"/>
      <c r="T317" s="11"/>
    </row>
    <row r="318" spans="2:20" ht="13.5" customHeight="1" x14ac:dyDescent="0.3">
      <c r="B318" s="30"/>
      <c r="C318" s="30"/>
      <c r="D318" s="20"/>
      <c r="E318" s="20"/>
      <c r="F318" s="20"/>
      <c r="G318" s="20"/>
      <c r="H318" s="20"/>
      <c r="I318" s="20"/>
      <c r="J318" s="20"/>
      <c r="K318" s="20"/>
      <c r="L318" s="20"/>
      <c r="M318" s="20"/>
      <c r="N318" s="20"/>
      <c r="O318" s="20"/>
      <c r="P318" s="20"/>
      <c r="Q318" s="20"/>
      <c r="R318" s="20"/>
      <c r="S318" s="31"/>
      <c r="T318" s="11"/>
    </row>
    <row r="319" spans="2:20" ht="13.5" customHeight="1" x14ac:dyDescent="0.3">
      <c r="B319" s="30"/>
      <c r="C319" s="30"/>
      <c r="D319" s="20"/>
      <c r="E319" s="20"/>
      <c r="F319" s="20"/>
      <c r="G319" s="20"/>
      <c r="H319" s="20"/>
      <c r="I319" s="20"/>
      <c r="J319" s="20"/>
      <c r="K319" s="20"/>
      <c r="L319" s="20"/>
      <c r="M319" s="20"/>
      <c r="N319" s="20"/>
      <c r="O319" s="20"/>
      <c r="P319" s="20"/>
      <c r="Q319" s="20"/>
      <c r="R319" s="20"/>
      <c r="S319" s="31"/>
      <c r="T319" s="11"/>
    </row>
    <row r="320" spans="2:20" ht="13.5" customHeight="1" x14ac:dyDescent="0.3">
      <c r="B320" s="30"/>
      <c r="C320" s="30"/>
      <c r="D320" s="20"/>
      <c r="E320" s="20"/>
      <c r="F320" s="20"/>
      <c r="G320" s="20"/>
      <c r="H320" s="20"/>
      <c r="I320" s="20"/>
      <c r="J320" s="20"/>
      <c r="K320" s="20"/>
      <c r="L320" s="20"/>
      <c r="M320" s="20"/>
      <c r="N320" s="20"/>
      <c r="O320" s="20"/>
      <c r="P320" s="20"/>
      <c r="Q320" s="20"/>
      <c r="R320" s="20"/>
      <c r="S320" s="31"/>
      <c r="T320" s="11"/>
    </row>
    <row r="321" spans="2:20" ht="13.5" customHeight="1" x14ac:dyDescent="0.3">
      <c r="B321" s="30"/>
      <c r="C321" s="30"/>
      <c r="D321" s="20"/>
      <c r="E321" s="20"/>
      <c r="F321" s="20"/>
      <c r="G321" s="20"/>
      <c r="H321" s="20"/>
      <c r="I321" s="20"/>
      <c r="J321" s="20"/>
      <c r="K321" s="20"/>
      <c r="L321" s="20"/>
      <c r="M321" s="20"/>
      <c r="N321" s="20"/>
      <c r="O321" s="20"/>
      <c r="P321" s="20"/>
      <c r="Q321" s="20"/>
      <c r="R321" s="20"/>
      <c r="S321" s="31"/>
      <c r="T321" s="11"/>
    </row>
    <row r="322" spans="2:20" ht="13.5" customHeight="1" x14ac:dyDescent="0.3">
      <c r="B322" s="30"/>
      <c r="C322" s="30"/>
      <c r="D322" s="20"/>
      <c r="E322" s="20"/>
      <c r="F322" s="20"/>
      <c r="G322" s="20"/>
      <c r="H322" s="20"/>
      <c r="I322" s="20"/>
      <c r="J322" s="20"/>
      <c r="K322" s="20"/>
      <c r="L322" s="20"/>
      <c r="M322" s="20"/>
      <c r="N322" s="20"/>
      <c r="O322" s="20"/>
      <c r="P322" s="20"/>
      <c r="Q322" s="20"/>
      <c r="R322" s="20"/>
      <c r="S322" s="31"/>
      <c r="T322" s="11"/>
    </row>
    <row r="323" spans="2:20" ht="13.5" customHeight="1" x14ac:dyDescent="0.3">
      <c r="B323" s="30"/>
      <c r="C323" s="30"/>
      <c r="D323" s="20"/>
      <c r="E323" s="20"/>
      <c r="F323" s="20"/>
      <c r="G323" s="20"/>
      <c r="H323" s="20"/>
      <c r="I323" s="20"/>
      <c r="J323" s="20"/>
      <c r="K323" s="20"/>
      <c r="L323" s="20"/>
      <c r="M323" s="20"/>
      <c r="N323" s="20"/>
      <c r="O323" s="20"/>
      <c r="P323" s="20"/>
      <c r="Q323" s="20"/>
      <c r="R323" s="20"/>
      <c r="S323" s="31"/>
      <c r="T323" s="11"/>
    </row>
    <row r="324" spans="2:20" ht="13.5" customHeight="1" x14ac:dyDescent="0.3">
      <c r="B324" s="30"/>
      <c r="C324" s="30"/>
      <c r="D324" s="20"/>
      <c r="E324" s="20"/>
      <c r="F324" s="20"/>
      <c r="G324" s="20"/>
      <c r="H324" s="20"/>
      <c r="I324" s="20"/>
      <c r="J324" s="20"/>
      <c r="K324" s="20"/>
      <c r="L324" s="20"/>
      <c r="M324" s="20"/>
      <c r="N324" s="20"/>
      <c r="O324" s="20"/>
      <c r="P324" s="20"/>
      <c r="Q324" s="20"/>
      <c r="R324" s="20"/>
      <c r="S324" s="31"/>
      <c r="T324" s="11"/>
    </row>
    <row r="325" spans="2:20" ht="13.5" customHeight="1" x14ac:dyDescent="0.3">
      <c r="B325" s="30"/>
      <c r="C325" s="30"/>
      <c r="D325" s="20"/>
      <c r="E325" s="20"/>
      <c r="F325" s="20"/>
      <c r="G325" s="20"/>
      <c r="H325" s="20"/>
      <c r="I325" s="20"/>
      <c r="J325" s="20"/>
      <c r="K325" s="20"/>
      <c r="L325" s="20"/>
      <c r="M325" s="20"/>
      <c r="N325" s="20"/>
      <c r="O325" s="20"/>
      <c r="P325" s="20"/>
      <c r="Q325" s="20"/>
      <c r="R325" s="20"/>
      <c r="S325" s="31"/>
      <c r="T325" s="11"/>
    </row>
    <row r="326" spans="2:20" ht="13.5" customHeight="1" x14ac:dyDescent="0.3">
      <c r="B326" s="30"/>
      <c r="C326" s="30"/>
      <c r="D326" s="20"/>
      <c r="E326" s="20"/>
      <c r="F326" s="20"/>
      <c r="G326" s="20"/>
      <c r="H326" s="20"/>
      <c r="I326" s="20"/>
      <c r="J326" s="20"/>
      <c r="K326" s="20"/>
      <c r="L326" s="20"/>
      <c r="M326" s="20"/>
      <c r="N326" s="20"/>
      <c r="O326" s="20"/>
      <c r="P326" s="20"/>
      <c r="Q326" s="20"/>
      <c r="R326" s="20"/>
      <c r="S326" s="31"/>
      <c r="T326" s="11"/>
    </row>
    <row r="327" spans="2:20" ht="13.5" customHeight="1" x14ac:dyDescent="0.3">
      <c r="B327" s="30"/>
      <c r="C327" s="30"/>
      <c r="D327" s="20"/>
      <c r="E327" s="20"/>
      <c r="F327" s="20"/>
      <c r="G327" s="20"/>
      <c r="H327" s="20"/>
      <c r="I327" s="20"/>
      <c r="J327" s="20"/>
      <c r="K327" s="20"/>
      <c r="L327" s="20"/>
      <c r="M327" s="20"/>
      <c r="N327" s="20"/>
      <c r="O327" s="20"/>
      <c r="P327" s="20"/>
      <c r="Q327" s="20"/>
      <c r="R327" s="20"/>
      <c r="S327" s="31"/>
      <c r="T327" s="11"/>
    </row>
    <row r="328" spans="2:20" ht="13.5" customHeight="1" x14ac:dyDescent="0.3">
      <c r="B328" s="30"/>
      <c r="C328" s="30"/>
      <c r="D328" s="20"/>
      <c r="E328" s="20"/>
      <c r="F328" s="20"/>
      <c r="G328" s="20"/>
      <c r="H328" s="20"/>
      <c r="I328" s="20"/>
      <c r="J328" s="20"/>
      <c r="K328" s="20"/>
      <c r="L328" s="20"/>
      <c r="M328" s="20"/>
      <c r="N328" s="20"/>
      <c r="O328" s="20"/>
      <c r="P328" s="20"/>
      <c r="Q328" s="20"/>
      <c r="R328" s="20"/>
      <c r="S328" s="31"/>
      <c r="T328" s="11"/>
    </row>
    <row r="329" spans="2:20" ht="13.5" customHeight="1" x14ac:dyDescent="0.3">
      <c r="B329" s="30"/>
      <c r="C329" s="30"/>
      <c r="D329" s="20"/>
      <c r="E329" s="20"/>
      <c r="F329" s="20"/>
      <c r="G329" s="20"/>
      <c r="H329" s="20"/>
      <c r="I329" s="20"/>
      <c r="J329" s="20"/>
      <c r="K329" s="20"/>
      <c r="L329" s="20"/>
      <c r="M329" s="20"/>
      <c r="N329" s="20"/>
      <c r="O329" s="20"/>
      <c r="P329" s="20"/>
      <c r="Q329" s="20"/>
      <c r="R329" s="20"/>
      <c r="S329" s="31"/>
      <c r="T329" s="11"/>
    </row>
    <row r="330" spans="2:20" ht="13.5" customHeight="1" x14ac:dyDescent="0.3">
      <c r="B330" s="30"/>
      <c r="C330" s="30"/>
      <c r="D330" s="20"/>
      <c r="E330" s="20"/>
      <c r="F330" s="20"/>
      <c r="G330" s="20"/>
      <c r="H330" s="20"/>
      <c r="I330" s="20"/>
      <c r="J330" s="20"/>
      <c r="K330" s="20"/>
      <c r="L330" s="20"/>
      <c r="M330" s="20"/>
      <c r="N330" s="20"/>
      <c r="O330" s="20"/>
      <c r="P330" s="20"/>
      <c r="Q330" s="20"/>
      <c r="R330" s="20"/>
      <c r="S330" s="31"/>
      <c r="T330" s="11"/>
    </row>
    <row r="331" spans="2:20" ht="13.5" customHeight="1" x14ac:dyDescent="0.3">
      <c r="B331" s="30"/>
      <c r="C331" s="30"/>
      <c r="D331" s="20"/>
      <c r="E331" s="20"/>
      <c r="F331" s="20"/>
      <c r="G331" s="20"/>
      <c r="H331" s="20"/>
      <c r="I331" s="20"/>
      <c r="J331" s="20"/>
      <c r="K331" s="20"/>
      <c r="L331" s="20"/>
      <c r="M331" s="20"/>
      <c r="N331" s="20"/>
      <c r="O331" s="20"/>
      <c r="P331" s="20"/>
      <c r="Q331" s="20"/>
      <c r="R331" s="20"/>
      <c r="S331" s="31"/>
      <c r="T331" s="11"/>
    </row>
    <row r="332" spans="2:20" ht="13.5" customHeight="1" x14ac:dyDescent="0.3">
      <c r="B332" s="30"/>
      <c r="C332" s="30"/>
      <c r="D332" s="20"/>
      <c r="E332" s="20"/>
      <c r="F332" s="20"/>
      <c r="G332" s="20"/>
      <c r="H332" s="20"/>
      <c r="I332" s="20"/>
      <c r="J332" s="20"/>
      <c r="K332" s="20"/>
      <c r="L332" s="20"/>
      <c r="M332" s="20"/>
      <c r="N332" s="20"/>
      <c r="O332" s="20"/>
      <c r="P332" s="20"/>
      <c r="Q332" s="20"/>
      <c r="R332" s="20"/>
      <c r="S332" s="31"/>
      <c r="T332" s="11"/>
    </row>
    <row r="333" spans="2:20" ht="13.5" customHeight="1" x14ac:dyDescent="0.3">
      <c r="B333" s="30"/>
      <c r="C333" s="30"/>
      <c r="D333" s="20"/>
      <c r="E333" s="20"/>
      <c r="F333" s="20"/>
      <c r="G333" s="20"/>
      <c r="H333" s="20"/>
      <c r="I333" s="20"/>
      <c r="J333" s="20"/>
      <c r="K333" s="20"/>
      <c r="L333" s="20"/>
      <c r="M333" s="20"/>
      <c r="N333" s="20"/>
      <c r="O333" s="20"/>
      <c r="P333" s="20"/>
      <c r="Q333" s="20"/>
      <c r="R333" s="20"/>
      <c r="S333" s="31"/>
      <c r="T333" s="11"/>
    </row>
    <row r="334" spans="2:20" ht="13.5" customHeight="1" x14ac:dyDescent="0.3">
      <c r="B334" s="30"/>
      <c r="C334" s="30"/>
      <c r="D334" s="20"/>
      <c r="E334" s="20"/>
      <c r="F334" s="20"/>
      <c r="G334" s="20"/>
      <c r="H334" s="20"/>
      <c r="I334" s="20"/>
      <c r="J334" s="20"/>
      <c r="K334" s="20"/>
      <c r="L334" s="20"/>
      <c r="M334" s="20"/>
      <c r="N334" s="20"/>
      <c r="O334" s="20"/>
      <c r="P334" s="20"/>
      <c r="Q334" s="20"/>
      <c r="R334" s="20"/>
      <c r="S334" s="31"/>
      <c r="T334" s="11"/>
    </row>
    <row r="335" spans="2:20" ht="13.5" customHeight="1" x14ac:dyDescent="0.3">
      <c r="B335" s="30"/>
      <c r="C335" s="30"/>
      <c r="D335" s="20"/>
      <c r="E335" s="20"/>
      <c r="F335" s="20"/>
      <c r="G335" s="20"/>
      <c r="H335" s="20"/>
      <c r="I335" s="20"/>
      <c r="J335" s="20"/>
      <c r="K335" s="20"/>
      <c r="L335" s="20"/>
      <c r="M335" s="20"/>
      <c r="N335" s="20"/>
      <c r="O335" s="20"/>
      <c r="P335" s="20"/>
      <c r="Q335" s="20"/>
      <c r="R335" s="20"/>
      <c r="S335" s="31"/>
      <c r="T335" s="11"/>
    </row>
    <row r="336" spans="2:20" ht="13.5" customHeight="1" x14ac:dyDescent="0.3">
      <c r="B336" s="30"/>
      <c r="C336" s="30"/>
      <c r="D336" s="20"/>
      <c r="E336" s="20"/>
      <c r="F336" s="20"/>
      <c r="G336" s="20"/>
      <c r="H336" s="20"/>
      <c r="I336" s="20"/>
      <c r="J336" s="20"/>
      <c r="K336" s="20"/>
      <c r="L336" s="20"/>
      <c r="M336" s="20"/>
      <c r="N336" s="20"/>
      <c r="O336" s="20"/>
      <c r="P336" s="20"/>
      <c r="Q336" s="20"/>
      <c r="R336" s="20"/>
      <c r="S336" s="31"/>
      <c r="T336" s="11"/>
    </row>
    <row r="337" spans="2:20" ht="13.5" customHeight="1" x14ac:dyDescent="0.3">
      <c r="B337" s="30"/>
      <c r="C337" s="30"/>
      <c r="D337" s="20"/>
      <c r="E337" s="20"/>
      <c r="F337" s="20"/>
      <c r="G337" s="20"/>
      <c r="H337" s="20"/>
      <c r="I337" s="20"/>
      <c r="J337" s="20"/>
      <c r="K337" s="20"/>
      <c r="L337" s="20"/>
      <c r="M337" s="20"/>
      <c r="N337" s="20"/>
      <c r="O337" s="20"/>
      <c r="P337" s="20"/>
      <c r="Q337" s="20"/>
      <c r="R337" s="20"/>
      <c r="S337" s="31"/>
      <c r="T337" s="11"/>
    </row>
    <row r="338" spans="2:20" ht="13.5" customHeight="1" x14ac:dyDescent="0.3">
      <c r="B338" s="30"/>
      <c r="C338" s="30"/>
      <c r="D338" s="20"/>
      <c r="E338" s="20"/>
      <c r="F338" s="20"/>
      <c r="G338" s="20"/>
      <c r="H338" s="20"/>
      <c r="I338" s="20"/>
      <c r="J338" s="20"/>
      <c r="K338" s="20"/>
      <c r="L338" s="20"/>
      <c r="M338" s="20"/>
      <c r="N338" s="20"/>
      <c r="O338" s="20"/>
      <c r="P338" s="20"/>
      <c r="Q338" s="20"/>
      <c r="R338" s="20"/>
      <c r="S338" s="31"/>
      <c r="T338" s="11"/>
    </row>
    <row r="339" spans="2:20" ht="13.5" customHeight="1" x14ac:dyDescent="0.3">
      <c r="B339" s="30"/>
      <c r="C339" s="30"/>
      <c r="D339" s="20"/>
      <c r="E339" s="20"/>
      <c r="F339" s="20"/>
      <c r="G339" s="20"/>
      <c r="H339" s="20"/>
      <c r="I339" s="20"/>
      <c r="J339" s="20"/>
      <c r="K339" s="20"/>
      <c r="L339" s="20"/>
      <c r="M339" s="20"/>
      <c r="N339" s="20"/>
      <c r="O339" s="20"/>
      <c r="P339" s="20"/>
      <c r="Q339" s="20"/>
      <c r="R339" s="20"/>
      <c r="S339" s="31"/>
      <c r="T339" s="11"/>
    </row>
    <row r="340" spans="2:20" ht="13.5" customHeight="1" x14ac:dyDescent="0.3">
      <c r="B340" s="30"/>
      <c r="C340" s="30"/>
      <c r="D340" s="20"/>
      <c r="E340" s="20"/>
      <c r="F340" s="20"/>
      <c r="G340" s="20"/>
      <c r="H340" s="20"/>
      <c r="I340" s="20"/>
      <c r="J340" s="20"/>
      <c r="K340" s="20"/>
      <c r="L340" s="20"/>
      <c r="M340" s="20"/>
      <c r="N340" s="20"/>
      <c r="O340" s="20"/>
      <c r="P340" s="20"/>
      <c r="Q340" s="20"/>
      <c r="R340" s="20"/>
      <c r="S340" s="31"/>
      <c r="T340" s="11"/>
    </row>
    <row r="341" spans="2:20" ht="13.5" customHeight="1" x14ac:dyDescent="0.3">
      <c r="B341" s="30"/>
      <c r="C341" s="30"/>
      <c r="D341" s="20"/>
      <c r="E341" s="20"/>
      <c r="F341" s="20"/>
      <c r="G341" s="20"/>
      <c r="H341" s="20"/>
      <c r="I341" s="20"/>
      <c r="J341" s="20"/>
      <c r="K341" s="20"/>
      <c r="L341" s="20"/>
      <c r="M341" s="20"/>
      <c r="N341" s="20"/>
      <c r="O341" s="20"/>
      <c r="P341" s="20"/>
      <c r="Q341" s="20"/>
      <c r="R341" s="20"/>
      <c r="S341" s="31"/>
      <c r="T341" s="11"/>
    </row>
    <row r="342" spans="2:20" ht="13.5" customHeight="1" x14ac:dyDescent="0.3">
      <c r="B342" s="30"/>
      <c r="C342" s="30"/>
      <c r="D342" s="20"/>
      <c r="E342" s="20"/>
      <c r="F342" s="20"/>
      <c r="G342" s="20"/>
      <c r="H342" s="20"/>
      <c r="I342" s="20"/>
      <c r="J342" s="20"/>
      <c r="K342" s="20"/>
      <c r="L342" s="20"/>
      <c r="M342" s="20"/>
      <c r="N342" s="20"/>
      <c r="O342" s="20"/>
      <c r="P342" s="20"/>
      <c r="Q342" s="20"/>
      <c r="R342" s="20"/>
      <c r="S342" s="31"/>
      <c r="T342" s="11"/>
    </row>
    <row r="343" spans="2:20" ht="13.5" customHeight="1" x14ac:dyDescent="0.3">
      <c r="B343" s="30"/>
      <c r="C343" s="30"/>
      <c r="D343" s="20"/>
      <c r="E343" s="20"/>
      <c r="F343" s="20"/>
      <c r="G343" s="20"/>
      <c r="H343" s="20"/>
      <c r="I343" s="20"/>
      <c r="J343" s="20"/>
      <c r="K343" s="20"/>
      <c r="L343" s="20"/>
      <c r="M343" s="20"/>
      <c r="N343" s="20"/>
      <c r="O343" s="20"/>
      <c r="P343" s="20"/>
      <c r="Q343" s="20"/>
      <c r="R343" s="20"/>
      <c r="S343" s="31"/>
      <c r="T343" s="11"/>
    </row>
    <row r="344" spans="2:20" ht="13.5" customHeight="1" x14ac:dyDescent="0.3">
      <c r="B344" s="30"/>
      <c r="C344" s="30"/>
      <c r="D344" s="20"/>
      <c r="E344" s="20"/>
      <c r="F344" s="20"/>
      <c r="G344" s="20"/>
      <c r="H344" s="20"/>
      <c r="I344" s="20"/>
      <c r="J344" s="20"/>
      <c r="K344" s="20"/>
      <c r="L344" s="20"/>
      <c r="M344" s="20"/>
      <c r="N344" s="20"/>
      <c r="O344" s="20"/>
      <c r="P344" s="20"/>
      <c r="Q344" s="20"/>
      <c r="R344" s="20"/>
      <c r="S344" s="31"/>
      <c r="T344" s="11"/>
    </row>
    <row r="345" spans="2:20" ht="13.5" customHeight="1" x14ac:dyDescent="0.3">
      <c r="B345" s="30"/>
      <c r="C345" s="30"/>
      <c r="D345" s="20"/>
      <c r="E345" s="20"/>
      <c r="F345" s="20"/>
      <c r="G345" s="20"/>
      <c r="H345" s="20"/>
      <c r="I345" s="20"/>
      <c r="J345" s="20"/>
      <c r="K345" s="20"/>
      <c r="L345" s="20"/>
      <c r="M345" s="20"/>
      <c r="N345" s="20"/>
      <c r="O345" s="20"/>
      <c r="P345" s="20"/>
      <c r="Q345" s="20"/>
      <c r="R345" s="20"/>
      <c r="S345" s="31"/>
      <c r="T345" s="11"/>
    </row>
    <row r="346" spans="2:20" ht="13.5" customHeight="1" x14ac:dyDescent="0.3">
      <c r="B346" s="30"/>
      <c r="C346" s="30"/>
      <c r="D346" s="20"/>
      <c r="E346" s="20"/>
      <c r="F346" s="20"/>
      <c r="G346" s="20"/>
      <c r="H346" s="20"/>
      <c r="I346" s="20"/>
      <c r="J346" s="20"/>
      <c r="K346" s="20"/>
      <c r="L346" s="20"/>
      <c r="M346" s="20"/>
      <c r="N346" s="20"/>
      <c r="O346" s="20"/>
      <c r="P346" s="20"/>
      <c r="Q346" s="20"/>
      <c r="R346" s="20"/>
      <c r="S346" s="31"/>
      <c r="T346" s="11"/>
    </row>
    <row r="347" spans="2:20" ht="13.5" customHeight="1" x14ac:dyDescent="0.3">
      <c r="B347" s="30"/>
      <c r="C347" s="30"/>
      <c r="D347" s="20"/>
      <c r="E347" s="20"/>
      <c r="F347" s="20"/>
      <c r="G347" s="20"/>
      <c r="H347" s="20"/>
      <c r="I347" s="20"/>
      <c r="J347" s="20"/>
      <c r="K347" s="20"/>
      <c r="L347" s="20"/>
      <c r="M347" s="20"/>
      <c r="N347" s="20"/>
      <c r="O347" s="20"/>
      <c r="P347" s="20"/>
      <c r="Q347" s="20"/>
      <c r="R347" s="20"/>
      <c r="S347" s="31"/>
      <c r="T347" s="11"/>
    </row>
    <row r="348" spans="2:20" ht="13.5" customHeight="1" x14ac:dyDescent="0.3">
      <c r="B348" s="30"/>
      <c r="C348" s="30"/>
      <c r="D348" s="20"/>
      <c r="E348" s="20"/>
      <c r="F348" s="20"/>
      <c r="G348" s="20"/>
      <c r="H348" s="20"/>
      <c r="I348" s="20"/>
      <c r="J348" s="20"/>
      <c r="K348" s="20"/>
      <c r="L348" s="20"/>
      <c r="M348" s="20"/>
      <c r="N348" s="20"/>
      <c r="O348" s="20"/>
      <c r="P348" s="20"/>
      <c r="Q348" s="20"/>
      <c r="R348" s="20"/>
      <c r="S348" s="31"/>
      <c r="T348" s="11"/>
    </row>
    <row r="349" spans="2:20" ht="13.5" customHeight="1" x14ac:dyDescent="0.3">
      <c r="B349" s="30"/>
      <c r="C349" s="30"/>
      <c r="D349" s="20"/>
      <c r="E349" s="20"/>
      <c r="F349" s="20"/>
      <c r="G349" s="20"/>
      <c r="H349" s="20"/>
      <c r="I349" s="20"/>
      <c r="J349" s="20"/>
      <c r="K349" s="20"/>
      <c r="L349" s="20"/>
      <c r="M349" s="20"/>
      <c r="N349" s="20"/>
      <c r="O349" s="20"/>
      <c r="P349" s="20"/>
      <c r="Q349" s="20"/>
      <c r="R349" s="20"/>
      <c r="S349" s="31"/>
      <c r="T349" s="11"/>
    </row>
    <row r="350" spans="2:20" ht="13.5" customHeight="1" x14ac:dyDescent="0.3">
      <c r="B350" s="30"/>
      <c r="C350" s="30"/>
      <c r="D350" s="20"/>
      <c r="E350" s="20"/>
      <c r="F350" s="20"/>
      <c r="G350" s="20"/>
      <c r="H350" s="20"/>
      <c r="I350" s="20"/>
      <c r="J350" s="20"/>
      <c r="K350" s="20"/>
      <c r="L350" s="20"/>
      <c r="M350" s="20"/>
      <c r="N350" s="20"/>
      <c r="O350" s="20"/>
      <c r="P350" s="20"/>
      <c r="Q350" s="20"/>
      <c r="R350" s="20"/>
      <c r="S350" s="31"/>
      <c r="T350" s="11"/>
    </row>
    <row r="351" spans="2:20" ht="13.5" customHeight="1" x14ac:dyDescent="0.3">
      <c r="B351" s="30"/>
      <c r="C351" s="30"/>
      <c r="D351" s="20"/>
      <c r="E351" s="20"/>
      <c r="F351" s="20"/>
      <c r="G351" s="20"/>
      <c r="H351" s="20"/>
      <c r="I351" s="20"/>
      <c r="J351" s="20"/>
      <c r="K351" s="20"/>
      <c r="L351" s="20"/>
      <c r="M351" s="20"/>
      <c r="N351" s="20"/>
      <c r="O351" s="20"/>
      <c r="P351" s="20"/>
      <c r="Q351" s="20"/>
      <c r="R351" s="20"/>
      <c r="S351" s="31"/>
      <c r="T351" s="11"/>
    </row>
    <row r="352" spans="2:20" ht="13.5" customHeight="1" x14ac:dyDescent="0.3">
      <c r="B352" s="30"/>
      <c r="C352" s="30"/>
      <c r="D352" s="20"/>
      <c r="E352" s="20"/>
      <c r="F352" s="20"/>
      <c r="G352" s="20"/>
      <c r="H352" s="20"/>
      <c r="I352" s="20"/>
      <c r="J352" s="20"/>
      <c r="K352" s="20"/>
      <c r="L352" s="20"/>
      <c r="M352" s="20"/>
      <c r="N352" s="20"/>
      <c r="O352" s="20"/>
      <c r="P352" s="20"/>
      <c r="Q352" s="20"/>
      <c r="R352" s="20"/>
      <c r="S352" s="31"/>
      <c r="T352" s="11"/>
    </row>
    <row r="353" spans="2:20" ht="13.5" customHeight="1" x14ac:dyDescent="0.3">
      <c r="B353" s="30"/>
      <c r="C353" s="30"/>
      <c r="D353" s="20"/>
      <c r="E353" s="20"/>
      <c r="F353" s="20"/>
      <c r="G353" s="20"/>
      <c r="H353" s="20"/>
      <c r="I353" s="20"/>
      <c r="J353" s="20"/>
      <c r="K353" s="20"/>
      <c r="L353" s="20"/>
      <c r="M353" s="20"/>
      <c r="N353" s="20"/>
      <c r="O353" s="20"/>
      <c r="P353" s="20"/>
      <c r="Q353" s="20"/>
      <c r="R353" s="20"/>
      <c r="S353" s="31"/>
      <c r="T353" s="11"/>
    </row>
    <row r="354" spans="2:20" ht="13.5" customHeight="1" x14ac:dyDescent="0.3">
      <c r="B354" s="30"/>
      <c r="C354" s="30"/>
      <c r="D354" s="20"/>
      <c r="E354" s="20"/>
      <c r="F354" s="20"/>
      <c r="G354" s="20"/>
      <c r="H354" s="20"/>
      <c r="I354" s="20"/>
      <c r="J354" s="20"/>
      <c r="K354" s="20"/>
      <c r="L354" s="20"/>
      <c r="M354" s="20"/>
      <c r="N354" s="20"/>
      <c r="O354" s="20"/>
      <c r="P354" s="20"/>
      <c r="Q354" s="20"/>
      <c r="R354" s="20"/>
      <c r="S354" s="31"/>
      <c r="T354" s="11"/>
    </row>
    <row r="355" spans="2:20" ht="13.5" customHeight="1" x14ac:dyDescent="0.3">
      <c r="B355" s="30"/>
      <c r="C355" s="30"/>
      <c r="D355" s="20"/>
      <c r="E355" s="20"/>
      <c r="F355" s="20"/>
      <c r="G355" s="20"/>
      <c r="H355" s="20"/>
      <c r="I355" s="20"/>
      <c r="J355" s="20"/>
      <c r="K355" s="20"/>
      <c r="L355" s="20"/>
      <c r="M355" s="20"/>
      <c r="N355" s="20"/>
      <c r="O355" s="20"/>
      <c r="P355" s="20"/>
      <c r="Q355" s="20"/>
      <c r="R355" s="20"/>
      <c r="S355" s="31"/>
      <c r="T355" s="11"/>
    </row>
    <row r="356" spans="2:20" ht="13.5" customHeight="1" x14ac:dyDescent="0.3">
      <c r="B356" s="30"/>
      <c r="C356" s="30"/>
      <c r="D356" s="20"/>
      <c r="E356" s="20"/>
      <c r="F356" s="20"/>
      <c r="G356" s="20"/>
      <c r="H356" s="20"/>
      <c r="I356" s="20"/>
      <c r="J356" s="20"/>
      <c r="K356" s="20"/>
      <c r="L356" s="20"/>
      <c r="M356" s="20"/>
      <c r="N356" s="20"/>
      <c r="O356" s="20"/>
      <c r="P356" s="20"/>
      <c r="Q356" s="20"/>
      <c r="R356" s="20"/>
      <c r="S356" s="31"/>
      <c r="T356" s="11"/>
    </row>
    <row r="357" spans="2:20" ht="13.5" customHeight="1" x14ac:dyDescent="0.3">
      <c r="B357" s="30"/>
      <c r="C357" s="30"/>
      <c r="D357" s="20"/>
      <c r="E357" s="20"/>
      <c r="F357" s="20"/>
      <c r="G357" s="20"/>
      <c r="H357" s="20"/>
      <c r="I357" s="20"/>
      <c r="J357" s="20"/>
      <c r="K357" s="20"/>
      <c r="L357" s="20"/>
      <c r="M357" s="20"/>
      <c r="N357" s="20"/>
      <c r="O357" s="20"/>
      <c r="P357" s="20"/>
      <c r="Q357" s="20"/>
      <c r="R357" s="20"/>
      <c r="S357" s="31"/>
      <c r="T357" s="11"/>
    </row>
    <row r="358" spans="2:20" ht="13.5" customHeight="1" x14ac:dyDescent="0.3">
      <c r="B358" s="30"/>
      <c r="C358" s="30"/>
      <c r="D358" s="20"/>
      <c r="E358" s="20"/>
      <c r="F358" s="20"/>
      <c r="G358" s="20"/>
      <c r="H358" s="20"/>
      <c r="I358" s="20"/>
      <c r="J358" s="20"/>
      <c r="K358" s="20"/>
      <c r="L358" s="20"/>
      <c r="M358" s="20"/>
      <c r="N358" s="20"/>
      <c r="O358" s="20"/>
      <c r="P358" s="20"/>
      <c r="Q358" s="20"/>
      <c r="R358" s="20"/>
      <c r="S358" s="31"/>
      <c r="T358" s="11"/>
    </row>
    <row r="359" spans="2:20" ht="13.5" customHeight="1" x14ac:dyDescent="0.3">
      <c r="B359" s="30"/>
      <c r="C359" s="30"/>
      <c r="D359" s="20"/>
      <c r="E359" s="20"/>
      <c r="F359" s="20"/>
      <c r="G359" s="20"/>
      <c r="H359" s="20"/>
      <c r="I359" s="20"/>
      <c r="J359" s="20"/>
      <c r="K359" s="20"/>
      <c r="L359" s="20"/>
      <c r="M359" s="20"/>
      <c r="N359" s="20"/>
      <c r="O359" s="20"/>
      <c r="P359" s="20"/>
      <c r="Q359" s="20"/>
      <c r="R359" s="20"/>
      <c r="S359" s="31"/>
      <c r="T359" s="11"/>
    </row>
    <row r="360" spans="2:20" ht="13.5" customHeight="1" x14ac:dyDescent="0.3">
      <c r="B360" s="30"/>
      <c r="C360" s="30"/>
      <c r="D360" s="20"/>
      <c r="E360" s="20"/>
      <c r="F360" s="20"/>
      <c r="G360" s="20"/>
      <c r="H360" s="20"/>
      <c r="I360" s="20"/>
      <c r="J360" s="20"/>
      <c r="K360" s="20"/>
      <c r="L360" s="20"/>
      <c r="M360" s="20"/>
      <c r="N360" s="20"/>
      <c r="O360" s="20"/>
      <c r="P360" s="20"/>
      <c r="Q360" s="20"/>
      <c r="R360" s="20"/>
      <c r="S360" s="31"/>
      <c r="T360" s="11"/>
    </row>
    <row r="361" spans="2:20" ht="13.5" customHeight="1" x14ac:dyDescent="0.3">
      <c r="B361" s="30"/>
      <c r="C361" s="30"/>
      <c r="D361" s="20"/>
      <c r="E361" s="20"/>
      <c r="F361" s="20"/>
      <c r="G361" s="20"/>
      <c r="H361" s="20"/>
      <c r="I361" s="20"/>
      <c r="J361" s="20"/>
      <c r="K361" s="20"/>
      <c r="L361" s="20"/>
      <c r="M361" s="20"/>
      <c r="N361" s="20"/>
      <c r="O361" s="20"/>
      <c r="P361" s="20"/>
      <c r="Q361" s="20"/>
      <c r="R361" s="20"/>
      <c r="S361" s="31"/>
      <c r="T361" s="11"/>
    </row>
    <row r="362" spans="2:20" ht="13.5" customHeight="1" x14ac:dyDescent="0.3">
      <c r="B362" s="30"/>
      <c r="C362" s="30"/>
      <c r="D362" s="20"/>
      <c r="E362" s="20"/>
      <c r="F362" s="20"/>
      <c r="G362" s="20"/>
      <c r="H362" s="20"/>
      <c r="I362" s="20"/>
      <c r="J362" s="20"/>
      <c r="K362" s="20"/>
      <c r="L362" s="20"/>
      <c r="M362" s="20"/>
      <c r="N362" s="20"/>
      <c r="O362" s="20"/>
      <c r="P362" s="20"/>
      <c r="Q362" s="20"/>
      <c r="R362" s="20"/>
      <c r="S362" s="31"/>
      <c r="T362" s="11"/>
    </row>
    <row r="363" spans="2:20" ht="13.5" customHeight="1" x14ac:dyDescent="0.3">
      <c r="B363" s="30"/>
      <c r="C363" s="30"/>
      <c r="D363" s="20"/>
      <c r="E363" s="20"/>
      <c r="F363" s="20"/>
      <c r="G363" s="20"/>
      <c r="H363" s="20"/>
      <c r="I363" s="20"/>
      <c r="J363" s="20"/>
      <c r="K363" s="20"/>
      <c r="L363" s="20"/>
      <c r="M363" s="20"/>
      <c r="N363" s="20"/>
      <c r="O363" s="20"/>
      <c r="P363" s="20"/>
      <c r="Q363" s="20"/>
      <c r="R363" s="20"/>
      <c r="S363" s="31"/>
      <c r="T363" s="11"/>
    </row>
    <row r="364" spans="2:20" ht="13.5" customHeight="1" x14ac:dyDescent="0.3">
      <c r="B364" s="30"/>
      <c r="C364" s="30"/>
      <c r="D364" s="20"/>
      <c r="E364" s="20"/>
      <c r="F364" s="20"/>
      <c r="G364" s="20"/>
      <c r="H364" s="20"/>
      <c r="I364" s="20"/>
      <c r="J364" s="20"/>
      <c r="K364" s="20"/>
      <c r="L364" s="20"/>
      <c r="M364" s="20"/>
      <c r="N364" s="20"/>
      <c r="O364" s="20"/>
      <c r="P364" s="20"/>
      <c r="Q364" s="20"/>
      <c r="R364" s="20"/>
      <c r="S364" s="31"/>
      <c r="T364" s="11"/>
    </row>
    <row r="365" spans="2:20" ht="13.5" customHeight="1" x14ac:dyDescent="0.3">
      <c r="B365" s="30"/>
      <c r="C365" s="30"/>
      <c r="D365" s="20"/>
      <c r="E365" s="20"/>
      <c r="F365" s="20"/>
      <c r="G365" s="20"/>
      <c r="H365" s="20"/>
      <c r="I365" s="20"/>
      <c r="J365" s="20"/>
      <c r="K365" s="20"/>
      <c r="L365" s="20"/>
      <c r="M365" s="20"/>
      <c r="N365" s="20"/>
      <c r="O365" s="20"/>
      <c r="P365" s="20"/>
      <c r="Q365" s="20"/>
      <c r="R365" s="20"/>
      <c r="S365" s="31"/>
      <c r="T365" s="11"/>
    </row>
    <row r="366" spans="2:20" ht="13.5" customHeight="1" x14ac:dyDescent="0.3">
      <c r="B366" s="30"/>
      <c r="C366" s="30"/>
      <c r="D366" s="20"/>
      <c r="E366" s="20"/>
      <c r="F366" s="20"/>
      <c r="G366" s="20"/>
      <c r="H366" s="20"/>
      <c r="I366" s="20"/>
      <c r="J366" s="20"/>
      <c r="K366" s="20"/>
      <c r="L366" s="20"/>
      <c r="M366" s="20"/>
      <c r="N366" s="20"/>
      <c r="O366" s="20"/>
      <c r="P366" s="20"/>
      <c r="Q366" s="20"/>
      <c r="R366" s="20"/>
      <c r="S366" s="31"/>
      <c r="T366" s="11"/>
    </row>
    <row r="367" spans="2:20" ht="13.5" customHeight="1" x14ac:dyDescent="0.3">
      <c r="B367" s="30"/>
      <c r="C367" s="30"/>
      <c r="D367" s="20"/>
      <c r="E367" s="20"/>
      <c r="F367" s="20"/>
      <c r="G367" s="20"/>
      <c r="H367" s="20"/>
      <c r="I367" s="20"/>
      <c r="J367" s="20"/>
      <c r="K367" s="20"/>
      <c r="L367" s="20"/>
      <c r="M367" s="20"/>
      <c r="N367" s="20"/>
      <c r="O367" s="20"/>
      <c r="P367" s="20"/>
      <c r="Q367" s="20"/>
      <c r="R367" s="20"/>
      <c r="S367" s="31"/>
      <c r="T367" s="11"/>
    </row>
    <row r="368" spans="2:20" ht="13.5" customHeight="1" x14ac:dyDescent="0.3">
      <c r="B368" s="30"/>
      <c r="C368" s="30"/>
      <c r="D368" s="20"/>
      <c r="E368" s="20"/>
      <c r="F368" s="20"/>
      <c r="G368" s="20"/>
      <c r="H368" s="20"/>
      <c r="I368" s="20"/>
      <c r="J368" s="20"/>
      <c r="K368" s="20"/>
      <c r="L368" s="20"/>
      <c r="M368" s="20"/>
      <c r="N368" s="20"/>
      <c r="O368" s="20"/>
      <c r="P368" s="20"/>
      <c r="Q368" s="20"/>
      <c r="R368" s="20"/>
      <c r="S368" s="31"/>
      <c r="T368" s="11"/>
    </row>
    <row r="369" spans="2:20" ht="13.5" customHeight="1" x14ac:dyDescent="0.3">
      <c r="B369" s="30"/>
      <c r="C369" s="30"/>
      <c r="D369" s="20"/>
      <c r="E369" s="20"/>
      <c r="F369" s="20"/>
      <c r="G369" s="20"/>
      <c r="H369" s="20"/>
      <c r="I369" s="20"/>
      <c r="J369" s="20"/>
      <c r="K369" s="20"/>
      <c r="L369" s="20"/>
      <c r="M369" s="20"/>
      <c r="N369" s="20"/>
      <c r="O369" s="20"/>
      <c r="P369" s="20"/>
      <c r="Q369" s="20"/>
      <c r="R369" s="20"/>
      <c r="S369" s="31"/>
      <c r="T369" s="11"/>
    </row>
    <row r="370" spans="2:20" ht="13.5" customHeight="1" x14ac:dyDescent="0.3">
      <c r="B370" s="30"/>
      <c r="C370" s="30"/>
      <c r="D370" s="20"/>
      <c r="E370" s="20"/>
      <c r="F370" s="20"/>
      <c r="G370" s="20"/>
      <c r="H370" s="20"/>
      <c r="I370" s="20"/>
      <c r="J370" s="20"/>
      <c r="K370" s="20"/>
      <c r="L370" s="20"/>
      <c r="M370" s="20"/>
      <c r="N370" s="20"/>
      <c r="O370" s="20"/>
      <c r="P370" s="20"/>
      <c r="Q370" s="20"/>
      <c r="R370" s="20"/>
      <c r="S370" s="31"/>
      <c r="T370" s="11"/>
    </row>
    <row r="371" spans="2:20" ht="13.5" customHeight="1" x14ac:dyDescent="0.3">
      <c r="B371" s="30"/>
      <c r="C371" s="30"/>
      <c r="D371" s="20"/>
      <c r="E371" s="20"/>
      <c r="F371" s="20"/>
      <c r="G371" s="20"/>
      <c r="H371" s="20"/>
      <c r="I371" s="20"/>
      <c r="J371" s="20"/>
      <c r="K371" s="20"/>
      <c r="L371" s="20"/>
      <c r="M371" s="20"/>
      <c r="N371" s="20"/>
      <c r="O371" s="20"/>
      <c r="P371" s="20"/>
      <c r="Q371" s="20"/>
      <c r="R371" s="20"/>
      <c r="S371" s="31"/>
      <c r="T371" s="11"/>
    </row>
    <row r="372" spans="2:20" ht="13.5" customHeight="1" x14ac:dyDescent="0.3">
      <c r="B372" s="30"/>
      <c r="C372" s="30"/>
      <c r="D372" s="20"/>
      <c r="E372" s="20"/>
      <c r="F372" s="20"/>
      <c r="G372" s="20"/>
      <c r="H372" s="20"/>
      <c r="I372" s="20"/>
      <c r="J372" s="20"/>
      <c r="K372" s="20"/>
      <c r="L372" s="20"/>
      <c r="M372" s="20"/>
      <c r="N372" s="20"/>
      <c r="O372" s="20"/>
      <c r="P372" s="20"/>
      <c r="Q372" s="20"/>
      <c r="R372" s="20"/>
      <c r="S372" s="31"/>
      <c r="T372" s="11"/>
    </row>
    <row r="373" spans="2:20" ht="13.5" customHeight="1" x14ac:dyDescent="0.3">
      <c r="B373" s="30"/>
      <c r="C373" s="30"/>
      <c r="D373" s="20"/>
      <c r="E373" s="20"/>
      <c r="F373" s="20"/>
      <c r="G373" s="20"/>
      <c r="H373" s="20"/>
      <c r="I373" s="20"/>
      <c r="J373" s="20"/>
      <c r="K373" s="20"/>
      <c r="L373" s="20"/>
      <c r="M373" s="20"/>
      <c r="N373" s="20"/>
      <c r="O373" s="20"/>
      <c r="P373" s="20"/>
      <c r="Q373" s="20"/>
      <c r="R373" s="20"/>
      <c r="S373" s="31"/>
      <c r="T373" s="11"/>
    </row>
    <row r="374" spans="2:20" ht="13.5" customHeight="1" x14ac:dyDescent="0.3">
      <c r="B374" s="30"/>
      <c r="C374" s="30"/>
      <c r="D374" s="20"/>
      <c r="E374" s="20"/>
      <c r="F374" s="20"/>
      <c r="G374" s="20"/>
      <c r="H374" s="20"/>
      <c r="I374" s="20"/>
      <c r="J374" s="20"/>
      <c r="K374" s="20"/>
      <c r="L374" s="20"/>
      <c r="M374" s="20"/>
      <c r="N374" s="20"/>
      <c r="O374" s="20"/>
      <c r="P374" s="20"/>
      <c r="Q374" s="20"/>
      <c r="R374" s="20"/>
      <c r="S374" s="31"/>
      <c r="T374" s="11"/>
    </row>
    <row r="375" spans="2:20" ht="13.5" customHeight="1" x14ac:dyDescent="0.3">
      <c r="B375" s="30"/>
      <c r="C375" s="30"/>
      <c r="D375" s="20"/>
      <c r="E375" s="20"/>
      <c r="F375" s="20"/>
      <c r="G375" s="20"/>
      <c r="H375" s="20"/>
      <c r="I375" s="20"/>
      <c r="J375" s="20"/>
      <c r="K375" s="20"/>
      <c r="L375" s="20"/>
      <c r="M375" s="20"/>
      <c r="N375" s="20"/>
      <c r="O375" s="20"/>
      <c r="P375" s="20"/>
      <c r="Q375" s="20"/>
      <c r="R375" s="20"/>
      <c r="S375" s="31"/>
      <c r="T375" s="11"/>
    </row>
    <row r="376" spans="2:20" ht="13.5" customHeight="1" x14ac:dyDescent="0.3">
      <c r="B376" s="30"/>
      <c r="C376" s="30"/>
      <c r="D376" s="20"/>
      <c r="E376" s="20"/>
      <c r="F376" s="20"/>
      <c r="G376" s="20"/>
      <c r="H376" s="20"/>
      <c r="I376" s="20"/>
      <c r="J376" s="20"/>
      <c r="K376" s="20"/>
      <c r="L376" s="20"/>
      <c r="M376" s="20"/>
      <c r="N376" s="20"/>
      <c r="O376" s="20"/>
      <c r="P376" s="20"/>
      <c r="Q376" s="20"/>
      <c r="R376" s="20"/>
      <c r="S376" s="31"/>
      <c r="T376" s="11"/>
    </row>
    <row r="377" spans="2:20" ht="13.5" customHeight="1" x14ac:dyDescent="0.3">
      <c r="B377" s="30"/>
      <c r="C377" s="30"/>
      <c r="D377" s="20"/>
      <c r="E377" s="20"/>
      <c r="F377" s="20"/>
      <c r="G377" s="20"/>
      <c r="H377" s="20"/>
      <c r="I377" s="20"/>
      <c r="J377" s="20"/>
      <c r="K377" s="20"/>
      <c r="L377" s="20"/>
      <c r="M377" s="20"/>
      <c r="N377" s="20"/>
      <c r="O377" s="20"/>
      <c r="P377" s="20"/>
      <c r="Q377" s="20"/>
      <c r="R377" s="20"/>
      <c r="S377" s="31"/>
      <c r="T377" s="11"/>
    </row>
    <row r="378" spans="2:20" ht="13.5" customHeight="1" x14ac:dyDescent="0.3">
      <c r="B378" s="30"/>
      <c r="C378" s="30"/>
      <c r="D378" s="20"/>
      <c r="E378" s="20"/>
      <c r="F378" s="20"/>
      <c r="G378" s="20"/>
      <c r="H378" s="20"/>
      <c r="I378" s="20"/>
      <c r="J378" s="20"/>
      <c r="K378" s="20"/>
      <c r="L378" s="20"/>
      <c r="M378" s="20"/>
      <c r="N378" s="20"/>
      <c r="O378" s="20"/>
      <c r="P378" s="20"/>
      <c r="Q378" s="20"/>
      <c r="R378" s="20"/>
      <c r="S378" s="31"/>
      <c r="T378" s="11"/>
    </row>
    <row r="379" spans="2:20" ht="13.5" customHeight="1" x14ac:dyDescent="0.3">
      <c r="B379" s="30"/>
      <c r="C379" s="30"/>
      <c r="D379" s="20"/>
      <c r="E379" s="20"/>
      <c r="F379" s="20"/>
      <c r="G379" s="20"/>
      <c r="H379" s="20"/>
      <c r="I379" s="20"/>
      <c r="J379" s="20"/>
      <c r="K379" s="20"/>
      <c r="L379" s="20"/>
      <c r="M379" s="20"/>
      <c r="N379" s="20"/>
      <c r="O379" s="20"/>
      <c r="P379" s="20"/>
      <c r="Q379" s="20"/>
      <c r="R379" s="20"/>
      <c r="S379" s="31"/>
      <c r="T379" s="11"/>
    </row>
    <row r="380" spans="2:20" ht="13.5" customHeight="1" x14ac:dyDescent="0.3">
      <c r="B380" s="30"/>
      <c r="C380" s="30"/>
      <c r="D380" s="20"/>
      <c r="E380" s="20"/>
      <c r="F380" s="20"/>
      <c r="G380" s="20"/>
      <c r="H380" s="20"/>
      <c r="I380" s="20"/>
      <c r="J380" s="20"/>
      <c r="K380" s="20"/>
      <c r="L380" s="20"/>
      <c r="M380" s="20"/>
      <c r="N380" s="20"/>
      <c r="O380" s="20"/>
      <c r="P380" s="20"/>
      <c r="Q380" s="20"/>
      <c r="R380" s="20"/>
      <c r="S380" s="31"/>
      <c r="T380" s="11"/>
    </row>
    <row r="381" spans="2:20" ht="13.5" customHeight="1" x14ac:dyDescent="0.3">
      <c r="B381" s="30"/>
      <c r="C381" s="30"/>
      <c r="D381" s="20"/>
      <c r="E381" s="20"/>
      <c r="F381" s="20"/>
      <c r="G381" s="20"/>
      <c r="H381" s="20"/>
      <c r="I381" s="20"/>
      <c r="J381" s="20"/>
      <c r="K381" s="20"/>
      <c r="L381" s="20"/>
      <c r="M381" s="20"/>
      <c r="N381" s="20"/>
      <c r="O381" s="20"/>
      <c r="P381" s="20"/>
      <c r="Q381" s="20"/>
      <c r="R381" s="20"/>
      <c r="S381" s="31"/>
      <c r="T381" s="11"/>
    </row>
    <row r="382" spans="2:20" ht="13.5" customHeight="1" x14ac:dyDescent="0.3">
      <c r="B382" s="30"/>
      <c r="C382" s="30"/>
      <c r="D382" s="20"/>
      <c r="E382" s="20"/>
      <c r="F382" s="20"/>
      <c r="G382" s="20"/>
      <c r="H382" s="20"/>
      <c r="I382" s="20"/>
      <c r="J382" s="20"/>
      <c r="K382" s="20"/>
      <c r="L382" s="20"/>
      <c r="M382" s="20"/>
      <c r="N382" s="20"/>
      <c r="O382" s="20"/>
      <c r="P382" s="20"/>
      <c r="Q382" s="20"/>
      <c r="R382" s="20"/>
      <c r="S382" s="31"/>
      <c r="T382" s="11"/>
    </row>
    <row r="383" spans="2:20" ht="13.5" customHeight="1" x14ac:dyDescent="0.3">
      <c r="B383" s="30"/>
      <c r="C383" s="30"/>
      <c r="D383" s="20"/>
      <c r="E383" s="20"/>
      <c r="F383" s="20"/>
      <c r="G383" s="20"/>
      <c r="H383" s="20"/>
      <c r="I383" s="20"/>
      <c r="J383" s="20"/>
      <c r="K383" s="20"/>
      <c r="L383" s="20"/>
      <c r="M383" s="20"/>
      <c r="N383" s="20"/>
      <c r="O383" s="20"/>
      <c r="P383" s="20"/>
      <c r="Q383" s="20"/>
      <c r="R383" s="20"/>
      <c r="S383" s="31"/>
      <c r="T383" s="11"/>
    </row>
    <row r="384" spans="2:20" ht="13.5" customHeight="1" x14ac:dyDescent="0.3">
      <c r="B384" s="30"/>
      <c r="C384" s="30"/>
      <c r="D384" s="20"/>
      <c r="E384" s="20"/>
      <c r="F384" s="20"/>
      <c r="G384" s="20"/>
      <c r="H384" s="20"/>
      <c r="I384" s="20"/>
      <c r="J384" s="20"/>
      <c r="K384" s="20"/>
      <c r="L384" s="20"/>
      <c r="M384" s="20"/>
      <c r="N384" s="20"/>
      <c r="O384" s="20"/>
      <c r="P384" s="20"/>
      <c r="Q384" s="20"/>
      <c r="R384" s="20"/>
      <c r="S384" s="31"/>
      <c r="T384" s="11"/>
    </row>
    <row r="385" spans="2:20" ht="13.5" customHeight="1" x14ac:dyDescent="0.3">
      <c r="B385" s="30"/>
      <c r="C385" s="30"/>
      <c r="D385" s="20"/>
      <c r="E385" s="20"/>
      <c r="F385" s="20"/>
      <c r="G385" s="20"/>
      <c r="H385" s="20"/>
      <c r="I385" s="20"/>
      <c r="J385" s="20"/>
      <c r="K385" s="20"/>
      <c r="L385" s="20"/>
      <c r="M385" s="20"/>
      <c r="N385" s="20"/>
      <c r="O385" s="20"/>
      <c r="P385" s="20"/>
      <c r="Q385" s="20"/>
      <c r="R385" s="20"/>
      <c r="S385" s="31"/>
      <c r="T385" s="11"/>
    </row>
    <row r="386" spans="2:20" ht="13.5" customHeight="1" x14ac:dyDescent="0.3">
      <c r="B386" s="30"/>
      <c r="C386" s="30"/>
      <c r="D386" s="20"/>
      <c r="E386" s="20"/>
      <c r="F386" s="20"/>
      <c r="G386" s="20"/>
      <c r="H386" s="20"/>
      <c r="I386" s="20"/>
      <c r="J386" s="20"/>
      <c r="K386" s="20"/>
      <c r="L386" s="20"/>
      <c r="M386" s="20"/>
      <c r="N386" s="20"/>
      <c r="O386" s="20"/>
      <c r="P386" s="20"/>
      <c r="Q386" s="20"/>
      <c r="R386" s="20"/>
      <c r="S386" s="31"/>
      <c r="T386" s="11"/>
    </row>
    <row r="387" spans="2:20" ht="13.5" customHeight="1" x14ac:dyDescent="0.3">
      <c r="B387" s="30"/>
      <c r="C387" s="30"/>
      <c r="D387" s="20"/>
      <c r="E387" s="20"/>
      <c r="F387" s="20"/>
      <c r="G387" s="20"/>
      <c r="H387" s="20"/>
      <c r="I387" s="20"/>
      <c r="J387" s="20"/>
      <c r="K387" s="20"/>
      <c r="L387" s="20"/>
      <c r="M387" s="20"/>
      <c r="N387" s="20"/>
      <c r="O387" s="20"/>
      <c r="P387" s="20"/>
      <c r="Q387" s="20"/>
      <c r="R387" s="20"/>
      <c r="S387" s="31"/>
      <c r="T387" s="11"/>
    </row>
    <row r="388" spans="2:20" ht="13.5" customHeight="1" x14ac:dyDescent="0.3">
      <c r="B388" s="30"/>
      <c r="C388" s="30"/>
      <c r="D388" s="20"/>
      <c r="E388" s="20"/>
      <c r="F388" s="20"/>
      <c r="G388" s="20"/>
      <c r="H388" s="20"/>
      <c r="I388" s="20"/>
      <c r="J388" s="20"/>
      <c r="K388" s="20"/>
      <c r="L388" s="20"/>
      <c r="M388" s="20"/>
      <c r="N388" s="20"/>
      <c r="O388" s="20"/>
      <c r="P388" s="20"/>
      <c r="Q388" s="20"/>
      <c r="R388" s="20"/>
      <c r="S388" s="31"/>
      <c r="T388" s="11"/>
    </row>
    <row r="389" spans="2:20" ht="13.5" customHeight="1" x14ac:dyDescent="0.3">
      <c r="B389" s="30"/>
      <c r="C389" s="30"/>
      <c r="D389" s="20"/>
      <c r="E389" s="20"/>
      <c r="F389" s="20"/>
      <c r="G389" s="20"/>
      <c r="H389" s="20"/>
      <c r="I389" s="20"/>
      <c r="J389" s="20"/>
      <c r="K389" s="20"/>
      <c r="L389" s="20"/>
      <c r="M389" s="20"/>
      <c r="N389" s="20"/>
      <c r="O389" s="20"/>
      <c r="P389" s="20"/>
      <c r="Q389" s="20"/>
      <c r="R389" s="20"/>
      <c r="S389" s="31"/>
      <c r="T389" s="11"/>
    </row>
    <row r="390" spans="2:20" ht="13.5" customHeight="1" x14ac:dyDescent="0.3">
      <c r="B390" s="30"/>
      <c r="C390" s="30"/>
      <c r="D390" s="20"/>
      <c r="E390" s="20"/>
      <c r="F390" s="20"/>
      <c r="G390" s="20"/>
      <c r="H390" s="20"/>
      <c r="I390" s="20"/>
      <c r="J390" s="20"/>
      <c r="K390" s="20"/>
      <c r="L390" s="20"/>
      <c r="M390" s="20"/>
      <c r="N390" s="20"/>
      <c r="O390" s="20"/>
      <c r="P390" s="20"/>
      <c r="Q390" s="20"/>
      <c r="R390" s="20"/>
      <c r="S390" s="31"/>
      <c r="T390" s="11"/>
    </row>
    <row r="391" spans="2:20" ht="13.5" customHeight="1" x14ac:dyDescent="0.3">
      <c r="B391" s="30"/>
      <c r="C391" s="30"/>
      <c r="D391" s="20"/>
      <c r="E391" s="20"/>
      <c r="F391" s="20"/>
      <c r="G391" s="20"/>
      <c r="H391" s="20"/>
      <c r="I391" s="20"/>
      <c r="J391" s="20"/>
      <c r="K391" s="20"/>
      <c r="L391" s="20"/>
      <c r="M391" s="20"/>
      <c r="N391" s="20"/>
      <c r="O391" s="20"/>
      <c r="P391" s="20"/>
      <c r="Q391" s="20"/>
      <c r="R391" s="20"/>
      <c r="S391" s="31"/>
      <c r="T391" s="11"/>
    </row>
    <row r="392" spans="2:20" ht="13.5" customHeight="1" x14ac:dyDescent="0.3">
      <c r="B392" s="30"/>
      <c r="C392" s="30"/>
      <c r="D392" s="20"/>
      <c r="E392" s="20"/>
      <c r="F392" s="20"/>
      <c r="G392" s="20"/>
      <c r="H392" s="20"/>
      <c r="I392" s="20"/>
      <c r="J392" s="20"/>
      <c r="K392" s="20"/>
      <c r="L392" s="20"/>
      <c r="M392" s="20"/>
      <c r="N392" s="20"/>
      <c r="O392" s="20"/>
      <c r="P392" s="20"/>
      <c r="Q392" s="20"/>
      <c r="R392" s="20"/>
      <c r="S392" s="31"/>
      <c r="T392" s="11"/>
    </row>
    <row r="393" spans="2:20" ht="13.5" customHeight="1" x14ac:dyDescent="0.3">
      <c r="B393" s="30"/>
      <c r="C393" s="30"/>
      <c r="D393" s="20"/>
      <c r="E393" s="20"/>
      <c r="F393" s="20"/>
      <c r="G393" s="20"/>
      <c r="H393" s="20"/>
      <c r="I393" s="20"/>
      <c r="J393" s="20"/>
      <c r="K393" s="20"/>
      <c r="L393" s="20"/>
      <c r="M393" s="20"/>
      <c r="N393" s="20"/>
      <c r="O393" s="20"/>
      <c r="P393" s="20"/>
      <c r="Q393" s="20"/>
      <c r="R393" s="20"/>
      <c r="S393" s="31"/>
      <c r="T393" s="11"/>
    </row>
    <row r="394" spans="2:20" ht="13.5" customHeight="1" x14ac:dyDescent="0.3">
      <c r="B394" s="30"/>
      <c r="C394" s="30"/>
      <c r="D394" s="20"/>
      <c r="E394" s="20"/>
      <c r="F394" s="20"/>
      <c r="G394" s="20"/>
      <c r="H394" s="20"/>
      <c r="I394" s="20"/>
      <c r="J394" s="20"/>
      <c r="K394" s="20"/>
      <c r="L394" s="20"/>
      <c r="M394" s="20"/>
      <c r="N394" s="20"/>
      <c r="O394" s="20"/>
      <c r="P394" s="20"/>
      <c r="Q394" s="20"/>
      <c r="R394" s="20"/>
      <c r="S394" s="31"/>
      <c r="T394" s="11"/>
    </row>
    <row r="395" spans="2:20" ht="13.5" customHeight="1" x14ac:dyDescent="0.3">
      <c r="B395" s="30"/>
      <c r="C395" s="30"/>
      <c r="D395" s="20"/>
      <c r="E395" s="20"/>
      <c r="F395" s="20"/>
      <c r="G395" s="20"/>
      <c r="H395" s="20"/>
      <c r="I395" s="20"/>
      <c r="J395" s="20"/>
      <c r="K395" s="20"/>
      <c r="L395" s="20"/>
      <c r="M395" s="20"/>
      <c r="N395" s="20"/>
      <c r="O395" s="20"/>
      <c r="P395" s="20"/>
      <c r="Q395" s="20"/>
      <c r="R395" s="20"/>
      <c r="S395" s="31"/>
      <c r="T395" s="11"/>
    </row>
    <row r="396" spans="2:20" ht="13.5" customHeight="1" x14ac:dyDescent="0.3">
      <c r="B396" s="30"/>
      <c r="C396" s="30"/>
      <c r="D396" s="20"/>
      <c r="E396" s="20"/>
      <c r="F396" s="20"/>
      <c r="G396" s="20"/>
      <c r="H396" s="20"/>
      <c r="I396" s="20"/>
      <c r="J396" s="20"/>
      <c r="K396" s="20"/>
      <c r="L396" s="20"/>
      <c r="M396" s="20"/>
      <c r="N396" s="20"/>
      <c r="O396" s="20"/>
      <c r="P396" s="20"/>
      <c r="Q396" s="20"/>
      <c r="R396" s="20"/>
      <c r="S396" s="31"/>
      <c r="T396" s="11"/>
    </row>
    <row r="397" spans="2:20" ht="13.5" customHeight="1" x14ac:dyDescent="0.3">
      <c r="B397" s="30"/>
      <c r="C397" s="30"/>
      <c r="D397" s="20"/>
      <c r="E397" s="20"/>
      <c r="F397" s="20"/>
      <c r="G397" s="20"/>
      <c r="H397" s="20"/>
      <c r="I397" s="20"/>
      <c r="J397" s="20"/>
      <c r="K397" s="20"/>
      <c r="L397" s="20"/>
      <c r="M397" s="20"/>
      <c r="N397" s="20"/>
      <c r="O397" s="20"/>
      <c r="P397" s="20"/>
      <c r="Q397" s="20"/>
      <c r="R397" s="20"/>
      <c r="S397" s="31"/>
      <c r="T397" s="11"/>
    </row>
    <row r="398" spans="2:20" ht="13.5" customHeight="1" x14ac:dyDescent="0.3">
      <c r="B398" s="30"/>
      <c r="C398" s="30"/>
      <c r="D398" s="20"/>
      <c r="E398" s="20"/>
      <c r="F398" s="20"/>
      <c r="G398" s="20"/>
      <c r="H398" s="20"/>
      <c r="I398" s="20"/>
      <c r="J398" s="20"/>
      <c r="K398" s="20"/>
      <c r="L398" s="20"/>
      <c r="M398" s="20"/>
      <c r="N398" s="20"/>
      <c r="O398" s="20"/>
      <c r="P398" s="20"/>
      <c r="Q398" s="20"/>
      <c r="R398" s="20"/>
      <c r="S398" s="31"/>
      <c r="T398" s="11"/>
    </row>
    <row r="399" spans="2:20" ht="13.5" customHeight="1" x14ac:dyDescent="0.3">
      <c r="B399" s="30"/>
      <c r="C399" s="30"/>
      <c r="D399" s="20"/>
      <c r="E399" s="20"/>
      <c r="F399" s="20"/>
      <c r="G399" s="20"/>
      <c r="H399" s="20"/>
      <c r="I399" s="20"/>
      <c r="J399" s="20"/>
      <c r="K399" s="20"/>
      <c r="L399" s="20"/>
      <c r="M399" s="20"/>
      <c r="N399" s="20"/>
      <c r="O399" s="20"/>
      <c r="P399" s="20"/>
      <c r="Q399" s="20"/>
      <c r="R399" s="20"/>
      <c r="S399" s="31"/>
      <c r="T399" s="11"/>
    </row>
    <row r="400" spans="2:20" ht="13.5" customHeight="1" x14ac:dyDescent="0.3">
      <c r="B400" s="30"/>
      <c r="C400" s="30"/>
      <c r="D400" s="20"/>
      <c r="E400" s="20"/>
      <c r="F400" s="20"/>
      <c r="G400" s="20"/>
      <c r="H400" s="20"/>
      <c r="I400" s="20"/>
      <c r="J400" s="20"/>
      <c r="K400" s="20"/>
      <c r="L400" s="20"/>
      <c r="M400" s="20"/>
      <c r="N400" s="20"/>
      <c r="O400" s="20"/>
      <c r="P400" s="20"/>
      <c r="Q400" s="20"/>
      <c r="R400" s="20"/>
      <c r="S400" s="31"/>
      <c r="T400" s="11"/>
    </row>
    <row r="401" spans="2:20" ht="13.5" customHeight="1" x14ac:dyDescent="0.3">
      <c r="B401" s="30"/>
      <c r="C401" s="30"/>
      <c r="D401" s="20"/>
      <c r="E401" s="20"/>
      <c r="F401" s="20"/>
      <c r="G401" s="20"/>
      <c r="H401" s="20"/>
      <c r="I401" s="20"/>
      <c r="J401" s="20"/>
      <c r="K401" s="20"/>
      <c r="L401" s="20"/>
      <c r="M401" s="20"/>
      <c r="N401" s="20"/>
      <c r="O401" s="20"/>
      <c r="P401" s="20"/>
      <c r="Q401" s="20"/>
      <c r="R401" s="20"/>
      <c r="S401" s="31"/>
      <c r="T401" s="11"/>
    </row>
    <row r="402" spans="2:20" ht="13.5" customHeight="1" x14ac:dyDescent="0.3">
      <c r="B402" s="30"/>
      <c r="C402" s="30"/>
      <c r="D402" s="20"/>
      <c r="E402" s="20"/>
      <c r="F402" s="20"/>
      <c r="G402" s="20"/>
      <c r="H402" s="20"/>
      <c r="I402" s="20"/>
      <c r="J402" s="20"/>
      <c r="K402" s="20"/>
      <c r="L402" s="20"/>
      <c r="M402" s="20"/>
      <c r="N402" s="20"/>
      <c r="O402" s="20"/>
      <c r="P402" s="20"/>
      <c r="Q402" s="20"/>
      <c r="R402" s="20"/>
      <c r="S402" s="31"/>
      <c r="T402" s="11"/>
    </row>
    <row r="403" spans="2:20" ht="13.5" customHeight="1" x14ac:dyDescent="0.3">
      <c r="B403" s="30"/>
      <c r="C403" s="30"/>
      <c r="D403" s="20"/>
      <c r="E403" s="20"/>
      <c r="F403" s="20"/>
      <c r="G403" s="20"/>
      <c r="H403" s="20"/>
      <c r="I403" s="20"/>
      <c r="J403" s="20"/>
      <c r="K403" s="20"/>
      <c r="L403" s="20"/>
      <c r="M403" s="20"/>
      <c r="N403" s="20"/>
      <c r="O403" s="20"/>
      <c r="P403" s="20"/>
      <c r="Q403" s="20"/>
      <c r="R403" s="20"/>
      <c r="S403" s="31"/>
      <c r="T403" s="11"/>
    </row>
    <row r="404" spans="2:20" ht="13.5" customHeight="1" x14ac:dyDescent="0.3">
      <c r="B404" s="30"/>
      <c r="C404" s="30"/>
      <c r="D404" s="20"/>
      <c r="E404" s="20"/>
      <c r="F404" s="20"/>
      <c r="G404" s="20"/>
      <c r="H404" s="20"/>
      <c r="I404" s="20"/>
      <c r="J404" s="20"/>
      <c r="K404" s="20"/>
      <c r="L404" s="20"/>
      <c r="M404" s="20"/>
      <c r="N404" s="20"/>
      <c r="O404" s="20"/>
      <c r="P404" s="20"/>
      <c r="Q404" s="20"/>
      <c r="R404" s="20"/>
      <c r="S404" s="31"/>
      <c r="T404" s="11"/>
    </row>
    <row r="405" spans="2:20" ht="13.5" customHeight="1" x14ac:dyDescent="0.3">
      <c r="B405" s="30"/>
      <c r="C405" s="30"/>
      <c r="D405" s="20"/>
      <c r="E405" s="20"/>
      <c r="F405" s="20"/>
      <c r="G405" s="20"/>
      <c r="H405" s="20"/>
      <c r="I405" s="20"/>
      <c r="J405" s="20"/>
      <c r="K405" s="20"/>
      <c r="L405" s="20"/>
      <c r="M405" s="20"/>
      <c r="N405" s="20"/>
      <c r="O405" s="20"/>
      <c r="P405" s="20"/>
      <c r="Q405" s="20"/>
      <c r="R405" s="20"/>
      <c r="S405" s="31"/>
      <c r="T405" s="11"/>
    </row>
    <row r="406" spans="2:20" ht="13.5" customHeight="1" x14ac:dyDescent="0.3">
      <c r="B406" s="30"/>
      <c r="C406" s="30"/>
      <c r="D406" s="20"/>
      <c r="E406" s="20"/>
      <c r="F406" s="20"/>
      <c r="G406" s="20"/>
      <c r="H406" s="20"/>
      <c r="I406" s="20"/>
      <c r="J406" s="20"/>
      <c r="K406" s="20"/>
      <c r="L406" s="20"/>
      <c r="M406" s="20"/>
      <c r="N406" s="20"/>
      <c r="O406" s="20"/>
      <c r="P406" s="20"/>
      <c r="Q406" s="20"/>
      <c r="R406" s="20"/>
      <c r="S406" s="31"/>
      <c r="T406" s="11"/>
    </row>
    <row r="407" spans="2:20" ht="13.5" customHeight="1" x14ac:dyDescent="0.3">
      <c r="B407" s="30"/>
      <c r="C407" s="30"/>
      <c r="D407" s="20"/>
      <c r="E407" s="20"/>
      <c r="F407" s="20"/>
      <c r="G407" s="20"/>
      <c r="H407" s="20"/>
      <c r="I407" s="20"/>
      <c r="J407" s="20"/>
      <c r="K407" s="20"/>
      <c r="L407" s="20"/>
      <c r="M407" s="20"/>
      <c r="N407" s="20"/>
      <c r="O407" s="20"/>
      <c r="P407" s="20"/>
      <c r="Q407" s="20"/>
      <c r="R407" s="20"/>
      <c r="S407" s="31"/>
      <c r="T407" s="11"/>
    </row>
    <row r="408" spans="2:20" ht="13.5" customHeight="1" x14ac:dyDescent="0.3">
      <c r="B408" s="30"/>
      <c r="C408" s="30"/>
      <c r="D408" s="20"/>
      <c r="E408" s="20"/>
      <c r="F408" s="20"/>
      <c r="G408" s="20"/>
      <c r="H408" s="20"/>
      <c r="I408" s="20"/>
      <c r="J408" s="20"/>
      <c r="K408" s="20"/>
      <c r="L408" s="20"/>
      <c r="M408" s="20"/>
      <c r="N408" s="20"/>
      <c r="O408" s="20"/>
      <c r="P408" s="20"/>
      <c r="Q408" s="20"/>
      <c r="R408" s="20"/>
      <c r="S408" s="31"/>
      <c r="T408" s="11"/>
    </row>
    <row r="409" spans="2:20" ht="13.5" customHeight="1" x14ac:dyDescent="0.3">
      <c r="B409" s="30"/>
      <c r="C409" s="30"/>
      <c r="D409" s="20"/>
      <c r="E409" s="20"/>
      <c r="F409" s="20"/>
      <c r="G409" s="20"/>
      <c r="H409" s="20"/>
      <c r="I409" s="20"/>
      <c r="J409" s="20"/>
      <c r="K409" s="20"/>
      <c r="L409" s="20"/>
      <c r="M409" s="20"/>
      <c r="N409" s="20"/>
      <c r="O409" s="20"/>
      <c r="P409" s="20"/>
      <c r="Q409" s="20"/>
      <c r="R409" s="20"/>
      <c r="S409" s="31"/>
      <c r="T409" s="11"/>
    </row>
    <row r="410" spans="2:20" ht="13.5" customHeight="1" x14ac:dyDescent="0.3">
      <c r="B410" s="30"/>
      <c r="C410" s="30"/>
      <c r="D410" s="20"/>
      <c r="E410" s="20"/>
      <c r="F410" s="20"/>
      <c r="G410" s="20"/>
      <c r="H410" s="20"/>
      <c r="I410" s="20"/>
      <c r="J410" s="20"/>
      <c r="K410" s="20"/>
      <c r="L410" s="20"/>
      <c r="M410" s="20"/>
      <c r="N410" s="20"/>
      <c r="O410" s="20"/>
      <c r="P410" s="20"/>
      <c r="Q410" s="20"/>
      <c r="R410" s="20"/>
      <c r="S410" s="31"/>
      <c r="T410" s="11"/>
    </row>
    <row r="411" spans="2:20" ht="13.5" customHeight="1" x14ac:dyDescent="0.3">
      <c r="B411" s="30"/>
      <c r="C411" s="30"/>
      <c r="D411" s="20"/>
      <c r="E411" s="20"/>
      <c r="F411" s="20"/>
      <c r="G411" s="20"/>
      <c r="H411" s="20"/>
      <c r="I411" s="20"/>
      <c r="J411" s="20"/>
      <c r="K411" s="20"/>
      <c r="L411" s="20"/>
      <c r="M411" s="20"/>
      <c r="N411" s="20"/>
      <c r="O411" s="20"/>
      <c r="P411" s="20"/>
      <c r="Q411" s="20"/>
      <c r="R411" s="20"/>
      <c r="S411" s="31"/>
      <c r="T411" s="11"/>
    </row>
    <row r="412" spans="2:20" ht="13.5" customHeight="1" x14ac:dyDescent="0.3">
      <c r="B412" s="30"/>
      <c r="C412" s="30"/>
      <c r="D412" s="20"/>
      <c r="E412" s="20"/>
      <c r="F412" s="20"/>
      <c r="G412" s="20"/>
      <c r="H412" s="20"/>
      <c r="I412" s="20"/>
      <c r="J412" s="20"/>
      <c r="K412" s="20"/>
      <c r="L412" s="20"/>
      <c r="M412" s="20"/>
      <c r="N412" s="20"/>
      <c r="O412" s="20"/>
      <c r="P412" s="20"/>
      <c r="Q412" s="20"/>
      <c r="R412" s="20"/>
      <c r="S412" s="31"/>
      <c r="T412" s="11"/>
    </row>
    <row r="413" spans="2:20" ht="13.5" customHeight="1" x14ac:dyDescent="0.3">
      <c r="B413" s="30"/>
      <c r="C413" s="30"/>
      <c r="D413" s="20"/>
      <c r="E413" s="20"/>
      <c r="F413" s="20"/>
      <c r="G413" s="20"/>
      <c r="H413" s="20"/>
      <c r="I413" s="20"/>
      <c r="J413" s="20"/>
      <c r="K413" s="20"/>
      <c r="L413" s="20"/>
      <c r="M413" s="20"/>
      <c r="N413" s="20"/>
      <c r="O413" s="20"/>
      <c r="P413" s="20"/>
      <c r="Q413" s="20"/>
      <c r="R413" s="20"/>
      <c r="S413" s="31"/>
      <c r="T413" s="11"/>
    </row>
    <row r="414" spans="2:20" ht="13.5" customHeight="1" x14ac:dyDescent="0.3">
      <c r="B414" s="30"/>
      <c r="C414" s="30"/>
      <c r="D414" s="20"/>
      <c r="E414" s="20"/>
      <c r="F414" s="20"/>
      <c r="G414" s="20"/>
      <c r="H414" s="20"/>
      <c r="I414" s="20"/>
      <c r="J414" s="20"/>
      <c r="K414" s="20"/>
      <c r="L414" s="20"/>
      <c r="M414" s="20"/>
      <c r="N414" s="20"/>
      <c r="O414" s="20"/>
      <c r="P414" s="20"/>
      <c r="Q414" s="20"/>
      <c r="R414" s="20"/>
      <c r="S414" s="31"/>
      <c r="T414" s="11"/>
    </row>
    <row r="415" spans="2:20" ht="13.5" customHeight="1" x14ac:dyDescent="0.3">
      <c r="B415" s="30"/>
      <c r="C415" s="30"/>
      <c r="D415" s="20"/>
      <c r="E415" s="20"/>
      <c r="F415" s="20"/>
      <c r="G415" s="20"/>
      <c r="H415" s="20"/>
      <c r="I415" s="20"/>
      <c r="J415" s="20"/>
      <c r="K415" s="20"/>
      <c r="L415" s="20"/>
      <c r="M415" s="20"/>
      <c r="N415" s="20"/>
      <c r="O415" s="20"/>
      <c r="P415" s="20"/>
      <c r="Q415" s="20"/>
      <c r="R415" s="20"/>
      <c r="S415" s="31"/>
      <c r="T415" s="11"/>
    </row>
    <row r="416" spans="2:20" ht="13.5" customHeight="1" x14ac:dyDescent="0.3">
      <c r="B416" s="30"/>
      <c r="C416" s="30"/>
      <c r="D416" s="20"/>
      <c r="E416" s="20"/>
      <c r="F416" s="20"/>
      <c r="G416" s="20"/>
      <c r="H416" s="20"/>
      <c r="I416" s="20"/>
      <c r="J416" s="20"/>
      <c r="K416" s="20"/>
      <c r="L416" s="20"/>
      <c r="M416" s="20"/>
      <c r="N416" s="20"/>
      <c r="O416" s="20"/>
      <c r="P416" s="20"/>
      <c r="Q416" s="20"/>
      <c r="R416" s="20"/>
      <c r="S416" s="31"/>
      <c r="T416" s="11"/>
    </row>
    <row r="417" spans="2:20" ht="13.5" customHeight="1" x14ac:dyDescent="0.3">
      <c r="B417" s="30"/>
      <c r="C417" s="30"/>
      <c r="D417" s="20"/>
      <c r="E417" s="20"/>
      <c r="F417" s="20"/>
      <c r="G417" s="20"/>
      <c r="H417" s="20"/>
      <c r="I417" s="20"/>
      <c r="J417" s="20"/>
      <c r="K417" s="20"/>
      <c r="L417" s="20"/>
      <c r="M417" s="20"/>
      <c r="N417" s="20"/>
      <c r="O417" s="20"/>
      <c r="P417" s="20"/>
      <c r="Q417" s="20"/>
      <c r="R417" s="20"/>
      <c r="S417" s="31"/>
      <c r="T417" s="11"/>
    </row>
    <row r="418" spans="2:20" ht="13.5" customHeight="1" x14ac:dyDescent="0.3">
      <c r="B418" s="30"/>
      <c r="C418" s="30"/>
      <c r="D418" s="20"/>
      <c r="E418" s="20"/>
      <c r="F418" s="20"/>
      <c r="G418" s="20"/>
      <c r="H418" s="20"/>
      <c r="I418" s="20"/>
      <c r="J418" s="20"/>
      <c r="K418" s="20"/>
      <c r="L418" s="20"/>
      <c r="M418" s="20"/>
      <c r="N418" s="20"/>
      <c r="O418" s="20"/>
      <c r="P418" s="20"/>
      <c r="Q418" s="20"/>
      <c r="R418" s="20"/>
      <c r="S418" s="31"/>
      <c r="T418" s="11"/>
    </row>
    <row r="419" spans="2:20" ht="13.5" customHeight="1" x14ac:dyDescent="0.3">
      <c r="B419" s="30"/>
      <c r="C419" s="30"/>
      <c r="D419" s="20"/>
      <c r="E419" s="20"/>
      <c r="F419" s="20"/>
      <c r="G419" s="20"/>
      <c r="H419" s="20"/>
      <c r="I419" s="20"/>
      <c r="J419" s="20"/>
      <c r="K419" s="20"/>
      <c r="L419" s="20"/>
      <c r="M419" s="20"/>
      <c r="N419" s="20"/>
      <c r="O419" s="20"/>
      <c r="P419" s="20"/>
      <c r="Q419" s="20"/>
      <c r="R419" s="20"/>
      <c r="S419" s="31"/>
      <c r="T419" s="11"/>
    </row>
    <row r="420" spans="2:20" ht="13.5" customHeight="1" x14ac:dyDescent="0.3">
      <c r="B420" s="30"/>
      <c r="C420" s="30"/>
      <c r="D420" s="20"/>
      <c r="E420" s="20"/>
      <c r="F420" s="20"/>
      <c r="G420" s="20"/>
      <c r="H420" s="20"/>
      <c r="I420" s="20"/>
      <c r="J420" s="20"/>
      <c r="K420" s="20"/>
      <c r="L420" s="20"/>
      <c r="M420" s="20"/>
      <c r="N420" s="20"/>
      <c r="O420" s="20"/>
      <c r="P420" s="20"/>
      <c r="Q420" s="20"/>
      <c r="R420" s="20"/>
      <c r="S420" s="31"/>
      <c r="T420" s="11"/>
    </row>
    <row r="421" spans="2:20" ht="13.5" customHeight="1" x14ac:dyDescent="0.3">
      <c r="B421" s="30"/>
      <c r="C421" s="30"/>
      <c r="D421" s="20"/>
      <c r="E421" s="20"/>
      <c r="F421" s="20"/>
      <c r="G421" s="20"/>
      <c r="H421" s="20"/>
      <c r="I421" s="20"/>
      <c r="J421" s="20"/>
      <c r="K421" s="20"/>
      <c r="L421" s="20"/>
      <c r="M421" s="20"/>
      <c r="N421" s="20"/>
      <c r="O421" s="20"/>
      <c r="P421" s="20"/>
      <c r="Q421" s="20"/>
      <c r="R421" s="20"/>
      <c r="S421" s="31"/>
      <c r="T421" s="11"/>
    </row>
    <row r="422" spans="2:20" ht="13.5" customHeight="1" x14ac:dyDescent="0.3">
      <c r="B422" s="30"/>
      <c r="C422" s="30"/>
      <c r="D422" s="20"/>
      <c r="E422" s="20"/>
      <c r="F422" s="20"/>
      <c r="G422" s="20"/>
      <c r="H422" s="20"/>
      <c r="I422" s="20"/>
      <c r="J422" s="20"/>
      <c r="K422" s="20"/>
      <c r="L422" s="20"/>
      <c r="M422" s="20"/>
      <c r="N422" s="20"/>
      <c r="O422" s="20"/>
      <c r="P422" s="20"/>
      <c r="Q422" s="20"/>
      <c r="R422" s="20"/>
      <c r="S422" s="31"/>
      <c r="T422" s="11"/>
    </row>
    <row r="423" spans="2:20" ht="13.5" customHeight="1" x14ac:dyDescent="0.3">
      <c r="B423" s="30"/>
      <c r="C423" s="30"/>
      <c r="D423" s="20"/>
      <c r="E423" s="20"/>
      <c r="F423" s="20"/>
      <c r="G423" s="20"/>
      <c r="H423" s="20"/>
      <c r="I423" s="20"/>
      <c r="J423" s="20"/>
      <c r="K423" s="20"/>
      <c r="L423" s="20"/>
      <c r="M423" s="20"/>
      <c r="N423" s="20"/>
      <c r="O423" s="20"/>
      <c r="P423" s="20"/>
      <c r="Q423" s="20"/>
      <c r="R423" s="20"/>
      <c r="S423" s="31"/>
      <c r="T423" s="11"/>
    </row>
    <row r="424" spans="2:20" ht="13.5" customHeight="1" x14ac:dyDescent="0.3">
      <c r="B424" s="30"/>
      <c r="C424" s="30"/>
      <c r="D424" s="20"/>
      <c r="E424" s="20"/>
      <c r="F424" s="20"/>
      <c r="G424" s="20"/>
      <c r="H424" s="20"/>
      <c r="I424" s="20"/>
      <c r="J424" s="20"/>
      <c r="K424" s="20"/>
      <c r="L424" s="20"/>
      <c r="M424" s="20"/>
      <c r="N424" s="20"/>
      <c r="O424" s="20"/>
      <c r="P424" s="20"/>
      <c r="Q424" s="20"/>
      <c r="R424" s="20"/>
      <c r="S424" s="31"/>
      <c r="T424" s="11"/>
    </row>
    <row r="425" spans="2:20" ht="13.5" customHeight="1" x14ac:dyDescent="0.3">
      <c r="B425" s="30"/>
      <c r="C425" s="30"/>
      <c r="D425" s="20"/>
      <c r="E425" s="20"/>
      <c r="F425" s="20"/>
      <c r="G425" s="20"/>
      <c r="H425" s="20"/>
      <c r="I425" s="20"/>
      <c r="J425" s="20"/>
      <c r="K425" s="20"/>
      <c r="L425" s="20"/>
      <c r="M425" s="20"/>
      <c r="N425" s="20"/>
      <c r="O425" s="20"/>
      <c r="P425" s="20"/>
      <c r="Q425" s="20"/>
      <c r="R425" s="20"/>
      <c r="S425" s="31"/>
      <c r="T425" s="11"/>
    </row>
    <row r="426" spans="2:20" ht="13.5" customHeight="1" x14ac:dyDescent="0.3">
      <c r="B426" s="30"/>
      <c r="C426" s="30"/>
      <c r="D426" s="20"/>
      <c r="E426" s="20"/>
      <c r="F426" s="20"/>
      <c r="G426" s="20"/>
      <c r="H426" s="20"/>
      <c r="I426" s="20"/>
      <c r="J426" s="20"/>
      <c r="K426" s="20"/>
      <c r="L426" s="20"/>
      <c r="M426" s="20"/>
      <c r="N426" s="20"/>
      <c r="O426" s="20"/>
      <c r="P426" s="20"/>
      <c r="Q426" s="20"/>
      <c r="R426" s="20"/>
      <c r="S426" s="31"/>
      <c r="T426" s="11"/>
    </row>
    <row r="427" spans="2:20" ht="13.5" customHeight="1" x14ac:dyDescent="0.3">
      <c r="B427" s="30"/>
      <c r="C427" s="30"/>
      <c r="D427" s="20"/>
      <c r="E427" s="20"/>
      <c r="F427" s="20"/>
      <c r="G427" s="20"/>
      <c r="H427" s="20"/>
      <c r="I427" s="20"/>
      <c r="J427" s="20"/>
      <c r="K427" s="20"/>
      <c r="L427" s="20"/>
      <c r="M427" s="20"/>
      <c r="N427" s="20"/>
      <c r="O427" s="20"/>
      <c r="P427" s="20"/>
      <c r="Q427" s="20"/>
      <c r="R427" s="20"/>
      <c r="S427" s="31"/>
      <c r="T427" s="11"/>
    </row>
    <row r="428" spans="2:20" ht="13.5" customHeight="1" x14ac:dyDescent="0.3">
      <c r="B428" s="30"/>
      <c r="C428" s="30"/>
      <c r="D428" s="20"/>
      <c r="E428" s="20"/>
      <c r="F428" s="20"/>
      <c r="G428" s="20"/>
      <c r="H428" s="20"/>
      <c r="I428" s="20"/>
      <c r="J428" s="20"/>
      <c r="K428" s="20"/>
      <c r="L428" s="20"/>
      <c r="M428" s="20"/>
      <c r="N428" s="20"/>
      <c r="O428" s="20"/>
      <c r="P428" s="20"/>
      <c r="Q428" s="20"/>
      <c r="R428" s="20"/>
      <c r="S428" s="31"/>
      <c r="T428" s="11"/>
    </row>
    <row r="429" spans="2:20" ht="13.5" customHeight="1" x14ac:dyDescent="0.3">
      <c r="B429" s="30"/>
      <c r="C429" s="30"/>
      <c r="D429" s="20"/>
      <c r="E429" s="20"/>
      <c r="F429" s="20"/>
      <c r="G429" s="20"/>
      <c r="H429" s="20"/>
      <c r="I429" s="20"/>
      <c r="J429" s="20"/>
      <c r="K429" s="20"/>
      <c r="L429" s="20"/>
      <c r="M429" s="20"/>
      <c r="N429" s="20"/>
      <c r="O429" s="20"/>
      <c r="P429" s="20"/>
      <c r="Q429" s="20"/>
      <c r="R429" s="20"/>
      <c r="S429" s="31"/>
      <c r="T429" s="11"/>
    </row>
    <row r="430" spans="2:20" ht="13.5" customHeight="1" x14ac:dyDescent="0.3">
      <c r="B430" s="30"/>
      <c r="C430" s="30"/>
      <c r="D430" s="20"/>
      <c r="E430" s="20"/>
      <c r="F430" s="20"/>
      <c r="G430" s="20"/>
      <c r="H430" s="20"/>
      <c r="I430" s="20"/>
      <c r="J430" s="20"/>
      <c r="K430" s="20"/>
      <c r="L430" s="20"/>
      <c r="M430" s="20"/>
      <c r="N430" s="20"/>
      <c r="O430" s="20"/>
      <c r="P430" s="20"/>
      <c r="Q430" s="20"/>
      <c r="R430" s="20"/>
      <c r="S430" s="31"/>
      <c r="T430" s="11"/>
    </row>
    <row r="431" spans="2:20" ht="13.5" customHeight="1" x14ac:dyDescent="0.3">
      <c r="B431" s="30"/>
      <c r="C431" s="30"/>
      <c r="D431" s="20"/>
      <c r="E431" s="20"/>
      <c r="F431" s="20"/>
      <c r="G431" s="20"/>
      <c r="H431" s="20"/>
      <c r="I431" s="20"/>
      <c r="J431" s="20"/>
      <c r="K431" s="20"/>
      <c r="L431" s="20"/>
      <c r="M431" s="20"/>
      <c r="N431" s="20"/>
      <c r="O431" s="20"/>
      <c r="P431" s="20"/>
      <c r="Q431" s="20"/>
      <c r="R431" s="20"/>
      <c r="S431" s="31"/>
      <c r="T431" s="11"/>
    </row>
    <row r="432" spans="2:20" ht="13.5" customHeight="1" x14ac:dyDescent="0.3">
      <c r="B432" s="30"/>
      <c r="C432" s="30"/>
      <c r="D432" s="20"/>
      <c r="E432" s="20"/>
      <c r="F432" s="20"/>
      <c r="G432" s="20"/>
      <c r="H432" s="20"/>
      <c r="I432" s="20"/>
      <c r="J432" s="20"/>
      <c r="K432" s="20"/>
      <c r="L432" s="20"/>
      <c r="M432" s="20"/>
      <c r="N432" s="20"/>
      <c r="O432" s="20"/>
      <c r="P432" s="20"/>
      <c r="Q432" s="20"/>
      <c r="R432" s="20"/>
      <c r="S432" s="31"/>
      <c r="T432" s="11"/>
    </row>
    <row r="433" spans="2:20" ht="13.5" customHeight="1" x14ac:dyDescent="0.3">
      <c r="B433" s="30"/>
      <c r="C433" s="30"/>
      <c r="D433" s="20"/>
      <c r="E433" s="20"/>
      <c r="F433" s="20"/>
      <c r="G433" s="20"/>
      <c r="H433" s="20"/>
      <c r="I433" s="20"/>
      <c r="J433" s="20"/>
      <c r="K433" s="20"/>
      <c r="L433" s="20"/>
      <c r="M433" s="20"/>
      <c r="N433" s="20"/>
      <c r="O433" s="20"/>
      <c r="P433" s="20"/>
      <c r="Q433" s="20"/>
      <c r="R433" s="20"/>
      <c r="S433" s="31"/>
      <c r="T433" s="11"/>
    </row>
    <row r="434" spans="2:20" ht="13.5" customHeight="1" x14ac:dyDescent="0.3">
      <c r="B434" s="30"/>
      <c r="C434" s="30"/>
      <c r="D434" s="20"/>
      <c r="E434" s="20"/>
      <c r="F434" s="20"/>
      <c r="G434" s="20"/>
      <c r="H434" s="20"/>
      <c r="I434" s="20"/>
      <c r="J434" s="20"/>
      <c r="K434" s="20"/>
      <c r="L434" s="20"/>
      <c r="M434" s="20"/>
      <c r="N434" s="20"/>
      <c r="O434" s="20"/>
      <c r="P434" s="20"/>
      <c r="Q434" s="20"/>
      <c r="R434" s="20"/>
      <c r="S434" s="31"/>
      <c r="T434" s="11"/>
    </row>
    <row r="435" spans="2:20" ht="13.5" customHeight="1" x14ac:dyDescent="0.3">
      <c r="B435" s="30"/>
      <c r="C435" s="30"/>
      <c r="D435" s="20"/>
      <c r="E435" s="20"/>
      <c r="F435" s="20"/>
      <c r="G435" s="20"/>
      <c r="H435" s="20"/>
      <c r="I435" s="20"/>
      <c r="J435" s="20"/>
      <c r="K435" s="20"/>
      <c r="L435" s="20"/>
      <c r="M435" s="20"/>
      <c r="N435" s="20"/>
      <c r="O435" s="20"/>
      <c r="P435" s="20"/>
      <c r="Q435" s="20"/>
      <c r="R435" s="20"/>
      <c r="S435" s="31"/>
      <c r="T435" s="11"/>
    </row>
    <row r="436" spans="2:20" ht="13.5" customHeight="1" x14ac:dyDescent="0.3">
      <c r="B436" s="30"/>
      <c r="C436" s="30"/>
      <c r="D436" s="20"/>
      <c r="E436" s="20"/>
      <c r="F436" s="20"/>
      <c r="G436" s="20"/>
      <c r="H436" s="20"/>
      <c r="I436" s="20"/>
      <c r="J436" s="20"/>
      <c r="K436" s="20"/>
      <c r="L436" s="20"/>
      <c r="M436" s="20"/>
      <c r="N436" s="20"/>
      <c r="O436" s="20"/>
      <c r="P436" s="20"/>
      <c r="Q436" s="20"/>
      <c r="R436" s="20"/>
      <c r="S436" s="31"/>
      <c r="T436" s="11"/>
    </row>
    <row r="437" spans="2:20" ht="13.5" customHeight="1" x14ac:dyDescent="0.3">
      <c r="B437" s="30"/>
      <c r="C437" s="30"/>
      <c r="D437" s="20"/>
      <c r="E437" s="20"/>
      <c r="F437" s="20"/>
      <c r="G437" s="20"/>
      <c r="H437" s="20"/>
      <c r="I437" s="20"/>
      <c r="J437" s="20"/>
      <c r="K437" s="20"/>
      <c r="L437" s="20"/>
      <c r="M437" s="20"/>
      <c r="N437" s="20"/>
      <c r="O437" s="20"/>
      <c r="P437" s="20"/>
      <c r="Q437" s="20"/>
      <c r="R437" s="20"/>
      <c r="S437" s="31"/>
      <c r="T437" s="11"/>
    </row>
    <row r="438" spans="2:20" ht="13.5" customHeight="1" x14ac:dyDescent="0.3">
      <c r="B438" s="30"/>
      <c r="C438" s="30"/>
      <c r="D438" s="20"/>
      <c r="E438" s="20"/>
      <c r="F438" s="20"/>
      <c r="G438" s="20"/>
      <c r="H438" s="20"/>
      <c r="I438" s="20"/>
      <c r="J438" s="20"/>
      <c r="K438" s="20"/>
      <c r="L438" s="20"/>
      <c r="M438" s="20"/>
      <c r="N438" s="20"/>
      <c r="O438" s="20"/>
      <c r="P438" s="20"/>
      <c r="Q438" s="20"/>
      <c r="R438" s="20"/>
      <c r="S438" s="31"/>
      <c r="T438" s="11"/>
    </row>
    <row r="439" spans="2:20" ht="13.5" customHeight="1" x14ac:dyDescent="0.3">
      <c r="B439" s="30"/>
      <c r="C439" s="30"/>
      <c r="D439" s="20"/>
      <c r="E439" s="20"/>
      <c r="F439" s="20"/>
      <c r="G439" s="20"/>
      <c r="H439" s="20"/>
      <c r="I439" s="20"/>
      <c r="J439" s="20"/>
      <c r="K439" s="20"/>
      <c r="L439" s="20"/>
      <c r="M439" s="20"/>
      <c r="N439" s="20"/>
      <c r="O439" s="20"/>
      <c r="P439" s="20"/>
      <c r="Q439" s="20"/>
      <c r="R439" s="20"/>
      <c r="S439" s="31"/>
      <c r="T439" s="11"/>
    </row>
    <row r="440" spans="2:20" ht="13.5" customHeight="1" x14ac:dyDescent="0.3">
      <c r="B440" s="30"/>
      <c r="C440" s="30"/>
      <c r="D440" s="20"/>
      <c r="E440" s="20"/>
      <c r="F440" s="20"/>
      <c r="G440" s="20"/>
      <c r="H440" s="20"/>
      <c r="I440" s="20"/>
      <c r="J440" s="20"/>
      <c r="K440" s="20"/>
      <c r="L440" s="20"/>
      <c r="M440" s="20"/>
      <c r="N440" s="20"/>
      <c r="O440" s="20"/>
      <c r="P440" s="20"/>
      <c r="Q440" s="20"/>
      <c r="R440" s="20"/>
      <c r="S440" s="31"/>
      <c r="T440" s="11"/>
    </row>
    <row r="441" spans="2:20" ht="13.5" customHeight="1" x14ac:dyDescent="0.3">
      <c r="B441" s="30"/>
      <c r="C441" s="30"/>
      <c r="D441" s="20"/>
      <c r="E441" s="20"/>
      <c r="F441" s="20"/>
      <c r="G441" s="20"/>
      <c r="H441" s="20"/>
      <c r="I441" s="20"/>
      <c r="J441" s="20"/>
      <c r="K441" s="20"/>
      <c r="L441" s="20"/>
      <c r="M441" s="20"/>
      <c r="N441" s="20"/>
      <c r="O441" s="20"/>
      <c r="P441" s="20"/>
      <c r="Q441" s="20"/>
      <c r="R441" s="20"/>
      <c r="S441" s="31"/>
      <c r="T441" s="11"/>
    </row>
    <row r="442" spans="2:20" ht="13.5" customHeight="1" x14ac:dyDescent="0.3">
      <c r="B442" s="30"/>
      <c r="C442" s="30"/>
      <c r="D442" s="20"/>
      <c r="E442" s="20"/>
      <c r="F442" s="20"/>
      <c r="G442" s="20"/>
      <c r="H442" s="20"/>
      <c r="I442" s="20"/>
      <c r="J442" s="20"/>
      <c r="K442" s="20"/>
      <c r="L442" s="20"/>
      <c r="M442" s="20"/>
      <c r="N442" s="20"/>
      <c r="O442" s="20"/>
      <c r="P442" s="20"/>
      <c r="Q442" s="20"/>
      <c r="R442" s="20"/>
      <c r="S442" s="31"/>
      <c r="T442" s="11"/>
    </row>
    <row r="443" spans="2:20" ht="13.5" customHeight="1" x14ac:dyDescent="0.3">
      <c r="B443" s="30"/>
      <c r="C443" s="30"/>
      <c r="D443" s="20"/>
      <c r="E443" s="20"/>
      <c r="F443" s="20"/>
      <c r="G443" s="20"/>
      <c r="H443" s="20"/>
      <c r="I443" s="20"/>
      <c r="J443" s="20"/>
      <c r="K443" s="20"/>
      <c r="L443" s="20"/>
      <c r="M443" s="20"/>
      <c r="N443" s="20"/>
      <c r="O443" s="20"/>
      <c r="P443" s="20"/>
      <c r="Q443" s="20"/>
      <c r="R443" s="20"/>
      <c r="S443" s="31"/>
      <c r="T443" s="11"/>
    </row>
    <row r="444" spans="2:20" ht="13.5" customHeight="1" x14ac:dyDescent="0.3">
      <c r="B444" s="30"/>
      <c r="C444" s="30"/>
      <c r="D444" s="20"/>
      <c r="E444" s="20"/>
      <c r="F444" s="20"/>
      <c r="G444" s="20"/>
      <c r="H444" s="20"/>
      <c r="I444" s="20"/>
      <c r="J444" s="20"/>
      <c r="K444" s="20"/>
      <c r="L444" s="20"/>
      <c r="M444" s="20"/>
      <c r="N444" s="20"/>
      <c r="O444" s="20"/>
      <c r="P444" s="20"/>
      <c r="Q444" s="20"/>
      <c r="R444" s="20"/>
      <c r="S444" s="31"/>
      <c r="T444" s="11"/>
    </row>
    <row r="445" spans="2:20" ht="13.5" customHeight="1" x14ac:dyDescent="0.3">
      <c r="B445" s="30"/>
      <c r="C445" s="30"/>
      <c r="D445" s="20"/>
      <c r="E445" s="20"/>
      <c r="F445" s="20"/>
      <c r="G445" s="20"/>
      <c r="H445" s="20"/>
      <c r="I445" s="20"/>
      <c r="J445" s="20"/>
      <c r="K445" s="20"/>
      <c r="L445" s="20"/>
      <c r="M445" s="20"/>
      <c r="N445" s="20"/>
      <c r="O445" s="20"/>
      <c r="P445" s="20"/>
      <c r="Q445" s="20"/>
      <c r="R445" s="20"/>
      <c r="S445" s="31"/>
      <c r="T445" s="11"/>
    </row>
    <row r="446" spans="2:20" ht="13.5" customHeight="1" x14ac:dyDescent="0.3">
      <c r="B446" s="30"/>
      <c r="C446" s="30"/>
      <c r="D446" s="20"/>
      <c r="E446" s="20"/>
      <c r="F446" s="20"/>
      <c r="G446" s="20"/>
      <c r="H446" s="20"/>
      <c r="I446" s="20"/>
      <c r="J446" s="20"/>
      <c r="K446" s="20"/>
      <c r="L446" s="20"/>
      <c r="M446" s="20"/>
      <c r="N446" s="20"/>
      <c r="O446" s="20"/>
      <c r="P446" s="20"/>
      <c r="Q446" s="20"/>
      <c r="R446" s="20"/>
      <c r="S446" s="31"/>
      <c r="T446" s="11"/>
    </row>
    <row r="447" spans="2:20" ht="13.5" customHeight="1" x14ac:dyDescent="0.3">
      <c r="B447" s="30"/>
      <c r="C447" s="30"/>
      <c r="D447" s="20"/>
      <c r="E447" s="20"/>
      <c r="F447" s="20"/>
      <c r="G447" s="20"/>
      <c r="H447" s="20"/>
      <c r="I447" s="20"/>
      <c r="J447" s="20"/>
      <c r="K447" s="20"/>
      <c r="L447" s="20"/>
      <c r="M447" s="20"/>
      <c r="N447" s="20"/>
      <c r="O447" s="20"/>
      <c r="P447" s="20"/>
      <c r="Q447" s="20"/>
      <c r="R447" s="20"/>
      <c r="S447" s="31"/>
      <c r="T447" s="11"/>
    </row>
    <row r="448" spans="2:20" ht="13.5" customHeight="1" x14ac:dyDescent="0.3">
      <c r="B448" s="30"/>
      <c r="C448" s="30"/>
      <c r="D448" s="20"/>
      <c r="E448" s="20"/>
      <c r="F448" s="20"/>
      <c r="G448" s="20"/>
      <c r="H448" s="20"/>
      <c r="I448" s="20"/>
      <c r="J448" s="20"/>
      <c r="K448" s="20"/>
      <c r="L448" s="20"/>
      <c r="M448" s="20"/>
      <c r="N448" s="20"/>
      <c r="O448" s="20"/>
      <c r="P448" s="20"/>
      <c r="Q448" s="20"/>
      <c r="R448" s="20"/>
      <c r="S448" s="31"/>
      <c r="T448" s="11"/>
    </row>
    <row r="449" spans="2:20" ht="13.5" customHeight="1" x14ac:dyDescent="0.3">
      <c r="B449" s="30"/>
      <c r="C449" s="30"/>
      <c r="D449" s="20"/>
      <c r="E449" s="20"/>
      <c r="F449" s="20"/>
      <c r="G449" s="20"/>
      <c r="H449" s="20"/>
      <c r="I449" s="20"/>
      <c r="J449" s="20"/>
      <c r="K449" s="20"/>
      <c r="L449" s="20"/>
      <c r="M449" s="20"/>
      <c r="N449" s="20"/>
      <c r="O449" s="20"/>
      <c r="P449" s="20"/>
      <c r="Q449" s="20"/>
      <c r="R449" s="20"/>
      <c r="S449" s="31"/>
      <c r="T449" s="11"/>
    </row>
    <row r="450" spans="2:20" ht="13.5" customHeight="1" x14ac:dyDescent="0.3">
      <c r="B450" s="30"/>
      <c r="C450" s="30"/>
      <c r="D450" s="20"/>
      <c r="E450" s="20"/>
      <c r="F450" s="20"/>
      <c r="G450" s="20"/>
      <c r="H450" s="20"/>
      <c r="I450" s="20"/>
      <c r="J450" s="20"/>
      <c r="K450" s="20"/>
      <c r="L450" s="20"/>
      <c r="M450" s="20"/>
      <c r="N450" s="20"/>
      <c r="O450" s="20"/>
      <c r="P450" s="20"/>
      <c r="Q450" s="20"/>
      <c r="R450" s="20"/>
      <c r="S450" s="31"/>
      <c r="T450" s="11"/>
    </row>
    <row r="451" spans="2:20" ht="13.5" customHeight="1" x14ac:dyDescent="0.3">
      <c r="B451" s="30"/>
      <c r="C451" s="30"/>
      <c r="D451" s="20"/>
      <c r="E451" s="20"/>
      <c r="F451" s="20"/>
      <c r="G451" s="20"/>
      <c r="H451" s="20"/>
      <c r="I451" s="20"/>
      <c r="J451" s="20"/>
      <c r="K451" s="20"/>
      <c r="L451" s="20"/>
      <c r="M451" s="20"/>
      <c r="N451" s="20"/>
      <c r="O451" s="20"/>
      <c r="P451" s="20"/>
      <c r="Q451" s="20"/>
      <c r="R451" s="20"/>
      <c r="S451" s="31"/>
      <c r="T451" s="11"/>
    </row>
    <row r="452" spans="2:20" ht="13.5" customHeight="1" x14ac:dyDescent="0.3">
      <c r="B452" s="30"/>
      <c r="C452" s="30"/>
      <c r="D452" s="20"/>
      <c r="E452" s="20"/>
      <c r="F452" s="20"/>
      <c r="G452" s="20"/>
      <c r="H452" s="20"/>
      <c r="I452" s="20"/>
      <c r="J452" s="20"/>
      <c r="K452" s="20"/>
      <c r="L452" s="20"/>
      <c r="M452" s="20"/>
      <c r="N452" s="20"/>
      <c r="O452" s="20"/>
      <c r="P452" s="20"/>
      <c r="Q452" s="20"/>
      <c r="R452" s="20"/>
      <c r="S452" s="31"/>
      <c r="T452" s="11"/>
    </row>
    <row r="453" spans="2:20" ht="13.5" customHeight="1" x14ac:dyDescent="0.3">
      <c r="B453" s="30"/>
      <c r="C453" s="30"/>
      <c r="D453" s="20"/>
      <c r="E453" s="20"/>
      <c r="F453" s="20"/>
      <c r="G453" s="20"/>
      <c r="H453" s="20"/>
      <c r="I453" s="20"/>
      <c r="J453" s="20"/>
      <c r="K453" s="20"/>
      <c r="L453" s="20"/>
      <c r="M453" s="20"/>
      <c r="N453" s="20"/>
      <c r="O453" s="20"/>
      <c r="P453" s="20"/>
      <c r="Q453" s="20"/>
      <c r="R453" s="20"/>
      <c r="S453" s="31"/>
      <c r="T453" s="11"/>
    </row>
    <row r="454" spans="2:20" ht="13.5" customHeight="1" x14ac:dyDescent="0.3">
      <c r="B454" s="30"/>
      <c r="C454" s="30"/>
      <c r="D454" s="20"/>
      <c r="E454" s="20"/>
      <c r="F454" s="20"/>
      <c r="G454" s="20"/>
      <c r="H454" s="20"/>
      <c r="I454" s="20"/>
      <c r="J454" s="20"/>
      <c r="K454" s="20"/>
      <c r="L454" s="20"/>
      <c r="M454" s="20"/>
      <c r="N454" s="20"/>
      <c r="O454" s="20"/>
      <c r="P454" s="20"/>
      <c r="Q454" s="20"/>
      <c r="R454" s="20"/>
      <c r="S454" s="31"/>
      <c r="T454" s="11"/>
    </row>
    <row r="455" spans="2:20" ht="13.5" customHeight="1" x14ac:dyDescent="0.3">
      <c r="B455" s="30"/>
      <c r="C455" s="30"/>
      <c r="D455" s="20"/>
      <c r="E455" s="20"/>
      <c r="F455" s="20"/>
      <c r="G455" s="20"/>
      <c r="H455" s="20"/>
      <c r="I455" s="20"/>
      <c r="J455" s="20"/>
      <c r="K455" s="20"/>
      <c r="L455" s="20"/>
      <c r="M455" s="20"/>
      <c r="N455" s="20"/>
      <c r="O455" s="20"/>
      <c r="P455" s="20"/>
      <c r="Q455" s="20"/>
      <c r="R455" s="20"/>
      <c r="S455" s="31"/>
      <c r="T455" s="11"/>
    </row>
    <row r="456" spans="2:20" ht="13.5" customHeight="1" x14ac:dyDescent="0.3">
      <c r="B456" s="30"/>
      <c r="C456" s="30"/>
      <c r="D456" s="20"/>
      <c r="E456" s="20"/>
      <c r="F456" s="20"/>
      <c r="G456" s="20"/>
      <c r="H456" s="20"/>
      <c r="I456" s="20"/>
      <c r="J456" s="20"/>
      <c r="K456" s="20"/>
      <c r="L456" s="20"/>
      <c r="M456" s="20"/>
      <c r="N456" s="20"/>
      <c r="O456" s="20"/>
      <c r="P456" s="20"/>
      <c r="Q456" s="20"/>
      <c r="R456" s="20"/>
      <c r="S456" s="31"/>
      <c r="T456" s="11"/>
    </row>
    <row r="457" spans="2:20" ht="13.5" customHeight="1" x14ac:dyDescent="0.3">
      <c r="B457" s="30"/>
      <c r="C457" s="30"/>
      <c r="D457" s="20"/>
      <c r="E457" s="20"/>
      <c r="F457" s="20"/>
      <c r="G457" s="20"/>
      <c r="H457" s="20"/>
      <c r="I457" s="20"/>
      <c r="J457" s="20"/>
      <c r="K457" s="20"/>
      <c r="L457" s="20"/>
      <c r="M457" s="20"/>
      <c r="N457" s="20"/>
      <c r="O457" s="20"/>
      <c r="P457" s="20"/>
      <c r="Q457" s="20"/>
      <c r="R457" s="20"/>
      <c r="S457" s="31"/>
      <c r="T457" s="11"/>
    </row>
    <row r="458" spans="2:20" ht="13.5" customHeight="1" x14ac:dyDescent="0.3">
      <c r="B458" s="30"/>
      <c r="C458" s="30"/>
      <c r="D458" s="20"/>
      <c r="E458" s="20"/>
      <c r="F458" s="20"/>
      <c r="G458" s="20"/>
      <c r="H458" s="20"/>
      <c r="I458" s="20"/>
      <c r="J458" s="20"/>
      <c r="K458" s="20"/>
      <c r="L458" s="20"/>
      <c r="M458" s="20"/>
      <c r="N458" s="20"/>
      <c r="O458" s="20"/>
      <c r="P458" s="20"/>
      <c r="Q458" s="20"/>
      <c r="R458" s="20"/>
      <c r="S458" s="31"/>
      <c r="T458" s="11"/>
    </row>
    <row r="459" spans="2:20" ht="13.5" customHeight="1" x14ac:dyDescent="0.3">
      <c r="B459" s="30"/>
      <c r="C459" s="30"/>
      <c r="D459" s="20"/>
      <c r="E459" s="20"/>
      <c r="F459" s="20"/>
      <c r="G459" s="20"/>
      <c r="H459" s="20"/>
      <c r="I459" s="20"/>
      <c r="J459" s="20"/>
      <c r="K459" s="20"/>
      <c r="L459" s="20"/>
      <c r="M459" s="20"/>
      <c r="N459" s="20"/>
      <c r="O459" s="20"/>
      <c r="P459" s="20"/>
      <c r="Q459" s="20"/>
      <c r="R459" s="20"/>
      <c r="S459" s="31"/>
      <c r="T459" s="11"/>
    </row>
    <row r="460" spans="2:20" ht="13.5" customHeight="1" x14ac:dyDescent="0.3">
      <c r="B460" s="30"/>
      <c r="C460" s="30"/>
      <c r="D460" s="20"/>
      <c r="E460" s="20"/>
      <c r="F460" s="20"/>
      <c r="G460" s="20"/>
      <c r="H460" s="20"/>
      <c r="I460" s="20"/>
      <c r="J460" s="20"/>
      <c r="K460" s="20"/>
      <c r="L460" s="20"/>
      <c r="M460" s="20"/>
      <c r="N460" s="20"/>
      <c r="O460" s="20"/>
      <c r="P460" s="20"/>
      <c r="Q460" s="20"/>
      <c r="R460" s="20"/>
      <c r="S460" s="31"/>
      <c r="T460" s="11"/>
    </row>
    <row r="461" spans="2:20" ht="13.5" customHeight="1" x14ac:dyDescent="0.3">
      <c r="B461" s="30"/>
      <c r="C461" s="30"/>
      <c r="D461" s="20"/>
      <c r="E461" s="20"/>
      <c r="F461" s="20"/>
      <c r="G461" s="20"/>
      <c r="H461" s="20"/>
      <c r="I461" s="20"/>
      <c r="J461" s="20"/>
      <c r="K461" s="20"/>
      <c r="L461" s="20"/>
      <c r="M461" s="20"/>
      <c r="N461" s="20"/>
      <c r="O461" s="20"/>
      <c r="P461" s="20"/>
      <c r="Q461" s="20"/>
      <c r="R461" s="20"/>
      <c r="S461" s="31"/>
      <c r="T461" s="11"/>
    </row>
    <row r="462" spans="2:20" ht="13.5" customHeight="1" x14ac:dyDescent="0.3">
      <c r="B462" s="30"/>
      <c r="C462" s="30"/>
      <c r="D462" s="20"/>
      <c r="E462" s="20"/>
      <c r="F462" s="20"/>
      <c r="G462" s="20"/>
      <c r="H462" s="20"/>
      <c r="I462" s="20"/>
      <c r="J462" s="20"/>
      <c r="K462" s="20"/>
      <c r="L462" s="20"/>
      <c r="M462" s="20"/>
      <c r="N462" s="20"/>
      <c r="O462" s="20"/>
      <c r="P462" s="20"/>
      <c r="Q462" s="20"/>
      <c r="R462" s="20"/>
      <c r="S462" s="31"/>
      <c r="T462" s="11"/>
    </row>
    <row r="463" spans="2:20" ht="13.5" customHeight="1" x14ac:dyDescent="0.3">
      <c r="B463" s="30"/>
      <c r="C463" s="30"/>
      <c r="D463" s="20"/>
      <c r="E463" s="20"/>
      <c r="F463" s="20"/>
      <c r="G463" s="20"/>
      <c r="H463" s="20"/>
      <c r="I463" s="20"/>
      <c r="J463" s="20"/>
      <c r="K463" s="20"/>
      <c r="L463" s="20"/>
      <c r="M463" s="20"/>
      <c r="N463" s="20"/>
      <c r="O463" s="20"/>
      <c r="P463" s="20"/>
      <c r="Q463" s="20"/>
      <c r="R463" s="20"/>
      <c r="S463" s="31"/>
      <c r="T463" s="11"/>
    </row>
    <row r="464" spans="2:20" ht="13.5" customHeight="1" x14ac:dyDescent="0.3">
      <c r="B464" s="30"/>
      <c r="C464" s="30"/>
      <c r="D464" s="20"/>
      <c r="E464" s="20"/>
      <c r="F464" s="20"/>
      <c r="G464" s="20"/>
      <c r="H464" s="20"/>
      <c r="I464" s="20"/>
      <c r="J464" s="20"/>
      <c r="K464" s="20"/>
      <c r="L464" s="20"/>
      <c r="M464" s="20"/>
      <c r="N464" s="20"/>
      <c r="O464" s="20"/>
      <c r="P464" s="20"/>
      <c r="Q464" s="20"/>
      <c r="R464" s="20"/>
      <c r="S464" s="31"/>
      <c r="T464" s="11"/>
    </row>
    <row r="465" spans="2:20" ht="13.5" customHeight="1" x14ac:dyDescent="0.3">
      <c r="B465" s="30"/>
      <c r="C465" s="30"/>
      <c r="D465" s="20"/>
      <c r="E465" s="20"/>
      <c r="F465" s="20"/>
      <c r="G465" s="20"/>
      <c r="H465" s="20"/>
      <c r="I465" s="20"/>
      <c r="J465" s="20"/>
      <c r="K465" s="20"/>
      <c r="L465" s="20"/>
      <c r="M465" s="20"/>
      <c r="N465" s="20"/>
      <c r="O465" s="20"/>
      <c r="P465" s="20"/>
      <c r="Q465" s="20"/>
      <c r="R465" s="20"/>
      <c r="S465" s="31"/>
      <c r="T465" s="11"/>
    </row>
    <row r="466" spans="2:20" ht="13.5" customHeight="1" x14ac:dyDescent="0.3">
      <c r="B466" s="30"/>
      <c r="C466" s="30"/>
      <c r="D466" s="20"/>
      <c r="E466" s="20"/>
      <c r="F466" s="20"/>
      <c r="G466" s="20"/>
      <c r="H466" s="20"/>
      <c r="I466" s="20"/>
      <c r="J466" s="20"/>
      <c r="K466" s="20"/>
      <c r="L466" s="20"/>
      <c r="M466" s="20"/>
      <c r="N466" s="20"/>
      <c r="O466" s="20"/>
      <c r="P466" s="20"/>
      <c r="Q466" s="20"/>
      <c r="R466" s="20"/>
      <c r="S466" s="31"/>
      <c r="T466" s="11"/>
    </row>
    <row r="467" spans="2:20" ht="13.5" customHeight="1" x14ac:dyDescent="0.3">
      <c r="B467" s="30"/>
      <c r="C467" s="30"/>
      <c r="D467" s="20"/>
      <c r="E467" s="20"/>
      <c r="F467" s="20"/>
      <c r="G467" s="20"/>
      <c r="H467" s="20"/>
      <c r="I467" s="20"/>
      <c r="J467" s="20"/>
      <c r="K467" s="20"/>
      <c r="L467" s="20"/>
      <c r="M467" s="20"/>
      <c r="N467" s="20"/>
      <c r="O467" s="20"/>
      <c r="P467" s="20"/>
      <c r="Q467" s="20"/>
      <c r="R467" s="20"/>
      <c r="S467" s="31"/>
      <c r="T467" s="11"/>
    </row>
    <row r="468" spans="2:20" ht="13.5" customHeight="1" x14ac:dyDescent="0.3">
      <c r="B468" s="30"/>
      <c r="C468" s="30"/>
      <c r="D468" s="20"/>
      <c r="E468" s="20"/>
      <c r="F468" s="20"/>
      <c r="G468" s="20"/>
      <c r="H468" s="20"/>
      <c r="I468" s="20"/>
      <c r="J468" s="20"/>
      <c r="K468" s="20"/>
      <c r="L468" s="20"/>
      <c r="M468" s="20"/>
      <c r="N468" s="20"/>
      <c r="O468" s="20"/>
      <c r="P468" s="20"/>
      <c r="Q468" s="20"/>
      <c r="R468" s="20"/>
      <c r="S468" s="31"/>
      <c r="T468" s="11"/>
    </row>
    <row r="469" spans="2:20" ht="13.5" customHeight="1" x14ac:dyDescent="0.3">
      <c r="B469" s="30"/>
      <c r="C469" s="30"/>
      <c r="D469" s="20"/>
      <c r="E469" s="20"/>
      <c r="F469" s="20"/>
      <c r="G469" s="20"/>
      <c r="H469" s="20"/>
      <c r="I469" s="20"/>
      <c r="J469" s="20"/>
      <c r="K469" s="20"/>
      <c r="L469" s="20"/>
      <c r="M469" s="20"/>
      <c r="N469" s="20"/>
      <c r="O469" s="20"/>
      <c r="P469" s="20"/>
      <c r="Q469" s="20"/>
      <c r="R469" s="20"/>
      <c r="S469" s="31"/>
      <c r="T469" s="11"/>
    </row>
    <row r="470" spans="2:20" ht="13.5" customHeight="1" x14ac:dyDescent="0.3">
      <c r="B470" s="30"/>
      <c r="C470" s="30"/>
      <c r="D470" s="20"/>
      <c r="E470" s="20"/>
      <c r="F470" s="20"/>
      <c r="G470" s="20"/>
      <c r="H470" s="20"/>
      <c r="I470" s="20"/>
      <c r="J470" s="20"/>
      <c r="K470" s="20"/>
      <c r="L470" s="20"/>
      <c r="M470" s="20"/>
      <c r="N470" s="20"/>
      <c r="O470" s="20"/>
      <c r="P470" s="20"/>
      <c r="Q470" s="20"/>
      <c r="R470" s="20"/>
      <c r="S470" s="31"/>
      <c r="T470" s="11"/>
    </row>
    <row r="471" spans="2:20" ht="13.5" customHeight="1" x14ac:dyDescent="0.3">
      <c r="B471" s="30"/>
      <c r="C471" s="30"/>
      <c r="D471" s="20"/>
      <c r="E471" s="20"/>
      <c r="F471" s="20"/>
      <c r="G471" s="20"/>
      <c r="H471" s="20"/>
      <c r="I471" s="20"/>
      <c r="J471" s="20"/>
      <c r="K471" s="20"/>
      <c r="L471" s="20"/>
      <c r="M471" s="20"/>
      <c r="N471" s="20"/>
      <c r="O471" s="20"/>
      <c r="P471" s="20"/>
      <c r="Q471" s="20"/>
      <c r="R471" s="20"/>
      <c r="S471" s="31"/>
      <c r="T471" s="11"/>
    </row>
    <row r="472" spans="2:20" ht="13.5" customHeight="1" x14ac:dyDescent="0.3">
      <c r="B472" s="30"/>
      <c r="C472" s="30"/>
      <c r="D472" s="20"/>
      <c r="E472" s="20"/>
      <c r="F472" s="20"/>
      <c r="G472" s="20"/>
      <c r="H472" s="20"/>
      <c r="I472" s="20"/>
      <c r="J472" s="20"/>
      <c r="K472" s="20"/>
      <c r="L472" s="20"/>
      <c r="M472" s="20"/>
      <c r="N472" s="20"/>
      <c r="O472" s="20"/>
      <c r="P472" s="20"/>
      <c r="Q472" s="20"/>
      <c r="R472" s="20"/>
      <c r="S472" s="31"/>
      <c r="T472" s="11"/>
    </row>
    <row r="473" spans="2:20" ht="13.5" customHeight="1" x14ac:dyDescent="0.3">
      <c r="B473" s="30"/>
      <c r="C473" s="30"/>
      <c r="D473" s="20"/>
      <c r="E473" s="20"/>
      <c r="F473" s="20"/>
      <c r="G473" s="20"/>
      <c r="H473" s="20"/>
      <c r="I473" s="20"/>
      <c r="J473" s="20"/>
      <c r="K473" s="20"/>
      <c r="L473" s="20"/>
      <c r="M473" s="20"/>
      <c r="N473" s="20"/>
      <c r="O473" s="20"/>
      <c r="P473" s="20"/>
      <c r="Q473" s="20"/>
      <c r="R473" s="20"/>
      <c r="S473" s="31"/>
      <c r="T473" s="11"/>
    </row>
    <row r="474" spans="2:20" ht="13.5" customHeight="1" x14ac:dyDescent="0.3">
      <c r="B474" s="30"/>
      <c r="C474" s="30"/>
      <c r="D474" s="20"/>
      <c r="E474" s="20"/>
      <c r="F474" s="20"/>
      <c r="G474" s="20"/>
      <c r="H474" s="20"/>
      <c r="I474" s="20"/>
      <c r="J474" s="20"/>
      <c r="K474" s="20"/>
      <c r="L474" s="20"/>
      <c r="M474" s="20"/>
      <c r="N474" s="20"/>
      <c r="O474" s="20"/>
      <c r="P474" s="20"/>
      <c r="Q474" s="20"/>
      <c r="R474" s="20"/>
      <c r="S474" s="31"/>
      <c r="T474" s="11"/>
    </row>
    <row r="475" spans="2:20" ht="13.5" customHeight="1" x14ac:dyDescent="0.3">
      <c r="B475" s="30"/>
      <c r="C475" s="30"/>
      <c r="D475" s="20"/>
      <c r="E475" s="20"/>
      <c r="F475" s="20"/>
      <c r="G475" s="20"/>
      <c r="H475" s="20"/>
      <c r="I475" s="20"/>
      <c r="J475" s="20"/>
      <c r="K475" s="20"/>
      <c r="L475" s="20"/>
      <c r="M475" s="20"/>
      <c r="N475" s="20"/>
      <c r="O475" s="20"/>
      <c r="P475" s="20"/>
      <c r="Q475" s="20"/>
      <c r="R475" s="20"/>
      <c r="S475" s="31"/>
      <c r="T475" s="11"/>
    </row>
    <row r="476" spans="2:20" ht="13.5" customHeight="1" x14ac:dyDescent="0.3">
      <c r="B476" s="30"/>
      <c r="C476" s="30"/>
      <c r="D476" s="20"/>
      <c r="E476" s="20"/>
      <c r="F476" s="20"/>
      <c r="G476" s="20"/>
      <c r="H476" s="20"/>
      <c r="I476" s="20"/>
      <c r="J476" s="20"/>
      <c r="K476" s="20"/>
      <c r="L476" s="20"/>
      <c r="M476" s="20"/>
      <c r="N476" s="20"/>
      <c r="O476" s="20"/>
      <c r="P476" s="20"/>
      <c r="Q476" s="20"/>
      <c r="R476" s="20"/>
      <c r="S476" s="31"/>
      <c r="T476" s="11"/>
    </row>
    <row r="477" spans="2:20" ht="13.5" customHeight="1" x14ac:dyDescent="0.3">
      <c r="B477" s="30"/>
      <c r="C477" s="30"/>
      <c r="D477" s="20"/>
      <c r="E477" s="20"/>
      <c r="F477" s="20"/>
      <c r="G477" s="20"/>
      <c r="H477" s="20"/>
      <c r="I477" s="20"/>
      <c r="J477" s="20"/>
      <c r="K477" s="20"/>
      <c r="L477" s="20"/>
      <c r="M477" s="20"/>
      <c r="N477" s="20"/>
      <c r="O477" s="20"/>
      <c r="P477" s="20"/>
      <c r="Q477" s="20"/>
      <c r="R477" s="20"/>
      <c r="S477" s="31"/>
      <c r="T477" s="11"/>
    </row>
    <row r="478" spans="2:20" ht="13.5" customHeight="1" x14ac:dyDescent="0.3">
      <c r="B478" s="30"/>
      <c r="C478" s="30"/>
      <c r="D478" s="20"/>
      <c r="E478" s="20"/>
      <c r="F478" s="20"/>
      <c r="G478" s="20"/>
      <c r="H478" s="20"/>
      <c r="I478" s="20"/>
      <c r="J478" s="20"/>
      <c r="K478" s="20"/>
      <c r="L478" s="20"/>
      <c r="M478" s="20"/>
      <c r="N478" s="20"/>
      <c r="O478" s="20"/>
      <c r="P478" s="20"/>
      <c r="Q478" s="20"/>
      <c r="R478" s="20"/>
      <c r="S478" s="31"/>
      <c r="T478" s="11"/>
    </row>
    <row r="479" spans="2:20" ht="13.5" customHeight="1" x14ac:dyDescent="0.3">
      <c r="B479" s="30"/>
      <c r="C479" s="30"/>
      <c r="D479" s="20"/>
      <c r="E479" s="20"/>
      <c r="F479" s="20"/>
      <c r="G479" s="20"/>
      <c r="H479" s="20"/>
      <c r="I479" s="20"/>
      <c r="J479" s="20"/>
      <c r="K479" s="20"/>
      <c r="L479" s="20"/>
      <c r="M479" s="20"/>
      <c r="N479" s="20"/>
      <c r="O479" s="20"/>
      <c r="P479" s="20"/>
      <c r="Q479" s="20"/>
      <c r="R479" s="20"/>
      <c r="S479" s="31"/>
      <c r="T479" s="11"/>
    </row>
    <row r="480" spans="2:20" ht="13.5" customHeight="1" x14ac:dyDescent="0.3">
      <c r="B480" s="30"/>
      <c r="C480" s="30"/>
      <c r="D480" s="20"/>
      <c r="E480" s="20"/>
      <c r="F480" s="20"/>
      <c r="G480" s="20"/>
      <c r="H480" s="20"/>
      <c r="I480" s="20"/>
      <c r="J480" s="20"/>
      <c r="K480" s="20"/>
      <c r="L480" s="20"/>
      <c r="M480" s="20"/>
      <c r="N480" s="20"/>
      <c r="O480" s="20"/>
      <c r="P480" s="20"/>
      <c r="Q480" s="20"/>
      <c r="R480" s="20"/>
      <c r="S480" s="31"/>
      <c r="T480" s="11"/>
    </row>
    <row r="481" spans="2:20" ht="13.5" customHeight="1" x14ac:dyDescent="0.3">
      <c r="B481" s="30"/>
      <c r="C481" s="30"/>
      <c r="D481" s="20"/>
      <c r="E481" s="20"/>
      <c r="F481" s="20"/>
      <c r="G481" s="20"/>
      <c r="H481" s="20"/>
      <c r="I481" s="20"/>
      <c r="J481" s="20"/>
      <c r="K481" s="20"/>
      <c r="L481" s="20"/>
      <c r="M481" s="20"/>
      <c r="N481" s="20"/>
      <c r="O481" s="20"/>
      <c r="P481" s="20"/>
      <c r="Q481" s="20"/>
      <c r="R481" s="20"/>
      <c r="S481" s="31"/>
      <c r="T481" s="11"/>
    </row>
    <row r="482" spans="2:20" ht="13.5" customHeight="1" x14ac:dyDescent="0.3">
      <c r="B482" s="30"/>
      <c r="C482" s="30"/>
      <c r="D482" s="20"/>
      <c r="E482" s="20"/>
      <c r="F482" s="20"/>
      <c r="G482" s="20"/>
      <c r="H482" s="20"/>
      <c r="I482" s="20"/>
      <c r="J482" s="20"/>
      <c r="K482" s="20"/>
      <c r="L482" s="20"/>
      <c r="M482" s="20"/>
      <c r="N482" s="20"/>
      <c r="O482" s="20"/>
      <c r="P482" s="20"/>
      <c r="Q482" s="20"/>
      <c r="R482" s="20"/>
      <c r="S482" s="31"/>
      <c r="T482" s="11"/>
    </row>
    <row r="483" spans="2:20" ht="13.5" customHeight="1" x14ac:dyDescent="0.3">
      <c r="B483" s="30"/>
      <c r="C483" s="30"/>
      <c r="D483" s="20"/>
      <c r="E483" s="20"/>
      <c r="F483" s="20"/>
      <c r="G483" s="20"/>
      <c r="H483" s="20"/>
      <c r="I483" s="20"/>
      <c r="J483" s="20"/>
      <c r="K483" s="20"/>
      <c r="L483" s="20"/>
      <c r="M483" s="20"/>
      <c r="N483" s="20"/>
      <c r="O483" s="20"/>
      <c r="P483" s="20"/>
      <c r="Q483" s="20"/>
      <c r="R483" s="20"/>
      <c r="S483" s="31"/>
      <c r="T483" s="11"/>
    </row>
    <row r="484" spans="2:20" ht="13.5" customHeight="1" x14ac:dyDescent="0.3">
      <c r="B484" s="30"/>
      <c r="C484" s="30"/>
      <c r="D484" s="20"/>
      <c r="E484" s="20"/>
      <c r="F484" s="20"/>
      <c r="G484" s="20"/>
      <c r="H484" s="20"/>
      <c r="I484" s="20"/>
      <c r="J484" s="20"/>
      <c r="K484" s="20"/>
      <c r="L484" s="20"/>
      <c r="M484" s="20"/>
      <c r="N484" s="20"/>
      <c r="O484" s="20"/>
      <c r="P484" s="20"/>
      <c r="Q484" s="20"/>
      <c r="R484" s="20"/>
      <c r="S484" s="31"/>
      <c r="T484" s="11"/>
    </row>
    <row r="485" spans="2:20" ht="13.5" customHeight="1" x14ac:dyDescent="0.3">
      <c r="B485" s="30"/>
      <c r="C485" s="30"/>
      <c r="D485" s="20"/>
      <c r="E485" s="20"/>
      <c r="F485" s="20"/>
      <c r="G485" s="20"/>
      <c r="H485" s="20"/>
      <c r="I485" s="20"/>
      <c r="J485" s="20"/>
      <c r="K485" s="20"/>
      <c r="L485" s="20"/>
      <c r="M485" s="20"/>
      <c r="N485" s="20"/>
      <c r="O485" s="20"/>
      <c r="P485" s="20"/>
      <c r="Q485" s="20"/>
      <c r="R485" s="20"/>
      <c r="S485" s="31"/>
      <c r="T485" s="11"/>
    </row>
    <row r="486" spans="2:20" ht="13.5" customHeight="1" x14ac:dyDescent="0.3">
      <c r="B486" s="30"/>
      <c r="C486" s="30"/>
      <c r="D486" s="20"/>
      <c r="E486" s="20"/>
      <c r="F486" s="20"/>
      <c r="G486" s="20"/>
      <c r="H486" s="20"/>
      <c r="I486" s="20"/>
      <c r="J486" s="20"/>
      <c r="K486" s="20"/>
      <c r="L486" s="20"/>
      <c r="M486" s="20"/>
      <c r="N486" s="20"/>
      <c r="O486" s="20"/>
      <c r="P486" s="20"/>
      <c r="Q486" s="20"/>
      <c r="R486" s="20"/>
      <c r="S486" s="31"/>
      <c r="T486" s="11"/>
    </row>
    <row r="487" spans="2:20" ht="13.5" customHeight="1" x14ac:dyDescent="0.3">
      <c r="B487" s="30"/>
      <c r="C487" s="30"/>
      <c r="D487" s="20"/>
      <c r="E487" s="20"/>
      <c r="F487" s="20"/>
      <c r="G487" s="20"/>
      <c r="H487" s="20"/>
      <c r="I487" s="20"/>
      <c r="J487" s="20"/>
      <c r="K487" s="20"/>
      <c r="L487" s="20"/>
      <c r="M487" s="20"/>
      <c r="N487" s="20"/>
      <c r="O487" s="20"/>
      <c r="P487" s="20"/>
      <c r="Q487" s="20"/>
      <c r="R487" s="20"/>
      <c r="S487" s="31"/>
      <c r="T487" s="11"/>
    </row>
    <row r="488" spans="2:20" ht="13.5" customHeight="1" x14ac:dyDescent="0.3">
      <c r="B488" s="30"/>
      <c r="C488" s="30"/>
      <c r="D488" s="20"/>
      <c r="E488" s="20"/>
      <c r="F488" s="20"/>
      <c r="G488" s="20"/>
      <c r="H488" s="20"/>
      <c r="I488" s="20"/>
      <c r="J488" s="20"/>
      <c r="K488" s="20"/>
      <c r="L488" s="20"/>
      <c r="M488" s="20"/>
      <c r="N488" s="20"/>
      <c r="O488" s="20"/>
      <c r="P488" s="20"/>
      <c r="Q488" s="20"/>
      <c r="R488" s="20"/>
      <c r="S488" s="31"/>
      <c r="T488" s="11"/>
    </row>
    <row r="489" spans="2:20" ht="13.5" customHeight="1" x14ac:dyDescent="0.3">
      <c r="B489" s="30"/>
      <c r="C489" s="30"/>
      <c r="D489" s="20"/>
      <c r="E489" s="20"/>
      <c r="F489" s="20"/>
      <c r="G489" s="20"/>
      <c r="H489" s="20"/>
      <c r="I489" s="20"/>
      <c r="J489" s="20"/>
      <c r="K489" s="20"/>
      <c r="L489" s="20"/>
      <c r="M489" s="20"/>
      <c r="N489" s="20"/>
      <c r="O489" s="20"/>
      <c r="P489" s="20"/>
      <c r="Q489" s="20"/>
      <c r="R489" s="20"/>
      <c r="S489" s="31"/>
      <c r="T489" s="11"/>
    </row>
    <row r="490" spans="2:20" ht="13.5" customHeight="1" x14ac:dyDescent="0.3">
      <c r="B490" s="30"/>
      <c r="C490" s="30"/>
      <c r="D490" s="20"/>
      <c r="E490" s="20"/>
      <c r="F490" s="20"/>
      <c r="G490" s="20"/>
      <c r="H490" s="20"/>
      <c r="I490" s="20"/>
      <c r="J490" s="20"/>
      <c r="K490" s="20"/>
      <c r="L490" s="20"/>
      <c r="M490" s="20"/>
      <c r="N490" s="20"/>
      <c r="O490" s="20"/>
      <c r="P490" s="20"/>
      <c r="Q490" s="20"/>
      <c r="R490" s="20"/>
      <c r="S490" s="31"/>
      <c r="T490" s="11"/>
    </row>
    <row r="491" spans="2:20" ht="13.5" customHeight="1" x14ac:dyDescent="0.3">
      <c r="B491" s="30"/>
      <c r="C491" s="30"/>
      <c r="D491" s="20"/>
      <c r="E491" s="20"/>
      <c r="F491" s="20"/>
      <c r="G491" s="20"/>
      <c r="H491" s="20"/>
      <c r="I491" s="20"/>
      <c r="J491" s="20"/>
      <c r="K491" s="20"/>
      <c r="L491" s="20"/>
      <c r="M491" s="20"/>
      <c r="N491" s="20"/>
      <c r="O491" s="20"/>
      <c r="P491" s="20"/>
      <c r="Q491" s="20"/>
      <c r="R491" s="20"/>
      <c r="S491" s="31"/>
      <c r="T491" s="11"/>
    </row>
    <row r="492" spans="2:20" ht="13.5" customHeight="1" x14ac:dyDescent="0.3">
      <c r="B492" s="30"/>
      <c r="C492" s="30"/>
      <c r="D492" s="20"/>
      <c r="E492" s="20"/>
      <c r="F492" s="20"/>
      <c r="G492" s="20"/>
      <c r="H492" s="20"/>
      <c r="I492" s="20"/>
      <c r="J492" s="20"/>
      <c r="K492" s="20"/>
      <c r="L492" s="20"/>
      <c r="M492" s="20"/>
      <c r="N492" s="20"/>
      <c r="O492" s="20"/>
      <c r="P492" s="20"/>
      <c r="Q492" s="20"/>
      <c r="R492" s="20"/>
      <c r="S492" s="31"/>
      <c r="T492" s="11"/>
    </row>
    <row r="493" spans="2:20" ht="13.5" customHeight="1" x14ac:dyDescent="0.3">
      <c r="B493" s="30"/>
      <c r="C493" s="30"/>
      <c r="D493" s="20"/>
      <c r="E493" s="20"/>
      <c r="F493" s="20"/>
      <c r="G493" s="20"/>
      <c r="H493" s="20"/>
      <c r="I493" s="20"/>
      <c r="J493" s="20"/>
      <c r="K493" s="20"/>
      <c r="L493" s="20"/>
      <c r="M493" s="20"/>
      <c r="N493" s="20"/>
      <c r="O493" s="20"/>
      <c r="P493" s="20"/>
      <c r="Q493" s="20"/>
      <c r="R493" s="20"/>
      <c r="S493" s="31"/>
      <c r="T493" s="11"/>
    </row>
    <row r="494" spans="2:20" ht="13.5" customHeight="1" x14ac:dyDescent="0.3">
      <c r="B494" s="30"/>
      <c r="C494" s="30"/>
      <c r="D494" s="20"/>
      <c r="E494" s="20"/>
      <c r="F494" s="20"/>
      <c r="G494" s="20"/>
      <c r="H494" s="20"/>
      <c r="I494" s="20"/>
      <c r="J494" s="20"/>
      <c r="K494" s="20"/>
      <c r="L494" s="20"/>
      <c r="M494" s="20"/>
      <c r="N494" s="20"/>
      <c r="O494" s="20"/>
      <c r="P494" s="20"/>
      <c r="Q494" s="20"/>
      <c r="R494" s="20"/>
      <c r="S494" s="31"/>
      <c r="T494" s="11"/>
    </row>
    <row r="495" spans="2:20" ht="13.5" customHeight="1" x14ac:dyDescent="0.3">
      <c r="B495" s="30"/>
      <c r="C495" s="30"/>
      <c r="D495" s="20"/>
      <c r="E495" s="20"/>
      <c r="F495" s="20"/>
      <c r="G495" s="20"/>
      <c r="H495" s="20"/>
      <c r="I495" s="20"/>
      <c r="J495" s="20"/>
      <c r="K495" s="20"/>
      <c r="L495" s="20"/>
      <c r="M495" s="20"/>
      <c r="N495" s="20"/>
      <c r="O495" s="20"/>
      <c r="P495" s="20"/>
      <c r="Q495" s="20"/>
      <c r="R495" s="20"/>
      <c r="S495" s="31"/>
      <c r="T495" s="11"/>
    </row>
    <row r="496" spans="2:20" ht="13.5" customHeight="1" x14ac:dyDescent="0.3">
      <c r="B496" s="30"/>
      <c r="C496" s="30"/>
      <c r="D496" s="20"/>
      <c r="E496" s="20"/>
      <c r="F496" s="20"/>
      <c r="G496" s="20"/>
      <c r="H496" s="20"/>
      <c r="I496" s="20"/>
      <c r="J496" s="20"/>
      <c r="K496" s="20"/>
      <c r="L496" s="20"/>
      <c r="M496" s="20"/>
      <c r="N496" s="20"/>
      <c r="O496" s="20"/>
      <c r="P496" s="20"/>
      <c r="Q496" s="20"/>
      <c r="R496" s="20"/>
      <c r="S496" s="31"/>
      <c r="T496" s="11"/>
    </row>
    <row r="497" spans="2:20" ht="13.5" customHeight="1" x14ac:dyDescent="0.3">
      <c r="B497" s="30"/>
      <c r="C497" s="30"/>
      <c r="D497" s="20"/>
      <c r="E497" s="20"/>
      <c r="F497" s="20"/>
      <c r="G497" s="20"/>
      <c r="H497" s="20"/>
      <c r="I497" s="20"/>
      <c r="J497" s="20"/>
      <c r="K497" s="20"/>
      <c r="L497" s="20"/>
      <c r="M497" s="20"/>
      <c r="N497" s="20"/>
      <c r="O497" s="20"/>
      <c r="P497" s="20"/>
      <c r="Q497" s="20"/>
      <c r="R497" s="20"/>
      <c r="S497" s="31"/>
      <c r="T497" s="11"/>
    </row>
    <row r="498" spans="2:20" ht="13.5" customHeight="1" x14ac:dyDescent="0.3">
      <c r="B498" s="30"/>
      <c r="C498" s="30"/>
      <c r="D498" s="20"/>
      <c r="E498" s="20"/>
      <c r="F498" s="20"/>
      <c r="G498" s="20"/>
      <c r="H498" s="20"/>
      <c r="I498" s="20"/>
      <c r="J498" s="20"/>
      <c r="K498" s="20"/>
      <c r="L498" s="20"/>
      <c r="M498" s="20"/>
      <c r="N498" s="20"/>
      <c r="O498" s="20"/>
      <c r="P498" s="20"/>
      <c r="Q498" s="20"/>
      <c r="R498" s="20"/>
      <c r="S498" s="31"/>
      <c r="T498" s="11"/>
    </row>
    <row r="499" spans="2:20" ht="13.5" customHeight="1" x14ac:dyDescent="0.3">
      <c r="B499" s="30"/>
      <c r="C499" s="30"/>
      <c r="D499" s="20"/>
      <c r="E499" s="20"/>
      <c r="F499" s="20"/>
      <c r="G499" s="20"/>
      <c r="H499" s="20"/>
      <c r="I499" s="20"/>
      <c r="J499" s="20"/>
      <c r="K499" s="20"/>
      <c r="L499" s="20"/>
      <c r="M499" s="20"/>
      <c r="N499" s="20"/>
      <c r="O499" s="20"/>
      <c r="P499" s="20"/>
      <c r="Q499" s="20"/>
      <c r="R499" s="20"/>
      <c r="S499" s="31"/>
      <c r="T499" s="11"/>
    </row>
    <row r="500" spans="2:20" ht="13.5" customHeight="1" x14ac:dyDescent="0.3">
      <c r="B500" s="30"/>
      <c r="C500" s="30"/>
      <c r="D500" s="20"/>
      <c r="E500" s="20"/>
      <c r="F500" s="20"/>
      <c r="G500" s="20"/>
      <c r="H500" s="20"/>
      <c r="I500" s="20"/>
      <c r="J500" s="20"/>
      <c r="K500" s="20"/>
      <c r="L500" s="20"/>
      <c r="M500" s="20"/>
      <c r="N500" s="20"/>
      <c r="O500" s="20"/>
      <c r="P500" s="20"/>
      <c r="Q500" s="20"/>
      <c r="R500" s="20"/>
      <c r="S500" s="31"/>
      <c r="T500" s="11"/>
    </row>
    <row r="501" spans="2:20" ht="13.5" customHeight="1" x14ac:dyDescent="0.3">
      <c r="B501" s="30"/>
      <c r="C501" s="30"/>
      <c r="D501" s="20"/>
      <c r="E501" s="20"/>
      <c r="F501" s="20"/>
      <c r="G501" s="20"/>
      <c r="H501" s="20"/>
      <c r="I501" s="20"/>
      <c r="J501" s="20"/>
      <c r="K501" s="20"/>
      <c r="L501" s="20"/>
      <c r="M501" s="20"/>
      <c r="N501" s="20"/>
      <c r="O501" s="20"/>
      <c r="P501" s="20"/>
      <c r="Q501" s="20"/>
      <c r="R501" s="20"/>
      <c r="S501" s="31"/>
      <c r="T501" s="11"/>
    </row>
    <row r="502" spans="2:20" ht="13.5" customHeight="1" x14ac:dyDescent="0.3">
      <c r="B502" s="30"/>
      <c r="C502" s="30"/>
      <c r="D502" s="20"/>
      <c r="E502" s="20"/>
      <c r="F502" s="20"/>
      <c r="G502" s="20"/>
      <c r="H502" s="20"/>
      <c r="I502" s="20"/>
      <c r="J502" s="20"/>
      <c r="K502" s="20"/>
      <c r="L502" s="20"/>
      <c r="M502" s="20"/>
      <c r="N502" s="20"/>
      <c r="O502" s="20"/>
      <c r="P502" s="20"/>
      <c r="Q502" s="20"/>
      <c r="R502" s="20"/>
      <c r="S502" s="31"/>
      <c r="T502" s="11"/>
    </row>
    <row r="503" spans="2:20" ht="13.5" customHeight="1" x14ac:dyDescent="0.3">
      <c r="B503" s="30"/>
      <c r="C503" s="30"/>
      <c r="D503" s="20"/>
      <c r="E503" s="20"/>
      <c r="F503" s="20"/>
      <c r="G503" s="20"/>
      <c r="H503" s="20"/>
      <c r="I503" s="20"/>
      <c r="J503" s="20"/>
      <c r="K503" s="20"/>
      <c r="L503" s="20"/>
      <c r="M503" s="20"/>
      <c r="N503" s="20"/>
      <c r="O503" s="20"/>
      <c r="P503" s="20"/>
      <c r="Q503" s="20"/>
      <c r="R503" s="20"/>
      <c r="S503" s="31"/>
      <c r="T503" s="11"/>
    </row>
    <row r="504" spans="2:20" ht="13.5" customHeight="1" x14ac:dyDescent="0.3">
      <c r="B504" s="30"/>
      <c r="C504" s="30"/>
      <c r="D504" s="20"/>
      <c r="E504" s="20"/>
      <c r="F504" s="20"/>
      <c r="G504" s="20"/>
      <c r="H504" s="20"/>
      <c r="I504" s="20"/>
      <c r="J504" s="20"/>
      <c r="K504" s="20"/>
      <c r="L504" s="20"/>
      <c r="M504" s="20"/>
      <c r="N504" s="20"/>
      <c r="O504" s="20"/>
      <c r="P504" s="20"/>
      <c r="Q504" s="20"/>
      <c r="R504" s="20"/>
      <c r="S504" s="31"/>
      <c r="T504" s="11"/>
    </row>
    <row r="505" spans="2:20" ht="13.5" customHeight="1" x14ac:dyDescent="0.3">
      <c r="B505" s="30"/>
      <c r="C505" s="30"/>
      <c r="D505" s="20"/>
      <c r="E505" s="20"/>
      <c r="F505" s="20"/>
      <c r="G505" s="20"/>
      <c r="H505" s="20"/>
      <c r="I505" s="20"/>
      <c r="J505" s="20"/>
      <c r="K505" s="20"/>
      <c r="L505" s="20"/>
      <c r="M505" s="20"/>
      <c r="N505" s="20"/>
      <c r="O505" s="20"/>
      <c r="P505" s="20"/>
      <c r="Q505" s="20"/>
      <c r="R505" s="20"/>
      <c r="S505" s="31"/>
      <c r="T505" s="11"/>
    </row>
    <row r="506" spans="2:20" ht="13.5" customHeight="1" x14ac:dyDescent="0.3">
      <c r="B506" s="30"/>
      <c r="C506" s="30"/>
      <c r="D506" s="20"/>
      <c r="E506" s="20"/>
      <c r="F506" s="20"/>
      <c r="G506" s="20"/>
      <c r="H506" s="20"/>
      <c r="I506" s="20"/>
      <c r="J506" s="20"/>
      <c r="K506" s="20"/>
      <c r="L506" s="20"/>
      <c r="M506" s="20"/>
      <c r="N506" s="20"/>
      <c r="O506" s="20"/>
      <c r="P506" s="20"/>
      <c r="Q506" s="20"/>
      <c r="R506" s="20"/>
      <c r="S506" s="31"/>
      <c r="T506" s="11"/>
    </row>
    <row r="507" spans="2:20" ht="13.5" customHeight="1" x14ac:dyDescent="0.3">
      <c r="B507" s="30"/>
      <c r="C507" s="30"/>
      <c r="D507" s="20"/>
      <c r="E507" s="20"/>
      <c r="F507" s="20"/>
      <c r="G507" s="20"/>
      <c r="H507" s="20"/>
      <c r="I507" s="20"/>
      <c r="J507" s="20"/>
      <c r="K507" s="20"/>
      <c r="L507" s="20"/>
      <c r="M507" s="20"/>
      <c r="N507" s="20"/>
      <c r="O507" s="20"/>
      <c r="P507" s="20"/>
      <c r="Q507" s="20"/>
      <c r="R507" s="20"/>
      <c r="S507" s="31"/>
      <c r="T507" s="11"/>
    </row>
    <row r="508" spans="2:20" ht="13.5" customHeight="1" x14ac:dyDescent="0.3">
      <c r="B508" s="30"/>
      <c r="C508" s="30"/>
      <c r="D508" s="20"/>
      <c r="E508" s="20"/>
      <c r="F508" s="20"/>
      <c r="G508" s="20"/>
      <c r="H508" s="20"/>
      <c r="I508" s="20"/>
      <c r="J508" s="20"/>
      <c r="K508" s="20"/>
      <c r="L508" s="20"/>
      <c r="M508" s="20"/>
      <c r="N508" s="20"/>
      <c r="O508" s="20"/>
      <c r="P508" s="20"/>
      <c r="Q508" s="20"/>
      <c r="R508" s="20"/>
      <c r="S508" s="31"/>
      <c r="T508" s="11"/>
    </row>
    <row r="509" spans="2:20" ht="13.5" customHeight="1" x14ac:dyDescent="0.3">
      <c r="B509" s="30"/>
      <c r="C509" s="30"/>
      <c r="D509" s="20"/>
      <c r="E509" s="20"/>
      <c r="F509" s="20"/>
      <c r="G509" s="20"/>
      <c r="H509" s="20"/>
      <c r="I509" s="20"/>
      <c r="J509" s="20"/>
      <c r="K509" s="20"/>
      <c r="L509" s="20"/>
      <c r="M509" s="20"/>
      <c r="N509" s="20"/>
      <c r="O509" s="20"/>
      <c r="P509" s="20"/>
      <c r="Q509" s="20"/>
      <c r="R509" s="20"/>
      <c r="S509" s="31"/>
      <c r="T509" s="11"/>
    </row>
    <row r="510" spans="2:20" ht="13.5" customHeight="1" x14ac:dyDescent="0.3">
      <c r="B510" s="30"/>
      <c r="C510" s="30"/>
      <c r="D510" s="20"/>
      <c r="E510" s="20"/>
      <c r="F510" s="20"/>
      <c r="G510" s="20"/>
      <c r="H510" s="20"/>
      <c r="I510" s="20"/>
      <c r="J510" s="20"/>
      <c r="K510" s="20"/>
      <c r="L510" s="20"/>
      <c r="M510" s="20"/>
      <c r="N510" s="20"/>
      <c r="O510" s="20"/>
      <c r="P510" s="20"/>
      <c r="Q510" s="20"/>
      <c r="R510" s="20"/>
      <c r="S510" s="31"/>
      <c r="T510" s="11"/>
    </row>
    <row r="511" spans="2:20" ht="13.5" customHeight="1" x14ac:dyDescent="0.3">
      <c r="B511" s="30"/>
      <c r="C511" s="30"/>
      <c r="D511" s="20"/>
      <c r="E511" s="20"/>
      <c r="F511" s="20"/>
      <c r="G511" s="20"/>
      <c r="H511" s="20"/>
      <c r="I511" s="20"/>
      <c r="J511" s="20"/>
      <c r="K511" s="20"/>
      <c r="L511" s="20"/>
      <c r="M511" s="20"/>
      <c r="N511" s="20"/>
      <c r="O511" s="20"/>
      <c r="P511" s="20"/>
      <c r="Q511" s="20"/>
      <c r="R511" s="20"/>
      <c r="S511" s="31"/>
      <c r="T511" s="11"/>
    </row>
    <row r="512" spans="2:20" ht="13.5" customHeight="1" x14ac:dyDescent="0.3">
      <c r="B512" s="30"/>
      <c r="C512" s="30"/>
      <c r="D512" s="20"/>
      <c r="E512" s="20"/>
      <c r="F512" s="20"/>
      <c r="G512" s="20"/>
      <c r="H512" s="20"/>
      <c r="I512" s="20"/>
      <c r="J512" s="20"/>
      <c r="K512" s="20"/>
      <c r="L512" s="20"/>
      <c r="M512" s="20"/>
      <c r="N512" s="20"/>
      <c r="O512" s="20"/>
      <c r="P512" s="20"/>
      <c r="Q512" s="20"/>
      <c r="R512" s="20"/>
      <c r="S512" s="31"/>
      <c r="T512" s="11"/>
    </row>
    <row r="513" spans="2:20" ht="13.5" customHeight="1" x14ac:dyDescent="0.3">
      <c r="B513" s="30"/>
      <c r="C513" s="30"/>
      <c r="D513" s="20"/>
      <c r="E513" s="20"/>
      <c r="F513" s="20"/>
      <c r="G513" s="20"/>
      <c r="H513" s="20"/>
      <c r="I513" s="20"/>
      <c r="J513" s="20"/>
      <c r="K513" s="20"/>
      <c r="L513" s="20"/>
      <c r="M513" s="20"/>
      <c r="N513" s="20"/>
      <c r="O513" s="20"/>
      <c r="P513" s="20"/>
      <c r="Q513" s="20"/>
      <c r="R513" s="20"/>
      <c r="S513" s="31"/>
      <c r="T513" s="11"/>
    </row>
    <row r="514" spans="2:20" ht="13.5" customHeight="1" x14ac:dyDescent="0.3">
      <c r="B514" s="30"/>
      <c r="C514" s="30"/>
      <c r="D514" s="20"/>
      <c r="E514" s="20"/>
      <c r="F514" s="20"/>
      <c r="G514" s="20"/>
      <c r="H514" s="20"/>
      <c r="I514" s="20"/>
      <c r="J514" s="20"/>
      <c r="K514" s="20"/>
      <c r="L514" s="20"/>
      <c r="M514" s="20"/>
      <c r="N514" s="20"/>
      <c r="O514" s="20"/>
      <c r="P514" s="20"/>
      <c r="Q514" s="20"/>
      <c r="R514" s="20"/>
      <c r="S514" s="31"/>
      <c r="T514" s="11"/>
    </row>
    <row r="515" spans="2:20" ht="13.5" customHeight="1" x14ac:dyDescent="0.3">
      <c r="B515" s="30"/>
      <c r="C515" s="30"/>
      <c r="D515" s="20"/>
      <c r="E515" s="20"/>
      <c r="F515" s="20"/>
      <c r="G515" s="20"/>
      <c r="H515" s="20"/>
      <c r="I515" s="20"/>
      <c r="J515" s="20"/>
      <c r="K515" s="20"/>
      <c r="L515" s="20"/>
      <c r="M515" s="20"/>
      <c r="N515" s="20"/>
      <c r="O515" s="20"/>
      <c r="P515" s="20"/>
      <c r="Q515" s="20"/>
      <c r="R515" s="20"/>
      <c r="S515" s="31"/>
      <c r="T515" s="11"/>
    </row>
    <row r="516" spans="2:20" ht="13.5" customHeight="1" x14ac:dyDescent="0.3">
      <c r="B516" s="30"/>
      <c r="C516" s="30"/>
      <c r="D516" s="20"/>
      <c r="E516" s="20"/>
      <c r="F516" s="20"/>
      <c r="G516" s="20"/>
      <c r="H516" s="20"/>
      <c r="I516" s="20"/>
      <c r="J516" s="20"/>
      <c r="K516" s="20"/>
      <c r="L516" s="20"/>
      <c r="M516" s="20"/>
      <c r="N516" s="20"/>
      <c r="O516" s="20"/>
      <c r="P516" s="20"/>
      <c r="Q516" s="20"/>
      <c r="R516" s="20"/>
      <c r="S516" s="31"/>
      <c r="T516" s="11"/>
    </row>
    <row r="517" spans="2:20" ht="13.5" customHeight="1" x14ac:dyDescent="0.3">
      <c r="B517" s="30"/>
      <c r="C517" s="30"/>
      <c r="D517" s="20"/>
      <c r="E517" s="20"/>
      <c r="F517" s="20"/>
      <c r="G517" s="20"/>
      <c r="H517" s="20"/>
      <c r="I517" s="20"/>
      <c r="J517" s="20"/>
      <c r="K517" s="20"/>
      <c r="L517" s="20"/>
      <c r="M517" s="20"/>
      <c r="N517" s="20"/>
      <c r="O517" s="20"/>
      <c r="P517" s="20"/>
      <c r="Q517" s="20"/>
      <c r="R517" s="20"/>
      <c r="S517" s="31"/>
      <c r="T517" s="11"/>
    </row>
    <row r="518" spans="2:20" ht="13.5" customHeight="1" x14ac:dyDescent="0.3">
      <c r="B518" s="30"/>
      <c r="C518" s="30"/>
      <c r="D518" s="20"/>
      <c r="E518" s="20"/>
      <c r="F518" s="20"/>
      <c r="G518" s="20"/>
      <c r="H518" s="20"/>
      <c r="I518" s="20"/>
      <c r="J518" s="20"/>
      <c r="K518" s="20"/>
      <c r="L518" s="20"/>
      <c r="M518" s="20"/>
      <c r="N518" s="20"/>
      <c r="O518" s="20"/>
      <c r="P518" s="20"/>
      <c r="Q518" s="20"/>
      <c r="R518" s="20"/>
      <c r="S518" s="31"/>
      <c r="T518" s="11"/>
    </row>
    <row r="519" spans="2:20" ht="13.5" customHeight="1" x14ac:dyDescent="0.3">
      <c r="B519" s="30"/>
      <c r="C519" s="30"/>
      <c r="D519" s="20"/>
      <c r="E519" s="20"/>
      <c r="F519" s="20"/>
      <c r="G519" s="20"/>
      <c r="H519" s="20"/>
      <c r="I519" s="20"/>
      <c r="J519" s="20"/>
      <c r="K519" s="20"/>
      <c r="L519" s="20"/>
      <c r="M519" s="20"/>
      <c r="N519" s="20"/>
      <c r="O519" s="20"/>
      <c r="P519" s="20"/>
      <c r="Q519" s="20"/>
      <c r="R519" s="20"/>
      <c r="S519" s="31"/>
      <c r="T519" s="11"/>
    </row>
    <row r="520" spans="2:20" ht="13.5" customHeight="1" x14ac:dyDescent="0.3">
      <c r="B520" s="30"/>
      <c r="C520" s="30"/>
      <c r="D520" s="20"/>
      <c r="E520" s="20"/>
      <c r="F520" s="20"/>
      <c r="G520" s="20"/>
      <c r="H520" s="20"/>
      <c r="I520" s="20"/>
      <c r="J520" s="20"/>
      <c r="K520" s="20"/>
      <c r="L520" s="20"/>
      <c r="M520" s="20"/>
      <c r="N520" s="20"/>
      <c r="O520" s="20"/>
      <c r="P520" s="20"/>
      <c r="Q520" s="20"/>
      <c r="R520" s="20"/>
      <c r="S520" s="31"/>
      <c r="T520" s="11"/>
    </row>
    <row r="521" spans="2:20" ht="13.5" customHeight="1" x14ac:dyDescent="0.3">
      <c r="B521" s="30"/>
      <c r="C521" s="30"/>
      <c r="D521" s="20"/>
      <c r="E521" s="20"/>
      <c r="F521" s="20"/>
      <c r="G521" s="20"/>
      <c r="H521" s="20"/>
      <c r="I521" s="20"/>
      <c r="J521" s="20"/>
      <c r="K521" s="20"/>
      <c r="L521" s="20"/>
      <c r="M521" s="20"/>
      <c r="N521" s="20"/>
      <c r="O521" s="20"/>
      <c r="P521" s="20"/>
      <c r="Q521" s="20"/>
      <c r="R521" s="20"/>
      <c r="S521" s="31"/>
      <c r="T521" s="11"/>
    </row>
    <row r="522" spans="2:20" ht="13.5" customHeight="1" x14ac:dyDescent="0.3">
      <c r="B522" s="30"/>
      <c r="C522" s="30"/>
      <c r="D522" s="20"/>
      <c r="E522" s="20"/>
      <c r="F522" s="20"/>
      <c r="G522" s="20"/>
      <c r="H522" s="20"/>
      <c r="I522" s="20"/>
      <c r="J522" s="20"/>
      <c r="K522" s="20"/>
      <c r="L522" s="20"/>
      <c r="M522" s="20"/>
      <c r="N522" s="20"/>
      <c r="O522" s="20"/>
      <c r="P522" s="20"/>
      <c r="Q522" s="20"/>
      <c r="R522" s="20"/>
      <c r="S522" s="31"/>
      <c r="T522" s="11"/>
    </row>
    <row r="523" spans="2:20" ht="13.5" customHeight="1" x14ac:dyDescent="0.3">
      <c r="B523" s="30"/>
      <c r="C523" s="30"/>
      <c r="D523" s="20"/>
      <c r="E523" s="20"/>
      <c r="F523" s="20"/>
      <c r="G523" s="20"/>
      <c r="H523" s="20"/>
      <c r="I523" s="20"/>
      <c r="J523" s="20"/>
      <c r="K523" s="20"/>
      <c r="L523" s="20"/>
      <c r="M523" s="20"/>
      <c r="N523" s="20"/>
      <c r="O523" s="20"/>
      <c r="P523" s="20"/>
      <c r="Q523" s="20"/>
      <c r="R523" s="20"/>
      <c r="S523" s="31"/>
      <c r="T523" s="11"/>
    </row>
    <row r="524" spans="2:20" ht="13.5" customHeight="1" x14ac:dyDescent="0.3">
      <c r="B524" s="30"/>
      <c r="C524" s="30"/>
      <c r="D524" s="20"/>
      <c r="E524" s="20"/>
      <c r="F524" s="20"/>
      <c r="G524" s="20"/>
      <c r="H524" s="20"/>
      <c r="I524" s="20"/>
      <c r="J524" s="20"/>
      <c r="K524" s="20"/>
      <c r="L524" s="20"/>
      <c r="M524" s="20"/>
      <c r="N524" s="20"/>
      <c r="O524" s="20"/>
      <c r="P524" s="20"/>
      <c r="Q524" s="20"/>
      <c r="R524" s="20"/>
      <c r="S524" s="31"/>
      <c r="T524" s="11"/>
    </row>
    <row r="525" spans="2:20" ht="13.5" customHeight="1" x14ac:dyDescent="0.3">
      <c r="B525" s="30"/>
      <c r="C525" s="30"/>
      <c r="D525" s="20"/>
      <c r="E525" s="20"/>
      <c r="F525" s="20"/>
      <c r="G525" s="20"/>
      <c r="H525" s="20"/>
      <c r="I525" s="20"/>
      <c r="J525" s="20"/>
      <c r="K525" s="20"/>
      <c r="L525" s="20"/>
      <c r="M525" s="20"/>
      <c r="N525" s="20"/>
      <c r="O525" s="20"/>
      <c r="P525" s="20"/>
      <c r="Q525" s="20"/>
      <c r="R525" s="20"/>
      <c r="S525" s="31"/>
      <c r="T525" s="11"/>
    </row>
    <row r="526" spans="2:20" ht="13.5" customHeight="1" x14ac:dyDescent="0.3">
      <c r="B526" s="30"/>
      <c r="C526" s="30"/>
      <c r="D526" s="20"/>
      <c r="E526" s="20"/>
      <c r="F526" s="20"/>
      <c r="G526" s="20"/>
      <c r="H526" s="20"/>
      <c r="I526" s="20"/>
      <c r="J526" s="20"/>
      <c r="K526" s="20"/>
      <c r="L526" s="20"/>
      <c r="M526" s="20"/>
      <c r="N526" s="20"/>
      <c r="O526" s="20"/>
      <c r="P526" s="20"/>
      <c r="Q526" s="20"/>
      <c r="R526" s="20"/>
      <c r="S526" s="31"/>
      <c r="T526" s="11"/>
    </row>
    <row r="527" spans="2:20" ht="13.5" customHeight="1" x14ac:dyDescent="0.3">
      <c r="B527" s="30"/>
      <c r="C527" s="30"/>
      <c r="D527" s="20"/>
      <c r="E527" s="20"/>
      <c r="F527" s="20"/>
      <c r="G527" s="20"/>
      <c r="H527" s="20"/>
      <c r="I527" s="20"/>
      <c r="J527" s="20"/>
      <c r="K527" s="20"/>
      <c r="L527" s="20"/>
      <c r="M527" s="20"/>
      <c r="N527" s="20"/>
      <c r="O527" s="20"/>
      <c r="P527" s="20"/>
      <c r="Q527" s="20"/>
      <c r="R527" s="20"/>
      <c r="S527" s="31"/>
      <c r="T527" s="11"/>
    </row>
    <row r="528" spans="2:20" ht="13.5" customHeight="1" x14ac:dyDescent="0.3">
      <c r="B528" s="30"/>
      <c r="C528" s="30"/>
      <c r="D528" s="20"/>
      <c r="E528" s="20"/>
      <c r="F528" s="20"/>
      <c r="G528" s="20"/>
      <c r="H528" s="20"/>
      <c r="I528" s="20"/>
      <c r="J528" s="20"/>
      <c r="K528" s="20"/>
      <c r="L528" s="20"/>
      <c r="M528" s="20"/>
      <c r="N528" s="20"/>
      <c r="O528" s="20"/>
      <c r="P528" s="20"/>
      <c r="Q528" s="20"/>
      <c r="R528" s="20"/>
      <c r="S528" s="31"/>
      <c r="T528" s="11"/>
    </row>
    <row r="529" spans="2:20" ht="13.5" customHeight="1" x14ac:dyDescent="0.3">
      <c r="B529" s="30"/>
      <c r="C529" s="30"/>
      <c r="D529" s="20"/>
      <c r="E529" s="20"/>
      <c r="F529" s="20"/>
      <c r="G529" s="20"/>
      <c r="H529" s="20"/>
      <c r="I529" s="20"/>
      <c r="J529" s="20"/>
      <c r="K529" s="20"/>
      <c r="L529" s="20"/>
      <c r="M529" s="20"/>
      <c r="N529" s="20"/>
      <c r="O529" s="20"/>
      <c r="P529" s="20"/>
      <c r="Q529" s="20"/>
      <c r="R529" s="20"/>
      <c r="S529" s="31"/>
      <c r="T529" s="11"/>
    </row>
    <row r="530" spans="2:20" ht="13.5" customHeight="1" x14ac:dyDescent="0.3">
      <c r="B530" s="30"/>
      <c r="C530" s="30"/>
      <c r="D530" s="20"/>
      <c r="E530" s="20"/>
      <c r="F530" s="20"/>
      <c r="G530" s="20"/>
      <c r="H530" s="20"/>
      <c r="I530" s="20"/>
      <c r="J530" s="20"/>
      <c r="K530" s="20"/>
      <c r="L530" s="20"/>
      <c r="M530" s="20"/>
      <c r="N530" s="20"/>
      <c r="O530" s="20"/>
      <c r="P530" s="20"/>
      <c r="Q530" s="20"/>
      <c r="R530" s="20"/>
      <c r="S530" s="31"/>
      <c r="T530" s="11"/>
    </row>
    <row r="531" spans="2:20" ht="13.5" customHeight="1" x14ac:dyDescent="0.3">
      <c r="B531" s="30"/>
      <c r="C531" s="30"/>
      <c r="D531" s="20"/>
      <c r="E531" s="20"/>
      <c r="F531" s="20"/>
      <c r="G531" s="20"/>
      <c r="H531" s="20"/>
      <c r="I531" s="20"/>
      <c r="J531" s="20"/>
      <c r="K531" s="20"/>
      <c r="L531" s="20"/>
      <c r="M531" s="20"/>
      <c r="N531" s="20"/>
      <c r="O531" s="20"/>
      <c r="P531" s="20"/>
      <c r="Q531" s="20"/>
      <c r="R531" s="20"/>
      <c r="S531" s="31"/>
      <c r="T531" s="11"/>
    </row>
    <row r="532" spans="2:20" ht="13.5" customHeight="1" x14ac:dyDescent="0.3">
      <c r="B532" s="30"/>
      <c r="C532" s="30"/>
      <c r="D532" s="20"/>
      <c r="E532" s="20"/>
      <c r="F532" s="20"/>
      <c r="G532" s="20"/>
      <c r="H532" s="20"/>
      <c r="I532" s="20"/>
      <c r="J532" s="20"/>
      <c r="K532" s="20"/>
      <c r="L532" s="20"/>
      <c r="M532" s="20"/>
      <c r="N532" s="20"/>
      <c r="O532" s="20"/>
      <c r="P532" s="20"/>
      <c r="Q532" s="20"/>
      <c r="R532" s="20"/>
      <c r="S532" s="31"/>
      <c r="T532" s="11"/>
    </row>
    <row r="533" spans="2:20" ht="13.5" customHeight="1" x14ac:dyDescent="0.3">
      <c r="B533" s="30"/>
      <c r="C533" s="30"/>
      <c r="D533" s="20"/>
      <c r="E533" s="20"/>
      <c r="F533" s="20"/>
      <c r="G533" s="20"/>
      <c r="H533" s="20"/>
      <c r="I533" s="20"/>
      <c r="J533" s="20"/>
      <c r="K533" s="20"/>
      <c r="L533" s="20"/>
      <c r="M533" s="20"/>
      <c r="N533" s="20"/>
      <c r="O533" s="20"/>
      <c r="P533" s="20"/>
      <c r="Q533" s="20"/>
      <c r="R533" s="20"/>
      <c r="S533" s="31"/>
      <c r="T533" s="11"/>
    </row>
    <row r="534" spans="2:20" ht="13.5" customHeight="1" x14ac:dyDescent="0.3">
      <c r="B534" s="30"/>
      <c r="C534" s="30"/>
      <c r="D534" s="20"/>
      <c r="E534" s="20"/>
      <c r="F534" s="20"/>
      <c r="G534" s="20"/>
      <c r="H534" s="20"/>
      <c r="I534" s="20"/>
      <c r="J534" s="20"/>
      <c r="K534" s="20"/>
      <c r="L534" s="20"/>
      <c r="M534" s="20"/>
      <c r="N534" s="20"/>
      <c r="O534" s="20"/>
      <c r="P534" s="20"/>
      <c r="Q534" s="20"/>
      <c r="R534" s="20"/>
      <c r="S534" s="31"/>
      <c r="T534" s="11"/>
    </row>
    <row r="535" spans="2:20" ht="13.5" customHeight="1" x14ac:dyDescent="0.3">
      <c r="B535" s="30"/>
      <c r="C535" s="30"/>
      <c r="D535" s="20"/>
      <c r="E535" s="20"/>
      <c r="F535" s="20"/>
      <c r="G535" s="20"/>
      <c r="H535" s="20"/>
      <c r="I535" s="20"/>
      <c r="J535" s="20"/>
      <c r="K535" s="20"/>
      <c r="L535" s="20"/>
      <c r="M535" s="20"/>
      <c r="N535" s="20"/>
      <c r="O535" s="20"/>
      <c r="P535" s="20"/>
      <c r="Q535" s="20"/>
      <c r="R535" s="20"/>
      <c r="S535" s="31"/>
      <c r="T535" s="11"/>
    </row>
    <row r="536" spans="2:20" ht="13.5" customHeight="1" x14ac:dyDescent="0.3">
      <c r="B536" s="30"/>
      <c r="C536" s="30"/>
      <c r="D536" s="20"/>
      <c r="E536" s="20"/>
      <c r="F536" s="20"/>
      <c r="G536" s="20"/>
      <c r="H536" s="20"/>
      <c r="I536" s="20"/>
      <c r="J536" s="20"/>
      <c r="K536" s="20"/>
      <c r="L536" s="20"/>
      <c r="M536" s="20"/>
      <c r="N536" s="20"/>
      <c r="O536" s="20"/>
      <c r="P536" s="20"/>
      <c r="Q536" s="20"/>
      <c r="R536" s="20"/>
      <c r="S536" s="31"/>
      <c r="T536" s="11"/>
    </row>
    <row r="537" spans="2:20" ht="13.5" customHeight="1" x14ac:dyDescent="0.3">
      <c r="B537" s="30"/>
      <c r="C537" s="30"/>
      <c r="D537" s="20"/>
      <c r="E537" s="20"/>
      <c r="F537" s="20"/>
      <c r="G537" s="20"/>
      <c r="H537" s="20"/>
      <c r="I537" s="20"/>
      <c r="J537" s="20"/>
      <c r="K537" s="20"/>
      <c r="L537" s="20"/>
      <c r="M537" s="20"/>
      <c r="N537" s="20"/>
      <c r="O537" s="20"/>
      <c r="P537" s="20"/>
      <c r="Q537" s="20"/>
      <c r="R537" s="20"/>
      <c r="S537" s="31"/>
      <c r="T537" s="11"/>
    </row>
    <row r="538" spans="2:20" ht="13.5" customHeight="1" x14ac:dyDescent="0.3">
      <c r="B538" s="30"/>
      <c r="C538" s="30"/>
      <c r="D538" s="20"/>
      <c r="E538" s="20"/>
      <c r="F538" s="20"/>
      <c r="G538" s="20"/>
      <c r="H538" s="20"/>
      <c r="I538" s="20"/>
      <c r="J538" s="20"/>
      <c r="K538" s="20"/>
      <c r="L538" s="20"/>
      <c r="M538" s="20"/>
      <c r="N538" s="20"/>
      <c r="O538" s="20"/>
      <c r="P538" s="20"/>
      <c r="Q538" s="20"/>
      <c r="R538" s="20"/>
      <c r="S538" s="31"/>
      <c r="T538" s="11"/>
    </row>
    <row r="539" spans="2:20" ht="13.5" customHeight="1" x14ac:dyDescent="0.3">
      <c r="B539" s="30"/>
      <c r="C539" s="30"/>
      <c r="D539" s="20"/>
      <c r="E539" s="20"/>
      <c r="F539" s="20"/>
      <c r="G539" s="20"/>
      <c r="H539" s="20"/>
      <c r="I539" s="20"/>
      <c r="J539" s="20"/>
      <c r="K539" s="20"/>
      <c r="L539" s="20"/>
      <c r="M539" s="20"/>
      <c r="N539" s="20"/>
      <c r="O539" s="20"/>
      <c r="P539" s="20"/>
      <c r="Q539" s="20"/>
      <c r="R539" s="20"/>
      <c r="S539" s="31"/>
      <c r="T539" s="11"/>
    </row>
    <row r="540" spans="2:20" ht="13.5" customHeight="1" x14ac:dyDescent="0.3">
      <c r="B540" s="30"/>
      <c r="C540" s="30"/>
      <c r="D540" s="20"/>
      <c r="E540" s="20"/>
      <c r="F540" s="20"/>
      <c r="G540" s="20"/>
      <c r="H540" s="20"/>
      <c r="I540" s="20"/>
      <c r="J540" s="20"/>
      <c r="K540" s="20"/>
      <c r="L540" s="20"/>
      <c r="M540" s="20"/>
      <c r="N540" s="20"/>
      <c r="O540" s="20"/>
      <c r="P540" s="20"/>
      <c r="Q540" s="20"/>
      <c r="R540" s="20"/>
      <c r="S540" s="31"/>
      <c r="T540" s="11"/>
    </row>
    <row r="541" spans="2:20" ht="13.5" customHeight="1" x14ac:dyDescent="0.3">
      <c r="B541" s="30"/>
      <c r="C541" s="30"/>
      <c r="D541" s="20"/>
      <c r="E541" s="20"/>
      <c r="F541" s="20"/>
      <c r="G541" s="20"/>
      <c r="H541" s="20"/>
      <c r="I541" s="20"/>
      <c r="J541" s="20"/>
      <c r="K541" s="20"/>
      <c r="L541" s="20"/>
      <c r="M541" s="20"/>
      <c r="N541" s="20"/>
      <c r="O541" s="20"/>
      <c r="P541" s="20"/>
      <c r="Q541" s="20"/>
      <c r="R541" s="20"/>
      <c r="S541" s="31"/>
      <c r="T541" s="11"/>
    </row>
    <row r="542" spans="2:20" ht="13.5" customHeight="1" x14ac:dyDescent="0.3">
      <c r="B542" s="30"/>
      <c r="C542" s="30"/>
      <c r="D542" s="20"/>
      <c r="E542" s="20"/>
      <c r="F542" s="20"/>
      <c r="G542" s="20"/>
      <c r="H542" s="20"/>
      <c r="I542" s="20"/>
      <c r="J542" s="20"/>
      <c r="K542" s="20"/>
      <c r="L542" s="20"/>
      <c r="M542" s="20"/>
      <c r="N542" s="20"/>
      <c r="O542" s="20"/>
      <c r="P542" s="20"/>
      <c r="Q542" s="20"/>
      <c r="R542" s="20"/>
      <c r="S542" s="31"/>
      <c r="T542" s="11"/>
    </row>
    <row r="543" spans="2:20" ht="13.5" customHeight="1" x14ac:dyDescent="0.3">
      <c r="B543" s="30"/>
      <c r="C543" s="30"/>
      <c r="D543" s="20"/>
      <c r="E543" s="20"/>
      <c r="F543" s="20"/>
      <c r="G543" s="20"/>
      <c r="H543" s="20"/>
      <c r="I543" s="20"/>
      <c r="J543" s="20"/>
      <c r="K543" s="20"/>
      <c r="L543" s="20"/>
      <c r="M543" s="20"/>
      <c r="N543" s="20"/>
      <c r="O543" s="20"/>
      <c r="P543" s="20"/>
      <c r="Q543" s="20"/>
      <c r="R543" s="20"/>
      <c r="S543" s="31"/>
      <c r="T543" s="11"/>
    </row>
    <row r="544" spans="2:20" ht="13.5" customHeight="1" x14ac:dyDescent="0.3">
      <c r="B544" s="30"/>
      <c r="C544" s="30"/>
      <c r="D544" s="20"/>
      <c r="E544" s="20"/>
      <c r="F544" s="20"/>
      <c r="G544" s="20"/>
      <c r="H544" s="20"/>
      <c r="I544" s="20"/>
      <c r="J544" s="20"/>
      <c r="K544" s="20"/>
      <c r="L544" s="20"/>
      <c r="M544" s="20"/>
      <c r="N544" s="20"/>
      <c r="O544" s="20"/>
      <c r="P544" s="20"/>
      <c r="Q544" s="20"/>
      <c r="R544" s="20"/>
      <c r="S544" s="31"/>
      <c r="T544" s="11"/>
    </row>
    <row r="545" spans="2:20" ht="13.5" customHeight="1" x14ac:dyDescent="0.3">
      <c r="B545" s="30"/>
      <c r="C545" s="30"/>
      <c r="D545" s="20"/>
      <c r="E545" s="20"/>
      <c r="F545" s="20"/>
      <c r="G545" s="20"/>
      <c r="H545" s="20"/>
      <c r="I545" s="20"/>
      <c r="J545" s="20"/>
      <c r="K545" s="20"/>
      <c r="L545" s="20"/>
      <c r="M545" s="20"/>
      <c r="N545" s="20"/>
      <c r="O545" s="20"/>
      <c r="P545" s="20"/>
      <c r="Q545" s="20"/>
      <c r="R545" s="20"/>
      <c r="S545" s="31"/>
      <c r="T545" s="11"/>
    </row>
    <row r="546" spans="2:20" ht="13.5" customHeight="1" x14ac:dyDescent="0.3">
      <c r="B546" s="30"/>
      <c r="C546" s="30"/>
      <c r="D546" s="20"/>
      <c r="E546" s="20"/>
      <c r="F546" s="20"/>
      <c r="G546" s="20"/>
      <c r="H546" s="20"/>
      <c r="I546" s="20"/>
      <c r="J546" s="20"/>
      <c r="K546" s="20"/>
      <c r="L546" s="20"/>
      <c r="M546" s="20"/>
      <c r="N546" s="20"/>
      <c r="O546" s="20"/>
      <c r="P546" s="20"/>
      <c r="Q546" s="20"/>
      <c r="R546" s="20"/>
      <c r="S546" s="31"/>
      <c r="T546" s="11"/>
    </row>
    <row r="547" spans="2:20" ht="13.5" customHeight="1" x14ac:dyDescent="0.3">
      <c r="B547" s="30"/>
      <c r="C547" s="30"/>
      <c r="D547" s="20"/>
      <c r="E547" s="20"/>
      <c r="F547" s="20"/>
      <c r="G547" s="20"/>
      <c r="H547" s="20"/>
      <c r="I547" s="20"/>
      <c r="J547" s="20"/>
      <c r="K547" s="20"/>
      <c r="L547" s="20"/>
      <c r="M547" s="20"/>
      <c r="N547" s="20"/>
      <c r="O547" s="20"/>
      <c r="P547" s="20"/>
      <c r="Q547" s="20"/>
      <c r="R547" s="20"/>
      <c r="S547" s="31"/>
      <c r="T547" s="11"/>
    </row>
    <row r="548" spans="2:20" ht="13.5" customHeight="1" x14ac:dyDescent="0.3">
      <c r="B548" s="30"/>
      <c r="C548" s="30"/>
      <c r="D548" s="20"/>
      <c r="E548" s="20"/>
      <c r="F548" s="20"/>
      <c r="G548" s="20"/>
      <c r="H548" s="20"/>
      <c r="I548" s="20"/>
      <c r="J548" s="20"/>
      <c r="K548" s="20"/>
      <c r="L548" s="20"/>
      <c r="M548" s="20"/>
      <c r="N548" s="20"/>
      <c r="O548" s="20"/>
      <c r="P548" s="20"/>
      <c r="Q548" s="20"/>
      <c r="R548" s="20"/>
      <c r="S548" s="31"/>
      <c r="T548" s="11"/>
    </row>
    <row r="549" spans="2:20" ht="13.5" customHeight="1" x14ac:dyDescent="0.3">
      <c r="B549" s="30"/>
      <c r="C549" s="30"/>
      <c r="D549" s="20"/>
      <c r="E549" s="20"/>
      <c r="F549" s="20"/>
      <c r="G549" s="20"/>
      <c r="H549" s="20"/>
      <c r="I549" s="20"/>
      <c r="J549" s="20"/>
      <c r="K549" s="20"/>
      <c r="L549" s="20"/>
      <c r="M549" s="20"/>
      <c r="N549" s="20"/>
      <c r="O549" s="20"/>
      <c r="P549" s="20"/>
      <c r="Q549" s="20"/>
      <c r="R549" s="20"/>
      <c r="S549" s="31"/>
      <c r="T549" s="11"/>
    </row>
    <row r="550" spans="2:20" ht="13.5" customHeight="1" x14ac:dyDescent="0.3">
      <c r="B550" s="30"/>
      <c r="C550" s="30"/>
      <c r="D550" s="20"/>
      <c r="E550" s="20"/>
      <c r="F550" s="20"/>
      <c r="G550" s="20"/>
      <c r="H550" s="20"/>
      <c r="I550" s="20"/>
      <c r="J550" s="20"/>
      <c r="K550" s="20"/>
      <c r="L550" s="20"/>
      <c r="M550" s="20"/>
      <c r="N550" s="20"/>
      <c r="O550" s="20"/>
      <c r="P550" s="20"/>
      <c r="Q550" s="20"/>
      <c r="R550" s="20"/>
      <c r="S550" s="31"/>
      <c r="T550" s="11"/>
    </row>
    <row r="551" spans="2:20" ht="13.5" customHeight="1" x14ac:dyDescent="0.3">
      <c r="B551" s="30"/>
      <c r="C551" s="30"/>
      <c r="D551" s="20"/>
      <c r="E551" s="20"/>
      <c r="F551" s="20"/>
      <c r="G551" s="20"/>
      <c r="H551" s="20"/>
      <c r="I551" s="20"/>
      <c r="J551" s="20"/>
      <c r="K551" s="20"/>
      <c r="L551" s="20"/>
      <c r="M551" s="20"/>
      <c r="N551" s="20"/>
      <c r="O551" s="20"/>
      <c r="P551" s="20"/>
      <c r="Q551" s="20"/>
      <c r="R551" s="20"/>
      <c r="S551" s="31"/>
      <c r="T551" s="11"/>
    </row>
    <row r="552" spans="2:20" ht="13.5" customHeight="1" x14ac:dyDescent="0.3">
      <c r="B552" s="30"/>
      <c r="C552" s="30"/>
      <c r="D552" s="20"/>
      <c r="E552" s="20"/>
      <c r="F552" s="20"/>
      <c r="G552" s="20"/>
      <c r="H552" s="20"/>
      <c r="I552" s="20"/>
      <c r="J552" s="20"/>
      <c r="K552" s="20"/>
      <c r="L552" s="20"/>
      <c r="M552" s="20"/>
      <c r="N552" s="20"/>
      <c r="O552" s="20"/>
      <c r="P552" s="20"/>
      <c r="Q552" s="20"/>
      <c r="R552" s="20"/>
      <c r="S552" s="31"/>
      <c r="T552" s="11"/>
    </row>
    <row r="553" spans="2:20" ht="13.5" customHeight="1" x14ac:dyDescent="0.3">
      <c r="B553" s="30"/>
      <c r="C553" s="30"/>
      <c r="D553" s="20"/>
      <c r="E553" s="20"/>
      <c r="F553" s="20"/>
      <c r="G553" s="20"/>
      <c r="H553" s="20"/>
      <c r="I553" s="20"/>
      <c r="J553" s="20"/>
      <c r="K553" s="20"/>
      <c r="L553" s="20"/>
      <c r="M553" s="20"/>
      <c r="N553" s="20"/>
      <c r="O553" s="20"/>
      <c r="P553" s="20"/>
      <c r="Q553" s="20"/>
      <c r="R553" s="20"/>
      <c r="S553" s="31"/>
      <c r="T553" s="11"/>
    </row>
    <row r="554" spans="2:20" ht="13.5" customHeight="1" x14ac:dyDescent="0.3">
      <c r="B554" s="30"/>
      <c r="C554" s="30"/>
      <c r="D554" s="20"/>
      <c r="E554" s="20"/>
      <c r="F554" s="20"/>
      <c r="G554" s="20"/>
      <c r="H554" s="20"/>
      <c r="I554" s="20"/>
      <c r="J554" s="20"/>
      <c r="K554" s="20"/>
      <c r="L554" s="20"/>
      <c r="M554" s="20"/>
      <c r="N554" s="20"/>
      <c r="O554" s="20"/>
      <c r="P554" s="20"/>
      <c r="Q554" s="20"/>
      <c r="R554" s="20"/>
      <c r="S554" s="31"/>
      <c r="T554" s="11"/>
    </row>
    <row r="555" spans="2:20" ht="13.5" customHeight="1" x14ac:dyDescent="0.3">
      <c r="B555" s="30"/>
      <c r="C555" s="30"/>
      <c r="D555" s="20"/>
      <c r="E555" s="20"/>
      <c r="F555" s="20"/>
      <c r="G555" s="20"/>
      <c r="H555" s="20"/>
      <c r="I555" s="20"/>
      <c r="J555" s="20"/>
      <c r="K555" s="20"/>
      <c r="L555" s="20"/>
      <c r="M555" s="20"/>
      <c r="N555" s="20"/>
      <c r="O555" s="20"/>
      <c r="P555" s="20"/>
      <c r="Q555" s="20"/>
      <c r="R555" s="20"/>
      <c r="S555" s="31"/>
      <c r="T555" s="11"/>
    </row>
    <row r="556" spans="2:20" ht="13.5" customHeight="1" x14ac:dyDescent="0.3">
      <c r="B556" s="30"/>
      <c r="C556" s="30"/>
      <c r="D556" s="20"/>
      <c r="E556" s="20"/>
      <c r="F556" s="20"/>
      <c r="G556" s="20"/>
      <c r="H556" s="20"/>
      <c r="I556" s="20"/>
      <c r="J556" s="20"/>
      <c r="K556" s="20"/>
      <c r="L556" s="20"/>
      <c r="M556" s="20"/>
      <c r="N556" s="20"/>
      <c r="O556" s="20"/>
      <c r="P556" s="20"/>
      <c r="Q556" s="20"/>
      <c r="R556" s="20"/>
      <c r="S556" s="31"/>
      <c r="T556" s="11"/>
    </row>
    <row r="557" spans="2:20" ht="13.5" customHeight="1" x14ac:dyDescent="0.3">
      <c r="B557" s="30"/>
      <c r="C557" s="30"/>
      <c r="D557" s="20"/>
      <c r="E557" s="20"/>
      <c r="F557" s="20"/>
      <c r="G557" s="20"/>
      <c r="H557" s="20"/>
      <c r="I557" s="20"/>
      <c r="J557" s="20"/>
      <c r="K557" s="20"/>
      <c r="L557" s="20"/>
      <c r="M557" s="20"/>
      <c r="N557" s="20"/>
      <c r="O557" s="20"/>
      <c r="P557" s="20"/>
      <c r="Q557" s="20"/>
      <c r="R557" s="20"/>
      <c r="S557" s="31"/>
      <c r="T557" s="11"/>
    </row>
    <row r="558" spans="2:20" ht="13.5" customHeight="1" x14ac:dyDescent="0.3">
      <c r="B558" s="30"/>
      <c r="C558" s="30"/>
      <c r="D558" s="20"/>
      <c r="E558" s="20"/>
      <c r="F558" s="20"/>
      <c r="G558" s="20"/>
      <c r="H558" s="20"/>
      <c r="I558" s="20"/>
      <c r="J558" s="20"/>
      <c r="K558" s="20"/>
      <c r="L558" s="20"/>
      <c r="M558" s="20"/>
      <c r="N558" s="20"/>
      <c r="O558" s="20"/>
      <c r="P558" s="20"/>
      <c r="Q558" s="20"/>
      <c r="R558" s="20"/>
      <c r="S558" s="31"/>
      <c r="T558" s="11"/>
    </row>
    <row r="559" spans="2:20" ht="13.5" customHeight="1" x14ac:dyDescent="0.3">
      <c r="B559" s="30"/>
      <c r="C559" s="30"/>
      <c r="D559" s="20"/>
      <c r="E559" s="20"/>
      <c r="F559" s="20"/>
      <c r="G559" s="20"/>
      <c r="H559" s="20"/>
      <c r="I559" s="20"/>
      <c r="J559" s="20"/>
      <c r="K559" s="20"/>
      <c r="L559" s="20"/>
      <c r="M559" s="20"/>
      <c r="N559" s="20"/>
      <c r="O559" s="20"/>
      <c r="P559" s="20"/>
      <c r="Q559" s="20"/>
      <c r="R559" s="20"/>
      <c r="S559" s="31"/>
      <c r="T559" s="11"/>
    </row>
    <row r="560" spans="2:20" ht="13.5" customHeight="1" x14ac:dyDescent="0.3">
      <c r="B560" s="30"/>
      <c r="C560" s="30"/>
      <c r="D560" s="20"/>
      <c r="E560" s="20"/>
      <c r="F560" s="20"/>
      <c r="G560" s="20"/>
      <c r="H560" s="20"/>
      <c r="I560" s="20"/>
      <c r="J560" s="20"/>
      <c r="K560" s="20"/>
      <c r="L560" s="20"/>
      <c r="M560" s="20"/>
      <c r="N560" s="20"/>
      <c r="O560" s="20"/>
      <c r="P560" s="20"/>
      <c r="Q560" s="20"/>
      <c r="R560" s="20"/>
      <c r="S560" s="31"/>
      <c r="T560" s="11"/>
    </row>
    <row r="561" spans="2:20" ht="13.5" customHeight="1" x14ac:dyDescent="0.3">
      <c r="B561" s="30"/>
      <c r="C561" s="30"/>
      <c r="D561" s="20"/>
      <c r="E561" s="20"/>
      <c r="F561" s="20"/>
      <c r="G561" s="20"/>
      <c r="H561" s="20"/>
      <c r="I561" s="20"/>
      <c r="J561" s="20"/>
      <c r="K561" s="20"/>
      <c r="L561" s="20"/>
      <c r="M561" s="20"/>
      <c r="N561" s="20"/>
      <c r="O561" s="20"/>
      <c r="P561" s="20"/>
      <c r="Q561" s="20"/>
      <c r="R561" s="20"/>
      <c r="S561" s="31"/>
      <c r="T561" s="11"/>
    </row>
    <row r="562" spans="2:20" ht="13.5" customHeight="1" x14ac:dyDescent="0.3">
      <c r="B562" s="30"/>
      <c r="C562" s="30"/>
      <c r="D562" s="20"/>
      <c r="E562" s="20"/>
      <c r="F562" s="20"/>
      <c r="G562" s="20"/>
      <c r="H562" s="20"/>
      <c r="I562" s="20"/>
      <c r="J562" s="20"/>
      <c r="K562" s="20"/>
      <c r="L562" s="20"/>
      <c r="M562" s="20"/>
      <c r="N562" s="20"/>
      <c r="O562" s="20"/>
      <c r="P562" s="20"/>
      <c r="Q562" s="20"/>
      <c r="R562" s="20"/>
      <c r="S562" s="31"/>
      <c r="T562" s="11"/>
    </row>
    <row r="563" spans="2:20" ht="13.5" customHeight="1" x14ac:dyDescent="0.3">
      <c r="B563" s="30"/>
      <c r="C563" s="30"/>
      <c r="D563" s="20"/>
      <c r="E563" s="20"/>
      <c r="F563" s="20"/>
      <c r="G563" s="20"/>
      <c r="H563" s="20"/>
      <c r="I563" s="20"/>
      <c r="J563" s="20"/>
      <c r="K563" s="20"/>
      <c r="L563" s="20"/>
      <c r="M563" s="20"/>
      <c r="N563" s="20"/>
      <c r="O563" s="20"/>
      <c r="P563" s="20"/>
      <c r="Q563" s="20"/>
      <c r="R563" s="20"/>
      <c r="S563" s="31"/>
      <c r="T563" s="11"/>
    </row>
    <row r="564" spans="2:20" ht="13.5" customHeight="1" x14ac:dyDescent="0.3">
      <c r="B564" s="30"/>
      <c r="C564" s="30"/>
      <c r="D564" s="20"/>
      <c r="E564" s="20"/>
      <c r="F564" s="20"/>
      <c r="G564" s="20"/>
      <c r="H564" s="20"/>
      <c r="I564" s="20"/>
      <c r="J564" s="20"/>
      <c r="K564" s="20"/>
      <c r="L564" s="20"/>
      <c r="M564" s="20"/>
      <c r="N564" s="20"/>
      <c r="O564" s="20"/>
      <c r="P564" s="20"/>
      <c r="Q564" s="20"/>
      <c r="R564" s="20"/>
      <c r="S564" s="31"/>
      <c r="T564" s="11"/>
    </row>
    <row r="565" spans="2:20" ht="13.5" customHeight="1" x14ac:dyDescent="0.3">
      <c r="B565" s="30"/>
      <c r="C565" s="30"/>
      <c r="D565" s="20"/>
      <c r="E565" s="20"/>
      <c r="F565" s="20"/>
      <c r="G565" s="20"/>
      <c r="H565" s="20"/>
      <c r="I565" s="20"/>
      <c r="J565" s="20"/>
      <c r="K565" s="20"/>
      <c r="L565" s="20"/>
      <c r="M565" s="20"/>
      <c r="N565" s="20"/>
      <c r="O565" s="20"/>
      <c r="P565" s="20"/>
      <c r="Q565" s="20"/>
      <c r="R565" s="20"/>
      <c r="S565" s="31"/>
      <c r="T565" s="11"/>
    </row>
    <row r="566" spans="2:20" ht="13.5" customHeight="1" x14ac:dyDescent="0.3">
      <c r="B566" s="30"/>
      <c r="C566" s="30"/>
      <c r="D566" s="20"/>
      <c r="E566" s="20"/>
      <c r="F566" s="20"/>
      <c r="G566" s="20"/>
      <c r="H566" s="20"/>
      <c r="I566" s="20"/>
      <c r="J566" s="20"/>
      <c r="K566" s="20"/>
      <c r="L566" s="20"/>
      <c r="M566" s="20"/>
      <c r="N566" s="20"/>
      <c r="O566" s="20"/>
      <c r="P566" s="20"/>
      <c r="Q566" s="20"/>
      <c r="R566" s="20"/>
      <c r="S566" s="31"/>
      <c r="T566" s="11"/>
    </row>
    <row r="567" spans="2:20" ht="13.5" customHeight="1" x14ac:dyDescent="0.3">
      <c r="B567" s="30"/>
      <c r="C567" s="30"/>
      <c r="D567" s="20"/>
      <c r="E567" s="20"/>
      <c r="F567" s="20"/>
      <c r="G567" s="20"/>
      <c r="H567" s="20"/>
      <c r="I567" s="20"/>
      <c r="J567" s="20"/>
      <c r="K567" s="20"/>
      <c r="L567" s="20"/>
      <c r="M567" s="20"/>
      <c r="N567" s="20"/>
      <c r="O567" s="20"/>
      <c r="P567" s="20"/>
      <c r="Q567" s="20"/>
      <c r="R567" s="20"/>
      <c r="S567" s="31"/>
      <c r="T567" s="11"/>
    </row>
    <row r="568" spans="2:20" ht="13.5" customHeight="1" x14ac:dyDescent="0.3">
      <c r="B568" s="30"/>
      <c r="C568" s="30"/>
      <c r="D568" s="20"/>
      <c r="E568" s="20"/>
      <c r="F568" s="20"/>
      <c r="G568" s="20"/>
      <c r="H568" s="20"/>
      <c r="I568" s="20"/>
      <c r="J568" s="20"/>
      <c r="K568" s="20"/>
      <c r="L568" s="20"/>
      <c r="M568" s="20"/>
      <c r="N568" s="20"/>
      <c r="O568" s="20"/>
      <c r="P568" s="20"/>
      <c r="Q568" s="20"/>
      <c r="R568" s="20"/>
      <c r="S568" s="31"/>
      <c r="T568" s="11"/>
    </row>
    <row r="569" spans="2:20" ht="13.5" customHeight="1" x14ac:dyDescent="0.3">
      <c r="B569" s="30"/>
      <c r="C569" s="30"/>
      <c r="D569" s="20"/>
      <c r="E569" s="20"/>
      <c r="F569" s="20"/>
      <c r="G569" s="20"/>
      <c r="H569" s="20"/>
      <c r="I569" s="20"/>
      <c r="J569" s="20"/>
      <c r="K569" s="20"/>
      <c r="L569" s="20"/>
      <c r="M569" s="20"/>
      <c r="N569" s="20"/>
      <c r="O569" s="20"/>
      <c r="P569" s="20"/>
      <c r="Q569" s="20"/>
      <c r="R569" s="20"/>
      <c r="S569" s="31"/>
      <c r="T569" s="11"/>
    </row>
    <row r="570" spans="2:20" ht="13.5" customHeight="1" x14ac:dyDescent="0.3">
      <c r="B570" s="30"/>
      <c r="C570" s="30"/>
      <c r="D570" s="20"/>
      <c r="E570" s="20"/>
      <c r="F570" s="20"/>
      <c r="G570" s="20"/>
      <c r="H570" s="20"/>
      <c r="I570" s="20"/>
      <c r="J570" s="20"/>
      <c r="K570" s="20"/>
      <c r="L570" s="20"/>
      <c r="M570" s="20"/>
      <c r="N570" s="20"/>
      <c r="O570" s="20"/>
      <c r="P570" s="20"/>
      <c r="Q570" s="20"/>
      <c r="R570" s="20"/>
      <c r="S570" s="31"/>
      <c r="T570" s="11"/>
    </row>
    <row r="571" spans="2:20" ht="13.5" customHeight="1" x14ac:dyDescent="0.3">
      <c r="B571" s="30"/>
      <c r="C571" s="30"/>
      <c r="D571" s="20"/>
      <c r="E571" s="20"/>
      <c r="F571" s="20"/>
      <c r="G571" s="20"/>
      <c r="H571" s="20"/>
      <c r="I571" s="20"/>
      <c r="J571" s="20"/>
      <c r="K571" s="20"/>
      <c r="L571" s="20"/>
      <c r="M571" s="20"/>
      <c r="N571" s="20"/>
      <c r="O571" s="20"/>
      <c r="P571" s="20"/>
      <c r="Q571" s="20"/>
      <c r="R571" s="20"/>
      <c r="S571" s="31"/>
      <c r="T571" s="11"/>
    </row>
    <row r="572" spans="2:20" ht="13.5" customHeight="1" x14ac:dyDescent="0.3">
      <c r="B572" s="30"/>
      <c r="C572" s="30"/>
      <c r="D572" s="20"/>
      <c r="E572" s="20"/>
      <c r="F572" s="20"/>
      <c r="G572" s="20"/>
      <c r="H572" s="20"/>
      <c r="I572" s="20"/>
      <c r="J572" s="20"/>
      <c r="K572" s="20"/>
      <c r="L572" s="20"/>
      <c r="M572" s="20"/>
      <c r="N572" s="20"/>
      <c r="O572" s="20"/>
      <c r="P572" s="20"/>
      <c r="Q572" s="20"/>
      <c r="R572" s="20"/>
      <c r="S572" s="31"/>
      <c r="T572" s="11"/>
    </row>
    <row r="573" spans="2:20" ht="13.5" customHeight="1" x14ac:dyDescent="0.3">
      <c r="B573" s="30"/>
      <c r="C573" s="30"/>
      <c r="D573" s="20"/>
      <c r="E573" s="20"/>
      <c r="F573" s="20"/>
      <c r="G573" s="20"/>
      <c r="H573" s="20"/>
      <c r="I573" s="20"/>
      <c r="J573" s="20"/>
      <c r="K573" s="20"/>
      <c r="L573" s="20"/>
      <c r="M573" s="20"/>
      <c r="N573" s="20"/>
      <c r="O573" s="20"/>
      <c r="P573" s="20"/>
      <c r="Q573" s="20"/>
      <c r="R573" s="20"/>
      <c r="S573" s="31"/>
      <c r="T573" s="11"/>
    </row>
    <row r="574" spans="2:20" ht="13.5" customHeight="1" x14ac:dyDescent="0.3">
      <c r="B574" s="30"/>
      <c r="C574" s="30"/>
      <c r="D574" s="20"/>
      <c r="E574" s="20"/>
      <c r="F574" s="20"/>
      <c r="G574" s="20"/>
      <c r="H574" s="20"/>
      <c r="I574" s="20"/>
      <c r="J574" s="20"/>
      <c r="K574" s="20"/>
      <c r="L574" s="20"/>
      <c r="M574" s="20"/>
      <c r="N574" s="20"/>
      <c r="O574" s="20"/>
      <c r="P574" s="20"/>
      <c r="Q574" s="20"/>
      <c r="R574" s="20"/>
      <c r="S574" s="31"/>
      <c r="T574" s="11"/>
    </row>
    <row r="575" spans="2:20" ht="13.5" customHeight="1" x14ac:dyDescent="0.3">
      <c r="B575" s="30"/>
      <c r="C575" s="30"/>
      <c r="D575" s="20"/>
      <c r="E575" s="20"/>
      <c r="F575" s="20"/>
      <c r="G575" s="20"/>
      <c r="H575" s="20"/>
      <c r="I575" s="20"/>
      <c r="J575" s="20"/>
      <c r="K575" s="20"/>
      <c r="L575" s="20"/>
      <c r="M575" s="20"/>
      <c r="N575" s="20"/>
      <c r="O575" s="20"/>
      <c r="P575" s="20"/>
      <c r="Q575" s="20"/>
      <c r="R575" s="20"/>
      <c r="S575" s="31"/>
      <c r="T575" s="11"/>
    </row>
    <row r="576" spans="2:20" ht="13.5" customHeight="1" x14ac:dyDescent="0.3">
      <c r="B576" s="30"/>
      <c r="C576" s="30"/>
      <c r="D576" s="20"/>
      <c r="E576" s="20"/>
      <c r="F576" s="20"/>
      <c r="G576" s="20"/>
      <c r="H576" s="20"/>
      <c r="I576" s="20"/>
      <c r="J576" s="20"/>
      <c r="K576" s="20"/>
      <c r="L576" s="20"/>
      <c r="M576" s="20"/>
      <c r="N576" s="20"/>
      <c r="O576" s="20"/>
      <c r="P576" s="20"/>
      <c r="Q576" s="20"/>
      <c r="R576" s="20"/>
      <c r="S576" s="31"/>
      <c r="T576" s="11"/>
    </row>
    <row r="577" spans="2:20" ht="13.5" customHeight="1" x14ac:dyDescent="0.3">
      <c r="B577" s="30"/>
      <c r="C577" s="30"/>
      <c r="D577" s="20"/>
      <c r="E577" s="20"/>
      <c r="F577" s="20"/>
      <c r="G577" s="20"/>
      <c r="H577" s="20"/>
      <c r="I577" s="20"/>
      <c r="J577" s="20"/>
      <c r="K577" s="20"/>
      <c r="L577" s="20"/>
      <c r="M577" s="20"/>
      <c r="N577" s="20"/>
      <c r="O577" s="20"/>
      <c r="P577" s="20"/>
      <c r="Q577" s="20"/>
      <c r="R577" s="20"/>
      <c r="S577" s="31"/>
      <c r="T577" s="11"/>
    </row>
    <row r="578" spans="2:20" ht="13.5" customHeight="1" x14ac:dyDescent="0.3">
      <c r="B578" s="30"/>
      <c r="C578" s="30"/>
      <c r="D578" s="20"/>
      <c r="E578" s="20"/>
      <c r="F578" s="20"/>
      <c r="G578" s="20"/>
      <c r="H578" s="20"/>
      <c r="I578" s="20"/>
      <c r="J578" s="20"/>
      <c r="K578" s="20"/>
      <c r="L578" s="20"/>
      <c r="M578" s="20"/>
      <c r="N578" s="20"/>
      <c r="O578" s="20"/>
      <c r="P578" s="20"/>
      <c r="Q578" s="20"/>
      <c r="R578" s="20"/>
      <c r="S578" s="31"/>
      <c r="T578" s="11"/>
    </row>
    <row r="579" spans="2:20" ht="13.5" customHeight="1" x14ac:dyDescent="0.3">
      <c r="B579" s="30"/>
      <c r="C579" s="30"/>
      <c r="D579" s="20"/>
      <c r="E579" s="20"/>
      <c r="F579" s="20"/>
      <c r="G579" s="20"/>
      <c r="H579" s="20"/>
      <c r="I579" s="20"/>
      <c r="J579" s="20"/>
      <c r="K579" s="20"/>
      <c r="L579" s="20"/>
      <c r="M579" s="20"/>
      <c r="N579" s="20"/>
      <c r="O579" s="20"/>
      <c r="P579" s="20"/>
      <c r="Q579" s="20"/>
      <c r="R579" s="20"/>
      <c r="S579" s="31"/>
      <c r="T579" s="11"/>
    </row>
    <row r="580" spans="2:20" ht="13.5" customHeight="1" x14ac:dyDescent="0.3">
      <c r="B580" s="30"/>
      <c r="C580" s="30"/>
      <c r="D580" s="20"/>
      <c r="E580" s="20"/>
      <c r="F580" s="20"/>
      <c r="G580" s="20"/>
      <c r="H580" s="20"/>
      <c r="I580" s="20"/>
      <c r="J580" s="20"/>
      <c r="K580" s="20"/>
      <c r="L580" s="20"/>
      <c r="M580" s="20"/>
      <c r="N580" s="20"/>
      <c r="O580" s="20"/>
      <c r="P580" s="20"/>
      <c r="Q580" s="20"/>
      <c r="R580" s="20"/>
      <c r="S580" s="31"/>
      <c r="T580" s="11"/>
    </row>
    <row r="581" spans="2:20" ht="13.5" customHeight="1" x14ac:dyDescent="0.3">
      <c r="B581" s="30"/>
      <c r="C581" s="30"/>
      <c r="D581" s="20"/>
      <c r="E581" s="20"/>
      <c r="F581" s="20"/>
      <c r="G581" s="20"/>
      <c r="H581" s="20"/>
      <c r="I581" s="20"/>
      <c r="J581" s="20"/>
      <c r="K581" s="20"/>
      <c r="L581" s="20"/>
      <c r="M581" s="20"/>
      <c r="N581" s="20"/>
      <c r="O581" s="20"/>
      <c r="P581" s="20"/>
      <c r="Q581" s="20"/>
      <c r="R581" s="20"/>
      <c r="S581" s="31"/>
      <c r="T581" s="11"/>
    </row>
    <row r="582" spans="2:20" ht="13.5" customHeight="1" x14ac:dyDescent="0.3">
      <c r="B582" s="30"/>
      <c r="C582" s="30"/>
      <c r="D582" s="20"/>
      <c r="E582" s="20"/>
      <c r="F582" s="20"/>
      <c r="G582" s="20"/>
      <c r="H582" s="20"/>
      <c r="I582" s="20"/>
      <c r="J582" s="20"/>
      <c r="K582" s="20"/>
      <c r="L582" s="20"/>
      <c r="M582" s="20"/>
      <c r="N582" s="20"/>
      <c r="O582" s="20"/>
      <c r="P582" s="20"/>
      <c r="Q582" s="20"/>
      <c r="R582" s="20"/>
      <c r="S582" s="31"/>
      <c r="T582" s="11"/>
    </row>
    <row r="583" spans="2:20" ht="13.5" customHeight="1" x14ac:dyDescent="0.3">
      <c r="B583" s="30"/>
      <c r="C583" s="30"/>
      <c r="D583" s="20"/>
      <c r="E583" s="20"/>
      <c r="F583" s="20"/>
      <c r="G583" s="20"/>
      <c r="H583" s="20"/>
      <c r="I583" s="20"/>
      <c r="J583" s="20"/>
      <c r="K583" s="20"/>
      <c r="L583" s="20"/>
      <c r="M583" s="20"/>
      <c r="N583" s="20"/>
      <c r="O583" s="20"/>
      <c r="P583" s="20"/>
      <c r="Q583" s="20"/>
      <c r="R583" s="20"/>
      <c r="S583" s="31"/>
      <c r="T583" s="11"/>
    </row>
    <row r="584" spans="2:20" ht="13.5" customHeight="1" x14ac:dyDescent="0.3">
      <c r="B584" s="30"/>
      <c r="C584" s="30"/>
      <c r="D584" s="20"/>
      <c r="E584" s="20"/>
      <c r="F584" s="20"/>
      <c r="G584" s="20"/>
      <c r="H584" s="20"/>
      <c r="I584" s="20"/>
      <c r="J584" s="20"/>
      <c r="K584" s="20"/>
      <c r="L584" s="20"/>
      <c r="M584" s="20"/>
      <c r="N584" s="20"/>
      <c r="O584" s="20"/>
      <c r="P584" s="20"/>
      <c r="Q584" s="20"/>
      <c r="R584" s="20"/>
      <c r="S584" s="31"/>
      <c r="T584" s="11"/>
    </row>
    <row r="585" spans="2:20" ht="13.5" customHeight="1" x14ac:dyDescent="0.3">
      <c r="B585" s="30"/>
      <c r="C585" s="30"/>
      <c r="D585" s="20"/>
      <c r="E585" s="20"/>
      <c r="F585" s="20"/>
      <c r="G585" s="20"/>
      <c r="H585" s="20"/>
      <c r="I585" s="20"/>
      <c r="J585" s="20"/>
      <c r="K585" s="20"/>
      <c r="L585" s="20"/>
      <c r="M585" s="20"/>
      <c r="N585" s="20"/>
      <c r="O585" s="20"/>
      <c r="P585" s="20"/>
      <c r="Q585" s="20"/>
      <c r="R585" s="20"/>
      <c r="S585" s="31"/>
      <c r="T585" s="11"/>
    </row>
    <row r="586" spans="2:20" ht="13.5" customHeight="1" x14ac:dyDescent="0.3">
      <c r="B586" s="30"/>
      <c r="C586" s="30"/>
      <c r="D586" s="20"/>
      <c r="E586" s="20"/>
      <c r="F586" s="20"/>
      <c r="G586" s="20"/>
      <c r="H586" s="20"/>
      <c r="I586" s="20"/>
      <c r="J586" s="20"/>
      <c r="K586" s="20"/>
      <c r="L586" s="20"/>
      <c r="M586" s="20"/>
      <c r="N586" s="20"/>
      <c r="O586" s="20"/>
      <c r="P586" s="20"/>
      <c r="Q586" s="20"/>
      <c r="R586" s="20"/>
      <c r="S586" s="31"/>
      <c r="T586" s="11"/>
    </row>
    <row r="587" spans="2:20" ht="13.5" customHeight="1" x14ac:dyDescent="0.3">
      <c r="B587" s="30"/>
      <c r="C587" s="30"/>
      <c r="D587" s="20"/>
      <c r="E587" s="20"/>
      <c r="F587" s="20"/>
      <c r="G587" s="20"/>
      <c r="H587" s="20"/>
      <c r="I587" s="20"/>
      <c r="J587" s="20"/>
      <c r="K587" s="20"/>
      <c r="L587" s="20"/>
      <c r="M587" s="20"/>
      <c r="N587" s="20"/>
      <c r="O587" s="20"/>
      <c r="P587" s="20"/>
      <c r="Q587" s="20"/>
      <c r="R587" s="20"/>
      <c r="S587" s="31"/>
      <c r="T587" s="11"/>
    </row>
    <row r="588" spans="2:20" ht="13.5" customHeight="1" x14ac:dyDescent="0.3">
      <c r="B588" s="30"/>
      <c r="C588" s="30"/>
      <c r="D588" s="20"/>
      <c r="E588" s="20"/>
      <c r="F588" s="20"/>
      <c r="G588" s="20"/>
      <c r="H588" s="20"/>
      <c r="I588" s="20"/>
      <c r="J588" s="20"/>
      <c r="K588" s="20"/>
      <c r="L588" s="20"/>
      <c r="M588" s="20"/>
      <c r="N588" s="20"/>
      <c r="O588" s="20"/>
      <c r="P588" s="20"/>
      <c r="Q588" s="20"/>
      <c r="R588" s="20"/>
      <c r="S588" s="31"/>
      <c r="T588" s="11"/>
    </row>
    <row r="589" spans="2:20" ht="13.5" customHeight="1" x14ac:dyDescent="0.3">
      <c r="B589" s="30"/>
      <c r="C589" s="30"/>
      <c r="D589" s="20"/>
      <c r="E589" s="20"/>
      <c r="F589" s="20"/>
      <c r="G589" s="20"/>
      <c r="H589" s="20"/>
      <c r="I589" s="20"/>
      <c r="J589" s="20"/>
      <c r="K589" s="20"/>
      <c r="L589" s="20"/>
      <c r="M589" s="20"/>
      <c r="N589" s="20"/>
      <c r="O589" s="20"/>
      <c r="P589" s="20"/>
      <c r="Q589" s="20"/>
      <c r="R589" s="20"/>
      <c r="S589" s="31"/>
      <c r="T589" s="11"/>
    </row>
    <row r="590" spans="2:20" ht="13.5" customHeight="1" x14ac:dyDescent="0.3">
      <c r="B590" s="30"/>
      <c r="C590" s="30"/>
      <c r="D590" s="20"/>
      <c r="E590" s="20"/>
      <c r="F590" s="20"/>
      <c r="G590" s="20"/>
      <c r="H590" s="20"/>
      <c r="I590" s="20"/>
      <c r="J590" s="20"/>
      <c r="K590" s="20"/>
      <c r="L590" s="20"/>
      <c r="M590" s="20"/>
      <c r="N590" s="20"/>
      <c r="O590" s="20"/>
      <c r="P590" s="20"/>
      <c r="Q590" s="20"/>
      <c r="R590" s="20"/>
      <c r="S590" s="31"/>
      <c r="T590" s="11"/>
    </row>
    <row r="591" spans="2:20" ht="13.5" customHeight="1" x14ac:dyDescent="0.3">
      <c r="B591" s="30"/>
      <c r="C591" s="30"/>
      <c r="D591" s="20"/>
      <c r="E591" s="20"/>
      <c r="F591" s="20"/>
      <c r="G591" s="20"/>
      <c r="H591" s="20"/>
      <c r="I591" s="20"/>
      <c r="J591" s="20"/>
      <c r="K591" s="20"/>
      <c r="L591" s="20"/>
      <c r="M591" s="20"/>
      <c r="N591" s="20"/>
      <c r="O591" s="20"/>
      <c r="P591" s="20"/>
      <c r="Q591" s="20"/>
      <c r="R591" s="20"/>
      <c r="S591" s="31"/>
      <c r="T591" s="11"/>
    </row>
    <row r="592" spans="2:20" ht="13.5" customHeight="1" x14ac:dyDescent="0.3">
      <c r="B592" s="30"/>
      <c r="C592" s="30"/>
      <c r="D592" s="20"/>
      <c r="E592" s="20"/>
      <c r="F592" s="20"/>
      <c r="G592" s="20"/>
      <c r="H592" s="20"/>
      <c r="I592" s="20"/>
      <c r="J592" s="20"/>
      <c r="K592" s="20"/>
      <c r="L592" s="20"/>
      <c r="M592" s="20"/>
      <c r="N592" s="20"/>
      <c r="O592" s="20"/>
      <c r="P592" s="20"/>
      <c r="Q592" s="20"/>
      <c r="R592" s="20"/>
      <c r="S592" s="31"/>
      <c r="T592" s="11"/>
    </row>
    <row r="593" spans="2:20" ht="13.5" customHeight="1" x14ac:dyDescent="0.3">
      <c r="B593" s="30"/>
      <c r="C593" s="30"/>
      <c r="D593" s="20"/>
      <c r="E593" s="20"/>
      <c r="F593" s="20"/>
      <c r="G593" s="20"/>
      <c r="H593" s="20"/>
      <c r="I593" s="20"/>
      <c r="J593" s="20"/>
      <c r="K593" s="20"/>
      <c r="L593" s="20"/>
      <c r="M593" s="20"/>
      <c r="N593" s="20"/>
      <c r="O593" s="20"/>
      <c r="P593" s="20"/>
      <c r="Q593" s="20"/>
      <c r="R593" s="20"/>
      <c r="S593" s="31"/>
      <c r="T593" s="11"/>
    </row>
    <row r="594" spans="2:20" ht="13.5" customHeight="1" x14ac:dyDescent="0.3">
      <c r="B594" s="30"/>
      <c r="C594" s="30"/>
      <c r="D594" s="20"/>
      <c r="E594" s="20"/>
      <c r="F594" s="20"/>
      <c r="G594" s="20"/>
      <c r="H594" s="20"/>
      <c r="I594" s="20"/>
      <c r="J594" s="20"/>
      <c r="K594" s="20"/>
      <c r="L594" s="20"/>
      <c r="M594" s="20"/>
      <c r="N594" s="20"/>
      <c r="O594" s="20"/>
      <c r="P594" s="20"/>
      <c r="Q594" s="20"/>
      <c r="R594" s="20"/>
      <c r="S594" s="31"/>
      <c r="T594" s="11"/>
    </row>
    <row r="595" spans="2:20" ht="13.5" customHeight="1" x14ac:dyDescent="0.3">
      <c r="B595" s="30"/>
      <c r="C595" s="30"/>
      <c r="D595" s="20"/>
      <c r="E595" s="20"/>
      <c r="F595" s="20"/>
      <c r="G595" s="20"/>
      <c r="H595" s="20"/>
      <c r="I595" s="20"/>
      <c r="J595" s="20"/>
      <c r="K595" s="20"/>
      <c r="L595" s="20"/>
      <c r="M595" s="20"/>
      <c r="N595" s="20"/>
      <c r="O595" s="20"/>
      <c r="P595" s="20"/>
      <c r="Q595" s="20"/>
      <c r="R595" s="20"/>
      <c r="S595" s="31"/>
      <c r="T595" s="11"/>
    </row>
    <row r="596" spans="2:20" ht="13.5" customHeight="1" x14ac:dyDescent="0.3">
      <c r="B596" s="30"/>
      <c r="C596" s="30"/>
      <c r="D596" s="20"/>
      <c r="E596" s="20"/>
      <c r="F596" s="20"/>
      <c r="G596" s="20"/>
      <c r="H596" s="20"/>
      <c r="I596" s="20"/>
      <c r="J596" s="20"/>
      <c r="K596" s="20"/>
      <c r="L596" s="20"/>
      <c r="M596" s="20"/>
      <c r="N596" s="20"/>
      <c r="O596" s="20"/>
      <c r="P596" s="20"/>
      <c r="Q596" s="20"/>
      <c r="R596" s="20"/>
      <c r="S596" s="31"/>
      <c r="T596" s="11"/>
    </row>
    <row r="597" spans="2:20" ht="13.5" customHeight="1" x14ac:dyDescent="0.3">
      <c r="B597" s="30"/>
      <c r="C597" s="30"/>
      <c r="D597" s="20"/>
      <c r="E597" s="20"/>
      <c r="F597" s="20"/>
      <c r="G597" s="20"/>
      <c r="H597" s="20"/>
      <c r="I597" s="20"/>
      <c r="J597" s="20"/>
      <c r="K597" s="20"/>
      <c r="L597" s="20"/>
      <c r="M597" s="20"/>
      <c r="N597" s="20"/>
      <c r="O597" s="20"/>
      <c r="P597" s="20"/>
      <c r="Q597" s="20"/>
      <c r="R597" s="20"/>
      <c r="S597" s="31"/>
      <c r="T597" s="11"/>
    </row>
    <row r="598" spans="2:20" ht="13.5" customHeight="1" x14ac:dyDescent="0.3">
      <c r="B598" s="30"/>
      <c r="C598" s="30"/>
      <c r="D598" s="20"/>
      <c r="E598" s="20"/>
      <c r="F598" s="20"/>
      <c r="G598" s="20"/>
      <c r="H598" s="20"/>
      <c r="I598" s="20"/>
      <c r="J598" s="20"/>
      <c r="K598" s="20"/>
      <c r="L598" s="20"/>
      <c r="M598" s="20"/>
      <c r="N598" s="20"/>
      <c r="O598" s="20"/>
      <c r="P598" s="20"/>
      <c r="Q598" s="20"/>
      <c r="R598" s="20"/>
      <c r="S598" s="31"/>
      <c r="T598" s="11"/>
    </row>
    <row r="599" spans="2:20" ht="13.5" customHeight="1" x14ac:dyDescent="0.3">
      <c r="B599" s="30"/>
      <c r="C599" s="30"/>
      <c r="D599" s="20"/>
      <c r="E599" s="20"/>
      <c r="F599" s="20"/>
      <c r="G599" s="20"/>
      <c r="H599" s="20"/>
      <c r="I599" s="20"/>
      <c r="J599" s="20"/>
      <c r="K599" s="20"/>
      <c r="L599" s="20"/>
      <c r="M599" s="20"/>
      <c r="N599" s="20"/>
      <c r="O599" s="20"/>
      <c r="P599" s="20"/>
      <c r="Q599" s="20"/>
      <c r="R599" s="20"/>
      <c r="S599" s="31"/>
      <c r="T599" s="11"/>
    </row>
    <row r="600" spans="2:20" ht="13.5" customHeight="1" x14ac:dyDescent="0.3">
      <c r="B600" s="30"/>
      <c r="C600" s="30"/>
      <c r="D600" s="20"/>
      <c r="E600" s="20"/>
      <c r="F600" s="20"/>
      <c r="G600" s="20"/>
      <c r="H600" s="20"/>
      <c r="I600" s="20"/>
      <c r="J600" s="20"/>
      <c r="K600" s="20"/>
      <c r="L600" s="20"/>
      <c r="M600" s="20"/>
      <c r="N600" s="20"/>
      <c r="O600" s="20"/>
      <c r="P600" s="20"/>
      <c r="Q600" s="20"/>
      <c r="R600" s="20"/>
      <c r="S600" s="31"/>
      <c r="T600" s="11"/>
    </row>
    <row r="601" spans="2:20" ht="13.5" customHeight="1" x14ac:dyDescent="0.3">
      <c r="B601" s="30"/>
      <c r="C601" s="30"/>
      <c r="D601" s="20"/>
      <c r="E601" s="20"/>
      <c r="F601" s="20"/>
      <c r="G601" s="20"/>
      <c r="H601" s="20"/>
      <c r="I601" s="20"/>
      <c r="J601" s="20"/>
      <c r="K601" s="20"/>
      <c r="L601" s="20"/>
      <c r="M601" s="20"/>
      <c r="N601" s="20"/>
      <c r="O601" s="20"/>
      <c r="P601" s="20"/>
      <c r="Q601" s="20"/>
      <c r="R601" s="20"/>
      <c r="S601" s="31"/>
      <c r="T601" s="11"/>
    </row>
    <row r="602" spans="2:20" ht="13.5" customHeight="1" x14ac:dyDescent="0.3">
      <c r="B602" s="30"/>
      <c r="C602" s="30"/>
      <c r="D602" s="20"/>
      <c r="E602" s="20"/>
      <c r="F602" s="20"/>
      <c r="G602" s="20"/>
      <c r="H602" s="20"/>
      <c r="I602" s="20"/>
      <c r="J602" s="20"/>
      <c r="K602" s="20"/>
      <c r="L602" s="20"/>
      <c r="M602" s="20"/>
      <c r="N602" s="20"/>
      <c r="O602" s="20"/>
      <c r="P602" s="20"/>
      <c r="Q602" s="20"/>
      <c r="R602" s="20"/>
      <c r="S602" s="31"/>
      <c r="T602" s="11"/>
    </row>
    <row r="603" spans="2:20" ht="13.5" customHeight="1" x14ac:dyDescent="0.3">
      <c r="B603" s="30"/>
      <c r="C603" s="30"/>
      <c r="D603" s="20"/>
      <c r="E603" s="20"/>
      <c r="F603" s="20"/>
      <c r="G603" s="20"/>
      <c r="H603" s="20"/>
      <c r="I603" s="20"/>
      <c r="J603" s="20"/>
      <c r="K603" s="20"/>
      <c r="L603" s="20"/>
      <c r="M603" s="20"/>
      <c r="N603" s="20"/>
      <c r="O603" s="20"/>
      <c r="P603" s="20"/>
      <c r="Q603" s="20"/>
      <c r="R603" s="20"/>
      <c r="S603" s="31"/>
      <c r="T603" s="11"/>
    </row>
    <row r="604" spans="2:20" ht="13.5" customHeight="1" x14ac:dyDescent="0.3">
      <c r="B604" s="30"/>
      <c r="C604" s="30"/>
      <c r="D604" s="20"/>
      <c r="E604" s="20"/>
      <c r="F604" s="20"/>
      <c r="G604" s="20"/>
      <c r="H604" s="20"/>
      <c r="I604" s="20"/>
      <c r="J604" s="20"/>
      <c r="K604" s="20"/>
      <c r="L604" s="20"/>
      <c r="M604" s="20"/>
      <c r="N604" s="20"/>
      <c r="O604" s="20"/>
      <c r="P604" s="20"/>
      <c r="Q604" s="20"/>
      <c r="R604" s="20"/>
      <c r="S604" s="31"/>
      <c r="T604" s="11"/>
    </row>
    <row r="605" spans="2:20" ht="13.5" customHeight="1" x14ac:dyDescent="0.3">
      <c r="B605" s="30"/>
      <c r="C605" s="30"/>
      <c r="D605" s="20"/>
      <c r="E605" s="20"/>
      <c r="F605" s="20"/>
      <c r="G605" s="20"/>
      <c r="H605" s="20"/>
      <c r="I605" s="20"/>
      <c r="J605" s="20"/>
      <c r="K605" s="20"/>
      <c r="L605" s="20"/>
      <c r="M605" s="20"/>
      <c r="N605" s="20"/>
      <c r="O605" s="20"/>
      <c r="P605" s="20"/>
      <c r="Q605" s="20"/>
      <c r="R605" s="20"/>
      <c r="S605" s="31"/>
      <c r="T605" s="11"/>
    </row>
    <row r="606" spans="2:20" ht="13.5" customHeight="1" x14ac:dyDescent="0.3">
      <c r="B606" s="30"/>
      <c r="C606" s="30"/>
      <c r="D606" s="20"/>
      <c r="E606" s="20"/>
      <c r="F606" s="20"/>
      <c r="G606" s="20"/>
      <c r="H606" s="20"/>
      <c r="I606" s="20"/>
      <c r="J606" s="20"/>
      <c r="K606" s="20"/>
      <c r="L606" s="20"/>
      <c r="M606" s="20"/>
      <c r="N606" s="20"/>
      <c r="O606" s="20"/>
      <c r="P606" s="20"/>
      <c r="Q606" s="20"/>
      <c r="R606" s="20"/>
      <c r="S606" s="31"/>
      <c r="T606" s="11"/>
    </row>
    <row r="607" spans="2:20" ht="13.5" customHeight="1" x14ac:dyDescent="0.3">
      <c r="B607" s="30"/>
      <c r="C607" s="30"/>
      <c r="D607" s="20"/>
      <c r="E607" s="20"/>
      <c r="F607" s="20"/>
      <c r="G607" s="20"/>
      <c r="H607" s="20"/>
      <c r="I607" s="20"/>
      <c r="J607" s="20"/>
      <c r="K607" s="20"/>
      <c r="L607" s="20"/>
      <c r="M607" s="20"/>
      <c r="N607" s="20"/>
      <c r="O607" s="20"/>
      <c r="P607" s="20"/>
      <c r="Q607" s="20"/>
      <c r="R607" s="20"/>
      <c r="S607" s="31"/>
      <c r="T607" s="11"/>
    </row>
    <row r="608" spans="2:20" ht="13.5" customHeight="1" x14ac:dyDescent="0.3">
      <c r="B608" s="30"/>
      <c r="C608" s="30"/>
      <c r="D608" s="20"/>
      <c r="E608" s="20"/>
      <c r="F608" s="20"/>
      <c r="G608" s="20"/>
      <c r="H608" s="20"/>
      <c r="I608" s="20"/>
      <c r="J608" s="20"/>
      <c r="K608" s="20"/>
      <c r="L608" s="20"/>
      <c r="M608" s="20"/>
      <c r="N608" s="20"/>
      <c r="O608" s="20"/>
      <c r="P608" s="20"/>
      <c r="Q608" s="20"/>
      <c r="R608" s="20"/>
      <c r="S608" s="31"/>
      <c r="T608" s="11"/>
    </row>
    <row r="609" spans="2:20" ht="13.5" customHeight="1" x14ac:dyDescent="0.3">
      <c r="B609" s="30"/>
      <c r="C609" s="30"/>
      <c r="D609" s="20"/>
      <c r="E609" s="20"/>
      <c r="F609" s="20"/>
      <c r="G609" s="20"/>
      <c r="H609" s="20"/>
      <c r="I609" s="20"/>
      <c r="J609" s="20"/>
      <c r="K609" s="20"/>
      <c r="L609" s="20"/>
      <c r="M609" s="20"/>
      <c r="N609" s="20"/>
      <c r="O609" s="20"/>
      <c r="P609" s="20"/>
      <c r="Q609" s="20"/>
      <c r="R609" s="20"/>
      <c r="S609" s="31"/>
      <c r="T609" s="11"/>
    </row>
    <row r="610" spans="2:20" ht="13.5" customHeight="1" x14ac:dyDescent="0.3">
      <c r="B610" s="30"/>
      <c r="C610" s="30"/>
      <c r="D610" s="20"/>
      <c r="E610" s="20"/>
      <c r="F610" s="20"/>
      <c r="G610" s="20"/>
      <c r="H610" s="20"/>
      <c r="I610" s="20"/>
      <c r="J610" s="20"/>
      <c r="K610" s="20"/>
      <c r="L610" s="20"/>
      <c r="M610" s="20"/>
      <c r="N610" s="20"/>
      <c r="O610" s="20"/>
      <c r="P610" s="20"/>
      <c r="Q610" s="20"/>
      <c r="R610" s="20"/>
      <c r="S610" s="31"/>
      <c r="T610" s="11"/>
    </row>
    <row r="611" spans="2:20" ht="13.5" customHeight="1" x14ac:dyDescent="0.3">
      <c r="B611" s="30"/>
      <c r="C611" s="30"/>
      <c r="D611" s="20"/>
      <c r="E611" s="20"/>
      <c r="F611" s="20"/>
      <c r="G611" s="20"/>
      <c r="H611" s="20"/>
      <c r="I611" s="20"/>
      <c r="J611" s="20"/>
      <c r="K611" s="20"/>
      <c r="L611" s="20"/>
      <c r="M611" s="20"/>
      <c r="N611" s="20"/>
      <c r="O611" s="20"/>
      <c r="P611" s="20"/>
      <c r="Q611" s="20"/>
      <c r="R611" s="20"/>
      <c r="S611" s="31"/>
      <c r="T611" s="11"/>
    </row>
    <row r="612" spans="2:20" ht="13.5" customHeight="1" x14ac:dyDescent="0.3">
      <c r="B612" s="30"/>
      <c r="C612" s="30"/>
      <c r="D612" s="20"/>
      <c r="E612" s="20"/>
      <c r="F612" s="20"/>
      <c r="G612" s="20"/>
      <c r="H612" s="20"/>
      <c r="I612" s="20"/>
      <c r="J612" s="20"/>
      <c r="K612" s="20"/>
      <c r="L612" s="20"/>
      <c r="M612" s="20"/>
      <c r="N612" s="20"/>
      <c r="O612" s="20"/>
      <c r="P612" s="20"/>
      <c r="Q612" s="20"/>
      <c r="R612" s="20"/>
      <c r="S612" s="31"/>
      <c r="T612" s="11"/>
    </row>
    <row r="613" spans="2:20" ht="13.5" customHeight="1" x14ac:dyDescent="0.3">
      <c r="B613" s="30"/>
      <c r="C613" s="30"/>
      <c r="D613" s="20"/>
      <c r="E613" s="20"/>
      <c r="F613" s="20"/>
      <c r="G613" s="20"/>
      <c r="H613" s="20"/>
      <c r="I613" s="20"/>
      <c r="J613" s="20"/>
      <c r="K613" s="20"/>
      <c r="L613" s="20"/>
      <c r="M613" s="20"/>
      <c r="N613" s="20"/>
      <c r="O613" s="20"/>
      <c r="P613" s="20"/>
      <c r="Q613" s="20"/>
      <c r="R613" s="20"/>
      <c r="S613" s="31"/>
      <c r="T613" s="11"/>
    </row>
    <row r="614" spans="2:20" ht="13.5" customHeight="1" x14ac:dyDescent="0.3">
      <c r="B614" s="30"/>
      <c r="C614" s="30"/>
      <c r="D614" s="20"/>
      <c r="E614" s="20"/>
      <c r="F614" s="20"/>
      <c r="G614" s="20"/>
      <c r="H614" s="20"/>
      <c r="I614" s="20"/>
      <c r="J614" s="20"/>
      <c r="K614" s="20"/>
      <c r="L614" s="20"/>
      <c r="M614" s="20"/>
      <c r="N614" s="20"/>
      <c r="O614" s="20"/>
      <c r="P614" s="20"/>
      <c r="Q614" s="20"/>
      <c r="R614" s="20"/>
      <c r="S614" s="31"/>
      <c r="T614" s="11"/>
    </row>
    <row r="615" spans="2:20" ht="13.5" customHeight="1" x14ac:dyDescent="0.3">
      <c r="B615" s="30"/>
      <c r="C615" s="30"/>
      <c r="D615" s="20"/>
      <c r="E615" s="20"/>
      <c r="F615" s="20"/>
      <c r="G615" s="20"/>
      <c r="H615" s="20"/>
      <c r="I615" s="20"/>
      <c r="J615" s="20"/>
      <c r="K615" s="20"/>
      <c r="L615" s="20"/>
      <c r="M615" s="20"/>
      <c r="N615" s="20"/>
      <c r="O615" s="20"/>
      <c r="P615" s="20"/>
      <c r="Q615" s="20"/>
      <c r="R615" s="20"/>
      <c r="S615" s="31"/>
      <c r="T615" s="11"/>
    </row>
    <row r="616" spans="2:20" ht="13.5" customHeight="1" x14ac:dyDescent="0.3">
      <c r="B616" s="30"/>
      <c r="C616" s="30"/>
      <c r="D616" s="20"/>
      <c r="E616" s="20"/>
      <c r="F616" s="20"/>
      <c r="G616" s="20"/>
      <c r="H616" s="20"/>
      <c r="I616" s="20"/>
      <c r="J616" s="20"/>
      <c r="K616" s="20"/>
      <c r="L616" s="20"/>
      <c r="M616" s="20"/>
      <c r="N616" s="20"/>
      <c r="O616" s="20"/>
      <c r="P616" s="20"/>
      <c r="Q616" s="20"/>
      <c r="R616" s="20"/>
      <c r="S616" s="31"/>
      <c r="T616" s="11"/>
    </row>
    <row r="617" spans="2:20" ht="13.5" customHeight="1" x14ac:dyDescent="0.3">
      <c r="B617" s="30"/>
      <c r="C617" s="30"/>
      <c r="D617" s="20"/>
      <c r="E617" s="20"/>
      <c r="F617" s="20"/>
      <c r="G617" s="20"/>
      <c r="H617" s="20"/>
      <c r="I617" s="20"/>
      <c r="J617" s="20"/>
      <c r="K617" s="20"/>
      <c r="L617" s="20"/>
      <c r="M617" s="20"/>
      <c r="N617" s="20"/>
      <c r="O617" s="20"/>
      <c r="P617" s="20"/>
      <c r="Q617" s="20"/>
      <c r="R617" s="20"/>
      <c r="S617" s="31"/>
      <c r="T617" s="11"/>
    </row>
    <row r="618" spans="2:20" ht="13.5" customHeight="1" x14ac:dyDescent="0.3">
      <c r="B618" s="30"/>
      <c r="C618" s="30"/>
      <c r="D618" s="20"/>
      <c r="E618" s="20"/>
      <c r="F618" s="20"/>
      <c r="G618" s="20"/>
      <c r="H618" s="20"/>
      <c r="I618" s="20"/>
      <c r="J618" s="20"/>
      <c r="K618" s="20"/>
      <c r="L618" s="20"/>
      <c r="M618" s="20"/>
      <c r="N618" s="20"/>
      <c r="O618" s="20"/>
      <c r="P618" s="20"/>
      <c r="Q618" s="20"/>
      <c r="R618" s="20"/>
      <c r="S618" s="31"/>
      <c r="T618" s="11"/>
    </row>
    <row r="619" spans="2:20" ht="13.5" customHeight="1" x14ac:dyDescent="0.3">
      <c r="B619" s="30"/>
      <c r="C619" s="30"/>
      <c r="D619" s="20"/>
      <c r="E619" s="20"/>
      <c r="F619" s="20"/>
      <c r="G619" s="20"/>
      <c r="H619" s="20"/>
      <c r="I619" s="20"/>
      <c r="J619" s="20"/>
      <c r="K619" s="20"/>
      <c r="L619" s="20"/>
      <c r="M619" s="20"/>
      <c r="N619" s="20"/>
      <c r="O619" s="20"/>
      <c r="P619" s="20"/>
      <c r="Q619" s="20"/>
      <c r="R619" s="20"/>
      <c r="S619" s="31"/>
      <c r="T619" s="11"/>
    </row>
    <row r="620" spans="2:20" ht="13.5" customHeight="1" x14ac:dyDescent="0.3">
      <c r="B620" s="30"/>
      <c r="C620" s="30"/>
      <c r="D620" s="20"/>
      <c r="E620" s="20"/>
      <c r="F620" s="20"/>
      <c r="G620" s="20"/>
      <c r="H620" s="20"/>
      <c r="I620" s="20"/>
      <c r="J620" s="20"/>
      <c r="K620" s="20"/>
      <c r="L620" s="20"/>
      <c r="M620" s="20"/>
      <c r="N620" s="20"/>
      <c r="O620" s="20"/>
      <c r="P620" s="20"/>
      <c r="Q620" s="20"/>
      <c r="R620" s="20"/>
      <c r="S620" s="31"/>
      <c r="T620" s="11"/>
    </row>
    <row r="621" spans="2:20" ht="13.5" customHeight="1" x14ac:dyDescent="0.3">
      <c r="B621" s="30"/>
      <c r="C621" s="30"/>
      <c r="D621" s="20"/>
      <c r="E621" s="20"/>
      <c r="F621" s="20"/>
      <c r="G621" s="20"/>
      <c r="H621" s="20"/>
      <c r="I621" s="20"/>
      <c r="J621" s="20"/>
      <c r="K621" s="20"/>
      <c r="L621" s="20"/>
      <c r="M621" s="20"/>
      <c r="N621" s="20"/>
      <c r="O621" s="20"/>
      <c r="P621" s="20"/>
      <c r="Q621" s="20"/>
      <c r="R621" s="20"/>
      <c r="S621" s="31"/>
      <c r="T621" s="11"/>
    </row>
    <row r="622" spans="2:20" ht="13.5" customHeight="1" x14ac:dyDescent="0.3">
      <c r="B622" s="30"/>
      <c r="C622" s="30"/>
      <c r="D622" s="20"/>
      <c r="E622" s="20"/>
      <c r="F622" s="20"/>
      <c r="G622" s="20"/>
      <c r="H622" s="20"/>
      <c r="I622" s="20"/>
      <c r="J622" s="20"/>
      <c r="K622" s="20"/>
      <c r="L622" s="20"/>
      <c r="M622" s="20"/>
      <c r="N622" s="20"/>
      <c r="O622" s="20"/>
      <c r="P622" s="20"/>
      <c r="Q622" s="20"/>
      <c r="R622" s="20"/>
      <c r="S622" s="31"/>
      <c r="T622" s="11"/>
    </row>
    <row r="623" spans="2:20" ht="13.5" customHeight="1" x14ac:dyDescent="0.3">
      <c r="B623" s="30"/>
      <c r="C623" s="30"/>
      <c r="D623" s="20"/>
      <c r="E623" s="20"/>
      <c r="F623" s="20"/>
      <c r="G623" s="20"/>
      <c r="H623" s="20"/>
      <c r="I623" s="20"/>
      <c r="J623" s="20"/>
      <c r="K623" s="20"/>
      <c r="L623" s="20"/>
      <c r="M623" s="20"/>
      <c r="N623" s="20"/>
      <c r="O623" s="20"/>
      <c r="P623" s="20"/>
      <c r="Q623" s="20"/>
      <c r="R623" s="20"/>
      <c r="S623" s="31"/>
      <c r="T623" s="11"/>
    </row>
    <row r="624" spans="2:20" ht="13.5" customHeight="1" x14ac:dyDescent="0.3">
      <c r="B624" s="30"/>
      <c r="C624" s="30"/>
      <c r="D624" s="20"/>
      <c r="E624" s="20"/>
      <c r="F624" s="20"/>
      <c r="G624" s="20"/>
      <c r="H624" s="20"/>
      <c r="I624" s="20"/>
      <c r="J624" s="20"/>
      <c r="K624" s="20"/>
      <c r="L624" s="20"/>
      <c r="M624" s="20"/>
      <c r="N624" s="20"/>
      <c r="O624" s="20"/>
      <c r="P624" s="20"/>
      <c r="Q624" s="20"/>
      <c r="R624" s="20"/>
      <c r="S624" s="31"/>
      <c r="T624" s="11"/>
    </row>
    <row r="625" spans="2:20" ht="13.5" customHeight="1" x14ac:dyDescent="0.3">
      <c r="B625" s="30"/>
      <c r="C625" s="30"/>
      <c r="D625" s="20"/>
      <c r="E625" s="20"/>
      <c r="F625" s="20"/>
      <c r="G625" s="20"/>
      <c r="H625" s="20"/>
      <c r="I625" s="20"/>
      <c r="J625" s="20"/>
      <c r="K625" s="20"/>
      <c r="L625" s="20"/>
      <c r="M625" s="20"/>
      <c r="N625" s="20"/>
      <c r="O625" s="20"/>
      <c r="P625" s="20"/>
      <c r="Q625" s="20"/>
      <c r="R625" s="20"/>
      <c r="S625" s="31"/>
      <c r="T625" s="11"/>
    </row>
    <row r="626" spans="2:20" ht="13.5" customHeight="1" x14ac:dyDescent="0.3">
      <c r="B626" s="30"/>
      <c r="C626" s="30"/>
      <c r="D626" s="20"/>
      <c r="E626" s="20"/>
      <c r="F626" s="20"/>
      <c r="G626" s="20"/>
      <c r="H626" s="20"/>
      <c r="I626" s="20"/>
      <c r="J626" s="20"/>
      <c r="K626" s="20"/>
      <c r="L626" s="20"/>
      <c r="M626" s="20"/>
      <c r="N626" s="20"/>
      <c r="O626" s="20"/>
      <c r="P626" s="20"/>
      <c r="Q626" s="20"/>
      <c r="R626" s="20"/>
      <c r="S626" s="31"/>
      <c r="T626" s="11"/>
    </row>
    <row r="627" spans="2:20" ht="13.5" customHeight="1" x14ac:dyDescent="0.3">
      <c r="B627" s="30"/>
      <c r="C627" s="30"/>
      <c r="D627" s="20"/>
      <c r="E627" s="20"/>
      <c r="F627" s="20"/>
      <c r="G627" s="20"/>
      <c r="H627" s="20"/>
      <c r="I627" s="20"/>
      <c r="J627" s="20"/>
      <c r="K627" s="20"/>
      <c r="L627" s="20"/>
      <c r="M627" s="20"/>
      <c r="N627" s="20"/>
      <c r="O627" s="20"/>
      <c r="P627" s="20"/>
      <c r="Q627" s="20"/>
      <c r="R627" s="20"/>
      <c r="S627" s="31"/>
      <c r="T627" s="11"/>
    </row>
    <row r="628" spans="2:20" ht="13.5" customHeight="1" x14ac:dyDescent="0.3">
      <c r="B628" s="30"/>
      <c r="C628" s="30"/>
      <c r="D628" s="20"/>
      <c r="E628" s="20"/>
      <c r="F628" s="20"/>
      <c r="G628" s="20"/>
      <c r="H628" s="20"/>
      <c r="I628" s="20"/>
      <c r="J628" s="20"/>
      <c r="K628" s="20"/>
      <c r="L628" s="20"/>
      <c r="M628" s="20"/>
      <c r="N628" s="20"/>
      <c r="O628" s="20"/>
      <c r="P628" s="20"/>
      <c r="Q628" s="20"/>
      <c r="R628" s="20"/>
      <c r="S628" s="31"/>
      <c r="T628" s="11"/>
    </row>
    <row r="629" spans="2:20" ht="13.5" customHeight="1" x14ac:dyDescent="0.3">
      <c r="B629" s="30"/>
      <c r="C629" s="30"/>
      <c r="D629" s="20"/>
      <c r="E629" s="20"/>
      <c r="F629" s="20"/>
      <c r="G629" s="20"/>
      <c r="H629" s="20"/>
      <c r="I629" s="20"/>
      <c r="J629" s="20"/>
      <c r="K629" s="20"/>
      <c r="L629" s="20"/>
      <c r="M629" s="20"/>
      <c r="N629" s="20"/>
      <c r="O629" s="20"/>
      <c r="P629" s="20"/>
      <c r="Q629" s="20"/>
      <c r="R629" s="20"/>
      <c r="S629" s="31"/>
      <c r="T629" s="11"/>
    </row>
    <row r="630" spans="2:20" ht="13.5" customHeight="1" x14ac:dyDescent="0.3">
      <c r="B630" s="30"/>
      <c r="C630" s="30"/>
      <c r="D630" s="20"/>
      <c r="E630" s="20"/>
      <c r="F630" s="20"/>
      <c r="G630" s="20"/>
      <c r="H630" s="20"/>
      <c r="I630" s="20"/>
      <c r="J630" s="20"/>
      <c r="K630" s="20"/>
      <c r="L630" s="20"/>
      <c r="M630" s="20"/>
      <c r="N630" s="20"/>
      <c r="O630" s="20"/>
      <c r="P630" s="20"/>
      <c r="Q630" s="20"/>
      <c r="R630" s="20"/>
      <c r="S630" s="31"/>
      <c r="T630" s="11"/>
    </row>
    <row r="631" spans="2:20" ht="13.5" customHeight="1" x14ac:dyDescent="0.3">
      <c r="B631" s="30"/>
      <c r="C631" s="30"/>
      <c r="D631" s="20"/>
      <c r="E631" s="20"/>
      <c r="F631" s="20"/>
      <c r="G631" s="20"/>
      <c r="H631" s="20"/>
      <c r="I631" s="20"/>
      <c r="J631" s="20"/>
      <c r="K631" s="20"/>
      <c r="L631" s="20"/>
      <c r="M631" s="20"/>
      <c r="N631" s="20"/>
      <c r="O631" s="20"/>
      <c r="P631" s="20"/>
      <c r="Q631" s="20"/>
      <c r="R631" s="20"/>
      <c r="S631" s="31"/>
      <c r="T631" s="11"/>
    </row>
    <row r="632" spans="2:20" ht="13.5" customHeight="1" x14ac:dyDescent="0.3">
      <c r="B632" s="30"/>
      <c r="C632" s="30"/>
      <c r="D632" s="20"/>
      <c r="E632" s="20"/>
      <c r="F632" s="20"/>
      <c r="G632" s="20"/>
      <c r="H632" s="20"/>
      <c r="I632" s="20"/>
      <c r="J632" s="20"/>
      <c r="K632" s="20"/>
      <c r="L632" s="20"/>
      <c r="M632" s="20"/>
      <c r="N632" s="20"/>
      <c r="O632" s="20"/>
      <c r="P632" s="20"/>
      <c r="Q632" s="20"/>
      <c r="R632" s="20"/>
      <c r="S632" s="31"/>
      <c r="T632" s="11"/>
    </row>
    <row r="633" spans="2:20" ht="13.5" customHeight="1" x14ac:dyDescent="0.3">
      <c r="B633" s="30"/>
      <c r="C633" s="30"/>
      <c r="D633" s="20"/>
      <c r="E633" s="20"/>
      <c r="F633" s="20"/>
      <c r="G633" s="20"/>
      <c r="H633" s="20"/>
      <c r="I633" s="20"/>
      <c r="J633" s="20"/>
      <c r="K633" s="20"/>
      <c r="L633" s="20"/>
      <c r="M633" s="20"/>
      <c r="N633" s="20"/>
      <c r="O633" s="20"/>
      <c r="P633" s="20"/>
      <c r="Q633" s="20"/>
      <c r="R633" s="20"/>
      <c r="S633" s="31"/>
      <c r="T633" s="11"/>
    </row>
    <row r="634" spans="2:20" ht="13.5" customHeight="1" x14ac:dyDescent="0.3">
      <c r="B634" s="30"/>
      <c r="C634" s="30"/>
      <c r="D634" s="20"/>
      <c r="E634" s="20"/>
      <c r="F634" s="20"/>
      <c r="G634" s="20"/>
      <c r="H634" s="20"/>
      <c r="I634" s="20"/>
      <c r="J634" s="20"/>
      <c r="K634" s="20"/>
      <c r="L634" s="20"/>
      <c r="M634" s="20"/>
      <c r="N634" s="20"/>
      <c r="O634" s="20"/>
      <c r="P634" s="20"/>
      <c r="Q634" s="20"/>
      <c r="R634" s="20"/>
      <c r="S634" s="31"/>
      <c r="T634" s="11"/>
    </row>
    <row r="635" spans="2:20" ht="13.5" customHeight="1" x14ac:dyDescent="0.3">
      <c r="B635" s="30"/>
      <c r="C635" s="30"/>
      <c r="D635" s="20"/>
      <c r="E635" s="20"/>
      <c r="F635" s="20"/>
      <c r="G635" s="20"/>
      <c r="H635" s="20"/>
      <c r="I635" s="20"/>
      <c r="J635" s="20"/>
      <c r="K635" s="20"/>
      <c r="L635" s="20"/>
      <c r="M635" s="20"/>
      <c r="N635" s="20"/>
      <c r="O635" s="20"/>
      <c r="P635" s="20"/>
      <c r="Q635" s="20"/>
      <c r="R635" s="20"/>
      <c r="S635" s="31"/>
      <c r="T635" s="11"/>
    </row>
    <row r="636" spans="2:20" ht="13.5" customHeight="1" x14ac:dyDescent="0.3">
      <c r="B636" s="30"/>
      <c r="C636" s="30"/>
      <c r="D636" s="20"/>
      <c r="E636" s="20"/>
      <c r="F636" s="20"/>
      <c r="G636" s="20"/>
      <c r="H636" s="20"/>
      <c r="I636" s="20"/>
      <c r="J636" s="20"/>
      <c r="K636" s="20"/>
      <c r="L636" s="20"/>
      <c r="M636" s="20"/>
      <c r="N636" s="20"/>
      <c r="O636" s="20"/>
      <c r="P636" s="20"/>
      <c r="Q636" s="20"/>
      <c r="R636" s="20"/>
      <c r="S636" s="31"/>
      <c r="T636" s="11"/>
    </row>
    <row r="637" spans="2:20" ht="13.5" customHeight="1" x14ac:dyDescent="0.3">
      <c r="B637" s="30"/>
      <c r="C637" s="30"/>
      <c r="D637" s="20"/>
      <c r="E637" s="20"/>
      <c r="F637" s="20"/>
      <c r="G637" s="20"/>
      <c r="H637" s="20"/>
      <c r="I637" s="20"/>
      <c r="J637" s="20"/>
      <c r="K637" s="20"/>
      <c r="L637" s="20"/>
      <c r="M637" s="20"/>
      <c r="N637" s="20"/>
      <c r="O637" s="20"/>
      <c r="P637" s="20"/>
      <c r="Q637" s="20"/>
      <c r="R637" s="20"/>
      <c r="S637" s="31"/>
      <c r="T637" s="11"/>
    </row>
    <row r="638" spans="2:20" ht="13.5" customHeight="1" x14ac:dyDescent="0.3">
      <c r="B638" s="30"/>
      <c r="C638" s="30"/>
      <c r="D638" s="20"/>
      <c r="E638" s="20"/>
      <c r="F638" s="20"/>
      <c r="G638" s="20"/>
      <c r="H638" s="20"/>
      <c r="I638" s="20"/>
      <c r="J638" s="20"/>
      <c r="K638" s="20"/>
      <c r="L638" s="20"/>
      <c r="M638" s="20"/>
      <c r="N638" s="20"/>
      <c r="O638" s="20"/>
      <c r="P638" s="20"/>
      <c r="Q638" s="20"/>
      <c r="R638" s="20"/>
      <c r="S638" s="31"/>
      <c r="T638" s="11"/>
    </row>
    <row r="639" spans="2:20" ht="13.5" customHeight="1" x14ac:dyDescent="0.3">
      <c r="B639" s="30"/>
      <c r="C639" s="30"/>
      <c r="D639" s="20"/>
      <c r="E639" s="20"/>
      <c r="F639" s="20"/>
      <c r="G639" s="20"/>
      <c r="H639" s="20"/>
      <c r="I639" s="20"/>
      <c r="J639" s="20"/>
      <c r="K639" s="20"/>
      <c r="L639" s="20"/>
      <c r="M639" s="20"/>
      <c r="N639" s="20"/>
      <c r="O639" s="20"/>
      <c r="P639" s="20"/>
      <c r="Q639" s="20"/>
      <c r="R639" s="20"/>
      <c r="S639" s="31"/>
      <c r="T639" s="11"/>
    </row>
    <row r="640" spans="2:20" ht="13.5" customHeight="1" x14ac:dyDescent="0.3">
      <c r="B640" s="30"/>
      <c r="C640" s="30"/>
      <c r="D640" s="20"/>
      <c r="E640" s="20"/>
      <c r="F640" s="20"/>
      <c r="G640" s="20"/>
      <c r="H640" s="20"/>
      <c r="I640" s="20"/>
      <c r="J640" s="20"/>
      <c r="K640" s="20"/>
      <c r="L640" s="20"/>
      <c r="M640" s="20"/>
      <c r="N640" s="20"/>
      <c r="O640" s="20"/>
      <c r="P640" s="20"/>
      <c r="Q640" s="20"/>
      <c r="R640" s="20"/>
      <c r="S640" s="31"/>
      <c r="T640" s="11"/>
    </row>
    <row r="641" spans="2:20" ht="13.5" customHeight="1" x14ac:dyDescent="0.3">
      <c r="B641" s="30"/>
      <c r="C641" s="30"/>
      <c r="D641" s="20"/>
      <c r="E641" s="20"/>
      <c r="F641" s="20"/>
      <c r="G641" s="20"/>
      <c r="H641" s="20"/>
      <c r="I641" s="20"/>
      <c r="J641" s="20"/>
      <c r="K641" s="20"/>
      <c r="L641" s="20"/>
      <c r="M641" s="20"/>
      <c r="N641" s="20"/>
      <c r="O641" s="20"/>
      <c r="P641" s="20"/>
      <c r="Q641" s="20"/>
      <c r="R641" s="20"/>
      <c r="S641" s="31"/>
      <c r="T641" s="11"/>
    </row>
    <row r="642" spans="2:20" ht="13.5" customHeight="1" x14ac:dyDescent="0.3">
      <c r="B642" s="30"/>
      <c r="C642" s="30"/>
      <c r="D642" s="20"/>
      <c r="E642" s="20"/>
      <c r="F642" s="20"/>
      <c r="G642" s="20"/>
      <c r="H642" s="20"/>
      <c r="I642" s="20"/>
      <c r="J642" s="20"/>
      <c r="K642" s="20"/>
      <c r="L642" s="20"/>
      <c r="M642" s="20"/>
      <c r="N642" s="20"/>
      <c r="O642" s="20"/>
      <c r="P642" s="20"/>
      <c r="Q642" s="20"/>
      <c r="R642" s="20"/>
      <c r="S642" s="31"/>
      <c r="T642" s="11"/>
    </row>
    <row r="643" spans="2:20" ht="13.5" customHeight="1" x14ac:dyDescent="0.3">
      <c r="B643" s="30"/>
      <c r="C643" s="30"/>
      <c r="D643" s="20"/>
      <c r="E643" s="20"/>
      <c r="F643" s="20"/>
      <c r="G643" s="20"/>
      <c r="H643" s="20"/>
      <c r="I643" s="20"/>
      <c r="J643" s="20"/>
      <c r="K643" s="20"/>
      <c r="L643" s="20"/>
      <c r="M643" s="20"/>
      <c r="N643" s="20"/>
      <c r="O643" s="20"/>
      <c r="P643" s="20"/>
      <c r="Q643" s="20"/>
      <c r="R643" s="20"/>
      <c r="S643" s="31"/>
      <c r="T643" s="11"/>
    </row>
    <row r="644" spans="2:20" ht="13.5" customHeight="1" x14ac:dyDescent="0.3">
      <c r="B644" s="30"/>
      <c r="C644" s="30"/>
      <c r="D644" s="20"/>
      <c r="E644" s="20"/>
      <c r="F644" s="20"/>
      <c r="G644" s="20"/>
      <c r="H644" s="20"/>
      <c r="I644" s="20"/>
      <c r="J644" s="20"/>
      <c r="K644" s="20"/>
      <c r="L644" s="20"/>
      <c r="M644" s="20"/>
      <c r="N644" s="20"/>
      <c r="O644" s="20"/>
      <c r="P644" s="20"/>
      <c r="Q644" s="20"/>
      <c r="R644" s="20"/>
      <c r="S644" s="31"/>
      <c r="T644" s="11"/>
    </row>
    <row r="645" spans="2:20" ht="13.5" customHeight="1" x14ac:dyDescent="0.3">
      <c r="B645" s="30"/>
      <c r="C645" s="30"/>
      <c r="D645" s="20"/>
      <c r="E645" s="20"/>
      <c r="F645" s="20"/>
      <c r="G645" s="20"/>
      <c r="H645" s="20"/>
      <c r="I645" s="20"/>
      <c r="J645" s="20"/>
      <c r="K645" s="20"/>
      <c r="L645" s="20"/>
      <c r="M645" s="20"/>
      <c r="N645" s="20"/>
      <c r="O645" s="20"/>
      <c r="P645" s="20"/>
      <c r="Q645" s="20"/>
      <c r="R645" s="20"/>
      <c r="S645" s="31"/>
      <c r="T645" s="11"/>
    </row>
    <row r="646" spans="2:20" ht="13.5" customHeight="1" x14ac:dyDescent="0.3">
      <c r="B646" s="30"/>
      <c r="C646" s="30"/>
      <c r="D646" s="20"/>
      <c r="E646" s="20"/>
      <c r="F646" s="20"/>
      <c r="G646" s="20"/>
      <c r="H646" s="20"/>
      <c r="I646" s="20"/>
      <c r="J646" s="20"/>
      <c r="K646" s="20"/>
      <c r="L646" s="20"/>
      <c r="M646" s="20"/>
      <c r="N646" s="20"/>
      <c r="O646" s="20"/>
      <c r="P646" s="20"/>
      <c r="Q646" s="20"/>
      <c r="R646" s="20"/>
      <c r="S646" s="31"/>
      <c r="T646" s="11"/>
    </row>
    <row r="647" spans="2:20" ht="13.5" customHeight="1" x14ac:dyDescent="0.3">
      <c r="B647" s="30"/>
      <c r="C647" s="30"/>
      <c r="D647" s="20"/>
      <c r="E647" s="20"/>
      <c r="F647" s="20"/>
      <c r="G647" s="20"/>
      <c r="H647" s="20"/>
      <c r="I647" s="20"/>
      <c r="J647" s="20"/>
      <c r="K647" s="20"/>
      <c r="L647" s="20"/>
      <c r="M647" s="20"/>
      <c r="N647" s="20"/>
      <c r="O647" s="20"/>
      <c r="P647" s="20"/>
      <c r="Q647" s="20"/>
      <c r="R647" s="20"/>
      <c r="S647" s="31"/>
      <c r="T647" s="11"/>
    </row>
    <row r="648" spans="2:20" ht="13.5" customHeight="1" x14ac:dyDescent="0.3">
      <c r="B648" s="30"/>
      <c r="C648" s="30"/>
      <c r="D648" s="20"/>
      <c r="E648" s="20"/>
      <c r="F648" s="20"/>
      <c r="G648" s="20"/>
      <c r="H648" s="20"/>
      <c r="I648" s="20"/>
      <c r="J648" s="20"/>
      <c r="K648" s="20"/>
      <c r="L648" s="20"/>
      <c r="M648" s="20"/>
      <c r="N648" s="20"/>
      <c r="O648" s="20"/>
      <c r="P648" s="20"/>
      <c r="Q648" s="20"/>
      <c r="R648" s="20"/>
      <c r="S648" s="31"/>
      <c r="T648" s="11"/>
    </row>
    <row r="649" spans="2:20" ht="13.5" customHeight="1" x14ac:dyDescent="0.3">
      <c r="B649" s="30"/>
      <c r="C649" s="30"/>
      <c r="D649" s="20"/>
      <c r="E649" s="20"/>
      <c r="F649" s="20"/>
      <c r="G649" s="20"/>
      <c r="H649" s="20"/>
      <c r="I649" s="20"/>
      <c r="J649" s="20"/>
      <c r="K649" s="20"/>
      <c r="L649" s="20"/>
      <c r="M649" s="20"/>
      <c r="N649" s="20"/>
      <c r="O649" s="20"/>
      <c r="P649" s="20"/>
      <c r="Q649" s="20"/>
      <c r="R649" s="20"/>
      <c r="S649" s="31"/>
      <c r="T649" s="11"/>
    </row>
    <row r="650" spans="2:20" ht="13.5" customHeight="1" x14ac:dyDescent="0.3">
      <c r="B650" s="30"/>
      <c r="C650" s="30"/>
      <c r="D650" s="20"/>
      <c r="E650" s="20"/>
      <c r="F650" s="20"/>
      <c r="G650" s="20"/>
      <c r="H650" s="20"/>
      <c r="I650" s="20"/>
      <c r="J650" s="20"/>
      <c r="K650" s="20"/>
      <c r="L650" s="20"/>
      <c r="M650" s="20"/>
      <c r="N650" s="20"/>
      <c r="O650" s="20"/>
      <c r="P650" s="20"/>
      <c r="Q650" s="20"/>
      <c r="R650" s="20"/>
      <c r="S650" s="31"/>
      <c r="T650" s="11"/>
    </row>
    <row r="651" spans="2:20" ht="13.5" customHeight="1" x14ac:dyDescent="0.3">
      <c r="B651" s="30"/>
      <c r="C651" s="30"/>
      <c r="D651" s="20"/>
      <c r="E651" s="20"/>
      <c r="F651" s="20"/>
      <c r="G651" s="20"/>
      <c r="H651" s="20"/>
      <c r="I651" s="20"/>
      <c r="J651" s="20"/>
      <c r="K651" s="20"/>
      <c r="L651" s="20"/>
      <c r="M651" s="20"/>
      <c r="N651" s="20"/>
      <c r="O651" s="20"/>
      <c r="P651" s="20"/>
      <c r="Q651" s="20"/>
      <c r="R651" s="20"/>
      <c r="S651" s="31"/>
      <c r="T651" s="11"/>
    </row>
    <row r="652" spans="2:20" ht="13.5" customHeight="1" x14ac:dyDescent="0.3">
      <c r="B652" s="30"/>
      <c r="C652" s="30"/>
      <c r="D652" s="20"/>
      <c r="E652" s="20"/>
      <c r="F652" s="20"/>
      <c r="G652" s="20"/>
      <c r="H652" s="20"/>
      <c r="I652" s="20"/>
      <c r="J652" s="20"/>
      <c r="K652" s="20"/>
      <c r="L652" s="20"/>
      <c r="M652" s="20"/>
      <c r="N652" s="20"/>
      <c r="O652" s="20"/>
      <c r="P652" s="20"/>
      <c r="Q652" s="20"/>
      <c r="R652" s="20"/>
      <c r="S652" s="31"/>
      <c r="T652" s="11"/>
    </row>
    <row r="653" spans="2:20" ht="13.5" customHeight="1" x14ac:dyDescent="0.3">
      <c r="B653" s="30"/>
      <c r="C653" s="30"/>
      <c r="D653" s="20"/>
      <c r="E653" s="20"/>
      <c r="F653" s="20"/>
      <c r="G653" s="20"/>
      <c r="H653" s="20"/>
      <c r="I653" s="20"/>
      <c r="J653" s="20"/>
      <c r="K653" s="20"/>
      <c r="L653" s="20"/>
      <c r="M653" s="20"/>
      <c r="N653" s="20"/>
      <c r="O653" s="20"/>
      <c r="P653" s="20"/>
      <c r="Q653" s="20"/>
      <c r="R653" s="20"/>
      <c r="S653" s="31"/>
      <c r="T653" s="11"/>
    </row>
    <row r="654" spans="2:20" ht="13.5" customHeight="1" x14ac:dyDescent="0.3">
      <c r="B654" s="30"/>
      <c r="C654" s="30"/>
      <c r="D654" s="20"/>
      <c r="E654" s="20"/>
      <c r="F654" s="20"/>
      <c r="G654" s="20"/>
      <c r="H654" s="20"/>
      <c r="I654" s="20"/>
      <c r="J654" s="20"/>
      <c r="K654" s="20"/>
      <c r="L654" s="20"/>
      <c r="M654" s="20"/>
      <c r="N654" s="20"/>
      <c r="O654" s="20"/>
      <c r="P654" s="20"/>
      <c r="Q654" s="20"/>
      <c r="R654" s="20"/>
      <c r="S654" s="31"/>
      <c r="T654" s="11"/>
    </row>
    <row r="655" spans="2:20" ht="13.5" customHeight="1" x14ac:dyDescent="0.3">
      <c r="B655" s="30"/>
      <c r="C655" s="30"/>
      <c r="D655" s="20"/>
      <c r="E655" s="20"/>
      <c r="F655" s="20"/>
      <c r="G655" s="20"/>
      <c r="H655" s="20"/>
      <c r="I655" s="20"/>
      <c r="J655" s="20"/>
      <c r="K655" s="20"/>
      <c r="L655" s="20"/>
      <c r="M655" s="20"/>
      <c r="N655" s="20"/>
      <c r="O655" s="20"/>
      <c r="P655" s="20"/>
      <c r="Q655" s="20"/>
      <c r="R655" s="20"/>
      <c r="S655" s="31"/>
      <c r="T655" s="11"/>
    </row>
    <row r="656" spans="2:20" ht="13.5" customHeight="1" x14ac:dyDescent="0.3">
      <c r="B656" s="30"/>
      <c r="C656" s="30"/>
      <c r="D656" s="20"/>
      <c r="E656" s="20"/>
      <c r="F656" s="20"/>
      <c r="G656" s="20"/>
      <c r="H656" s="20"/>
      <c r="I656" s="20"/>
      <c r="J656" s="20"/>
      <c r="K656" s="20"/>
      <c r="L656" s="20"/>
      <c r="M656" s="20"/>
      <c r="N656" s="20"/>
      <c r="O656" s="20"/>
      <c r="P656" s="20"/>
      <c r="Q656" s="20"/>
      <c r="R656" s="20"/>
      <c r="S656" s="31"/>
      <c r="T656" s="11"/>
    </row>
    <row r="657" spans="2:20" ht="13.5" customHeight="1" x14ac:dyDescent="0.3">
      <c r="B657" s="30"/>
      <c r="C657" s="30"/>
      <c r="D657" s="20"/>
      <c r="E657" s="20"/>
      <c r="F657" s="20"/>
      <c r="G657" s="20"/>
      <c r="H657" s="20"/>
      <c r="I657" s="20"/>
      <c r="J657" s="20"/>
      <c r="K657" s="20"/>
      <c r="L657" s="20"/>
      <c r="M657" s="20"/>
      <c r="N657" s="20"/>
      <c r="O657" s="20"/>
      <c r="P657" s="20"/>
      <c r="Q657" s="20"/>
      <c r="R657" s="20"/>
      <c r="S657" s="31"/>
      <c r="T657" s="11"/>
    </row>
    <row r="658" spans="2:20" ht="13.5" customHeight="1" x14ac:dyDescent="0.3">
      <c r="B658" s="30"/>
      <c r="C658" s="30"/>
      <c r="D658" s="20"/>
      <c r="E658" s="20"/>
      <c r="F658" s="20"/>
      <c r="G658" s="20"/>
      <c r="H658" s="20"/>
      <c r="I658" s="20"/>
      <c r="J658" s="20"/>
      <c r="K658" s="20"/>
      <c r="L658" s="20"/>
      <c r="M658" s="20"/>
      <c r="N658" s="20"/>
      <c r="O658" s="20"/>
      <c r="P658" s="20"/>
      <c r="Q658" s="20"/>
      <c r="R658" s="20"/>
      <c r="S658" s="31"/>
      <c r="T658" s="11"/>
    </row>
    <row r="659" spans="2:20" ht="13.5" customHeight="1" x14ac:dyDescent="0.3">
      <c r="B659" s="30"/>
      <c r="C659" s="30"/>
      <c r="D659" s="20"/>
      <c r="E659" s="20"/>
      <c r="F659" s="20"/>
      <c r="G659" s="20"/>
      <c r="H659" s="20"/>
      <c r="I659" s="20"/>
      <c r="J659" s="20"/>
      <c r="K659" s="20"/>
      <c r="L659" s="20"/>
      <c r="M659" s="20"/>
      <c r="N659" s="20"/>
      <c r="O659" s="20"/>
      <c r="P659" s="20"/>
      <c r="Q659" s="20"/>
      <c r="R659" s="20"/>
      <c r="S659" s="31"/>
      <c r="T659" s="11"/>
    </row>
    <row r="660" spans="2:20" ht="13.5" customHeight="1" x14ac:dyDescent="0.3">
      <c r="B660" s="30"/>
      <c r="C660" s="30"/>
      <c r="D660" s="20"/>
      <c r="E660" s="20"/>
      <c r="F660" s="20"/>
      <c r="G660" s="20"/>
      <c r="H660" s="20"/>
      <c r="I660" s="20"/>
      <c r="J660" s="20"/>
      <c r="K660" s="20"/>
      <c r="L660" s="20"/>
      <c r="M660" s="20"/>
      <c r="N660" s="20"/>
      <c r="O660" s="20"/>
      <c r="P660" s="20"/>
      <c r="Q660" s="20"/>
      <c r="R660" s="20"/>
      <c r="S660" s="31"/>
      <c r="T660" s="11"/>
    </row>
    <row r="661" spans="2:20" ht="13.5" customHeight="1" x14ac:dyDescent="0.3">
      <c r="B661" s="30"/>
      <c r="C661" s="30"/>
      <c r="D661" s="20"/>
      <c r="E661" s="20"/>
      <c r="F661" s="20"/>
      <c r="G661" s="20"/>
      <c r="H661" s="20"/>
      <c r="I661" s="20"/>
      <c r="J661" s="20"/>
      <c r="K661" s="20"/>
      <c r="L661" s="20"/>
      <c r="M661" s="20"/>
      <c r="N661" s="20"/>
      <c r="O661" s="20"/>
      <c r="P661" s="20"/>
      <c r="Q661" s="20"/>
      <c r="R661" s="20"/>
      <c r="S661" s="31"/>
      <c r="T661" s="11"/>
    </row>
    <row r="662" spans="2:20" ht="13.5" customHeight="1" x14ac:dyDescent="0.3">
      <c r="B662" s="30"/>
      <c r="C662" s="30"/>
      <c r="D662" s="20"/>
      <c r="E662" s="20"/>
      <c r="F662" s="20"/>
      <c r="G662" s="20"/>
      <c r="H662" s="20"/>
      <c r="I662" s="20"/>
      <c r="J662" s="20"/>
      <c r="K662" s="20"/>
      <c r="L662" s="20"/>
      <c r="M662" s="20"/>
      <c r="N662" s="20"/>
      <c r="O662" s="20"/>
      <c r="P662" s="20"/>
      <c r="Q662" s="20"/>
      <c r="R662" s="20"/>
      <c r="S662" s="31"/>
      <c r="T662" s="11"/>
    </row>
    <row r="663" spans="2:20" ht="13.5" customHeight="1" x14ac:dyDescent="0.3">
      <c r="B663" s="30"/>
      <c r="C663" s="30"/>
      <c r="D663" s="20"/>
      <c r="E663" s="20"/>
      <c r="F663" s="20"/>
      <c r="G663" s="20"/>
      <c r="H663" s="20"/>
      <c r="I663" s="20"/>
      <c r="J663" s="20"/>
      <c r="K663" s="20"/>
      <c r="L663" s="20"/>
      <c r="M663" s="20"/>
      <c r="N663" s="20"/>
      <c r="O663" s="20"/>
      <c r="P663" s="20"/>
      <c r="Q663" s="20"/>
      <c r="R663" s="20"/>
      <c r="S663" s="31"/>
      <c r="T663" s="11"/>
    </row>
    <row r="664" spans="2:20" ht="13.5" customHeight="1" x14ac:dyDescent="0.3">
      <c r="B664" s="30"/>
      <c r="C664" s="30"/>
      <c r="D664" s="20"/>
      <c r="E664" s="20"/>
      <c r="F664" s="20"/>
      <c r="G664" s="20"/>
      <c r="H664" s="20"/>
      <c r="I664" s="20"/>
      <c r="J664" s="20"/>
      <c r="K664" s="20"/>
      <c r="L664" s="20"/>
      <c r="M664" s="20"/>
      <c r="N664" s="20"/>
      <c r="O664" s="20"/>
      <c r="P664" s="20"/>
      <c r="Q664" s="20"/>
      <c r="R664" s="20"/>
      <c r="S664" s="31"/>
      <c r="T664" s="11"/>
    </row>
    <row r="665" spans="2:20" ht="13.5" customHeight="1" x14ac:dyDescent="0.3">
      <c r="B665" s="30"/>
      <c r="C665" s="30"/>
      <c r="D665" s="20"/>
      <c r="E665" s="20"/>
      <c r="F665" s="20"/>
      <c r="G665" s="20"/>
      <c r="H665" s="20"/>
      <c r="I665" s="20"/>
      <c r="J665" s="20"/>
      <c r="K665" s="20"/>
      <c r="L665" s="20"/>
      <c r="M665" s="20"/>
      <c r="N665" s="20"/>
      <c r="O665" s="20"/>
      <c r="P665" s="20"/>
      <c r="Q665" s="20"/>
      <c r="R665" s="20"/>
      <c r="S665" s="31"/>
      <c r="T665" s="11"/>
    </row>
    <row r="666" spans="2:20" ht="13.5" customHeight="1" x14ac:dyDescent="0.3">
      <c r="B666" s="30"/>
      <c r="C666" s="30"/>
      <c r="D666" s="20"/>
      <c r="E666" s="20"/>
      <c r="F666" s="20"/>
      <c r="G666" s="20"/>
      <c r="H666" s="20"/>
      <c r="I666" s="20"/>
      <c r="J666" s="20"/>
      <c r="K666" s="20"/>
      <c r="L666" s="20"/>
      <c r="M666" s="20"/>
      <c r="N666" s="20"/>
      <c r="O666" s="20"/>
      <c r="P666" s="20"/>
      <c r="Q666" s="20"/>
      <c r="R666" s="20"/>
      <c r="S666" s="31"/>
      <c r="T666" s="11"/>
    </row>
    <row r="667" spans="2:20" ht="13.5" customHeight="1" x14ac:dyDescent="0.3">
      <c r="B667" s="30"/>
      <c r="C667" s="30"/>
      <c r="D667" s="20"/>
      <c r="E667" s="20"/>
      <c r="F667" s="20"/>
      <c r="G667" s="20"/>
      <c r="H667" s="20"/>
      <c r="I667" s="20"/>
      <c r="J667" s="20"/>
      <c r="K667" s="20"/>
      <c r="L667" s="20"/>
      <c r="M667" s="20"/>
      <c r="N667" s="20"/>
      <c r="O667" s="20"/>
      <c r="P667" s="20"/>
      <c r="Q667" s="20"/>
      <c r="R667" s="20"/>
      <c r="S667" s="31"/>
      <c r="T667" s="11"/>
    </row>
    <row r="668" spans="2:20" ht="13.5" customHeight="1" x14ac:dyDescent="0.3">
      <c r="B668" s="30"/>
      <c r="C668" s="30"/>
      <c r="D668" s="20"/>
      <c r="E668" s="20"/>
      <c r="F668" s="20"/>
      <c r="G668" s="20"/>
      <c r="H668" s="20"/>
      <c r="I668" s="20"/>
      <c r="J668" s="20"/>
      <c r="K668" s="20"/>
      <c r="L668" s="20"/>
      <c r="M668" s="20"/>
      <c r="N668" s="20"/>
      <c r="O668" s="20"/>
      <c r="P668" s="20"/>
      <c r="Q668" s="20"/>
      <c r="R668" s="20"/>
      <c r="S668" s="31"/>
      <c r="T668" s="11"/>
    </row>
    <row r="669" spans="2:20" ht="13.5" customHeight="1" x14ac:dyDescent="0.3">
      <c r="B669" s="30"/>
      <c r="C669" s="30"/>
      <c r="D669" s="20"/>
      <c r="E669" s="20"/>
      <c r="F669" s="20"/>
      <c r="G669" s="20"/>
      <c r="H669" s="20"/>
      <c r="I669" s="20"/>
      <c r="J669" s="20"/>
      <c r="K669" s="20"/>
      <c r="L669" s="20"/>
      <c r="M669" s="20"/>
      <c r="N669" s="20"/>
      <c r="O669" s="20"/>
      <c r="P669" s="20"/>
      <c r="Q669" s="20"/>
      <c r="R669" s="20"/>
      <c r="S669" s="31"/>
      <c r="T669" s="11"/>
    </row>
    <row r="670" spans="2:20" ht="13.5" customHeight="1" x14ac:dyDescent="0.3">
      <c r="B670" s="30"/>
      <c r="C670" s="30"/>
      <c r="D670" s="20"/>
      <c r="E670" s="20"/>
      <c r="F670" s="20"/>
      <c r="G670" s="20"/>
      <c r="H670" s="20"/>
      <c r="I670" s="20"/>
      <c r="J670" s="20"/>
      <c r="K670" s="20"/>
      <c r="L670" s="20"/>
      <c r="M670" s="20"/>
      <c r="N670" s="20"/>
      <c r="O670" s="20"/>
      <c r="P670" s="20"/>
      <c r="Q670" s="20"/>
      <c r="R670" s="20"/>
      <c r="S670" s="31"/>
      <c r="T670" s="11"/>
    </row>
    <row r="671" spans="2:20" ht="13.5" customHeight="1" x14ac:dyDescent="0.3">
      <c r="B671" s="30"/>
      <c r="C671" s="30"/>
      <c r="D671" s="20"/>
      <c r="E671" s="20"/>
      <c r="F671" s="20"/>
      <c r="G671" s="20"/>
      <c r="H671" s="20"/>
      <c r="I671" s="20"/>
      <c r="J671" s="20"/>
      <c r="K671" s="20"/>
      <c r="L671" s="20"/>
      <c r="M671" s="20"/>
      <c r="N671" s="20"/>
      <c r="O671" s="20"/>
      <c r="P671" s="20"/>
      <c r="Q671" s="20"/>
      <c r="R671" s="20"/>
      <c r="S671" s="31"/>
      <c r="T671" s="11"/>
    </row>
    <row r="672" spans="2:20" ht="13.5" customHeight="1" x14ac:dyDescent="0.3">
      <c r="B672" s="30"/>
      <c r="C672" s="30"/>
      <c r="D672" s="20"/>
      <c r="E672" s="20"/>
      <c r="F672" s="20"/>
      <c r="G672" s="20"/>
      <c r="H672" s="20"/>
      <c r="I672" s="20"/>
      <c r="J672" s="20"/>
      <c r="K672" s="20"/>
      <c r="L672" s="20"/>
      <c r="M672" s="20"/>
      <c r="N672" s="20"/>
      <c r="O672" s="20"/>
      <c r="P672" s="20"/>
      <c r="Q672" s="20"/>
      <c r="R672" s="20"/>
      <c r="S672" s="31"/>
      <c r="T672" s="11"/>
    </row>
    <row r="673" spans="2:20" ht="13.5" customHeight="1" x14ac:dyDescent="0.3">
      <c r="B673" s="30"/>
      <c r="C673" s="30"/>
      <c r="D673" s="20"/>
      <c r="E673" s="20"/>
      <c r="F673" s="20"/>
      <c r="G673" s="20"/>
      <c r="H673" s="20"/>
      <c r="I673" s="20"/>
      <c r="J673" s="20"/>
      <c r="K673" s="20"/>
      <c r="L673" s="20"/>
      <c r="M673" s="20"/>
      <c r="N673" s="20"/>
      <c r="O673" s="20"/>
      <c r="P673" s="20"/>
      <c r="Q673" s="20"/>
      <c r="R673" s="20"/>
      <c r="S673" s="31"/>
      <c r="T673" s="11"/>
    </row>
    <row r="674" spans="2:20" ht="13.5" customHeight="1" x14ac:dyDescent="0.3">
      <c r="B674" s="30"/>
      <c r="C674" s="30"/>
      <c r="D674" s="20"/>
      <c r="E674" s="20"/>
      <c r="F674" s="20"/>
      <c r="G674" s="20"/>
      <c r="H674" s="20"/>
      <c r="I674" s="20"/>
      <c r="J674" s="20"/>
      <c r="K674" s="20"/>
      <c r="L674" s="20"/>
      <c r="M674" s="20"/>
      <c r="N674" s="20"/>
      <c r="O674" s="20"/>
      <c r="P674" s="20"/>
      <c r="Q674" s="20"/>
      <c r="R674" s="20"/>
      <c r="S674" s="31"/>
      <c r="T674" s="11"/>
    </row>
    <row r="675" spans="2:20" ht="13.5" customHeight="1" x14ac:dyDescent="0.3">
      <c r="B675" s="30"/>
      <c r="C675" s="30"/>
      <c r="D675" s="20"/>
      <c r="E675" s="20"/>
      <c r="F675" s="20"/>
      <c r="G675" s="20"/>
      <c r="H675" s="20"/>
      <c r="I675" s="20"/>
      <c r="J675" s="20"/>
      <c r="K675" s="20"/>
      <c r="L675" s="20"/>
      <c r="M675" s="20"/>
      <c r="N675" s="20"/>
      <c r="O675" s="20"/>
      <c r="P675" s="20"/>
      <c r="Q675" s="20"/>
      <c r="R675" s="20"/>
      <c r="S675" s="31"/>
      <c r="T675" s="11"/>
    </row>
    <row r="676" spans="2:20" ht="13.5" customHeight="1" x14ac:dyDescent="0.3">
      <c r="B676" s="30"/>
      <c r="C676" s="30"/>
      <c r="D676" s="20"/>
      <c r="E676" s="20"/>
      <c r="F676" s="20"/>
      <c r="G676" s="20"/>
      <c r="H676" s="20"/>
      <c r="I676" s="20"/>
      <c r="J676" s="20"/>
      <c r="K676" s="20"/>
      <c r="L676" s="20"/>
      <c r="M676" s="20"/>
      <c r="N676" s="20"/>
      <c r="O676" s="20"/>
      <c r="P676" s="20"/>
      <c r="Q676" s="20"/>
      <c r="R676" s="20"/>
      <c r="S676" s="31"/>
      <c r="T676" s="11"/>
    </row>
    <row r="677" spans="2:20" ht="13.5" customHeight="1" x14ac:dyDescent="0.3">
      <c r="B677" s="30"/>
      <c r="C677" s="30"/>
      <c r="D677" s="20"/>
      <c r="E677" s="20"/>
      <c r="F677" s="20"/>
      <c r="G677" s="20"/>
      <c r="H677" s="20"/>
      <c r="I677" s="20"/>
      <c r="J677" s="20"/>
      <c r="K677" s="20"/>
      <c r="L677" s="20"/>
      <c r="M677" s="20"/>
      <c r="N677" s="20"/>
      <c r="O677" s="20"/>
      <c r="P677" s="20"/>
      <c r="Q677" s="20"/>
      <c r="R677" s="20"/>
      <c r="S677" s="31"/>
      <c r="T677" s="11"/>
    </row>
    <row r="678" spans="2:20" ht="13.5" customHeight="1" x14ac:dyDescent="0.3">
      <c r="B678" s="30"/>
      <c r="C678" s="30"/>
      <c r="D678" s="20"/>
      <c r="E678" s="20"/>
      <c r="F678" s="20"/>
      <c r="G678" s="20"/>
      <c r="H678" s="20"/>
      <c r="I678" s="20"/>
      <c r="J678" s="20"/>
      <c r="K678" s="20"/>
      <c r="L678" s="20"/>
      <c r="M678" s="20"/>
      <c r="N678" s="20"/>
      <c r="O678" s="20"/>
      <c r="P678" s="20"/>
      <c r="Q678" s="20"/>
      <c r="R678" s="20"/>
      <c r="S678" s="31"/>
      <c r="T678" s="11"/>
    </row>
    <row r="679" spans="2:20" ht="13.5" customHeight="1" x14ac:dyDescent="0.3">
      <c r="B679" s="30"/>
      <c r="C679" s="30"/>
      <c r="D679" s="20"/>
      <c r="E679" s="20"/>
      <c r="F679" s="20"/>
      <c r="G679" s="20"/>
      <c r="H679" s="20"/>
      <c r="I679" s="20"/>
      <c r="J679" s="20"/>
      <c r="K679" s="20"/>
      <c r="L679" s="20"/>
      <c r="M679" s="20"/>
      <c r="N679" s="20"/>
      <c r="O679" s="20"/>
      <c r="P679" s="20"/>
      <c r="Q679" s="20"/>
      <c r="R679" s="20"/>
      <c r="S679" s="31"/>
      <c r="T679" s="11"/>
    </row>
    <row r="680" spans="2:20" ht="13.5" customHeight="1" x14ac:dyDescent="0.3">
      <c r="B680" s="30"/>
      <c r="C680" s="30"/>
      <c r="D680" s="20"/>
      <c r="E680" s="20"/>
      <c r="F680" s="20"/>
      <c r="G680" s="20"/>
      <c r="H680" s="20"/>
      <c r="I680" s="20"/>
      <c r="J680" s="20"/>
      <c r="K680" s="20"/>
      <c r="L680" s="20"/>
      <c r="M680" s="20"/>
      <c r="N680" s="20"/>
      <c r="O680" s="20"/>
      <c r="P680" s="20"/>
      <c r="Q680" s="20"/>
      <c r="R680" s="20"/>
      <c r="S680" s="31"/>
      <c r="T680" s="11"/>
    </row>
    <row r="681" spans="2:20" ht="13.5" customHeight="1" x14ac:dyDescent="0.3">
      <c r="B681" s="30"/>
      <c r="C681" s="30"/>
      <c r="D681" s="20"/>
      <c r="E681" s="20"/>
      <c r="F681" s="20"/>
      <c r="G681" s="20"/>
      <c r="H681" s="20"/>
      <c r="I681" s="20"/>
      <c r="J681" s="20"/>
      <c r="K681" s="20"/>
      <c r="L681" s="20"/>
      <c r="M681" s="20"/>
      <c r="N681" s="20"/>
      <c r="O681" s="20"/>
      <c r="P681" s="20"/>
      <c r="Q681" s="20"/>
      <c r="R681" s="20"/>
      <c r="S681" s="31"/>
      <c r="T681" s="11"/>
    </row>
    <row r="682" spans="2:20" ht="13.5" customHeight="1" x14ac:dyDescent="0.3">
      <c r="B682" s="30"/>
      <c r="C682" s="30"/>
      <c r="D682" s="20"/>
      <c r="E682" s="20"/>
      <c r="F682" s="20"/>
      <c r="G682" s="20"/>
      <c r="H682" s="20"/>
      <c r="I682" s="20"/>
      <c r="J682" s="20"/>
      <c r="K682" s="20"/>
      <c r="L682" s="20"/>
      <c r="M682" s="20"/>
      <c r="N682" s="20"/>
      <c r="O682" s="20"/>
      <c r="P682" s="20"/>
      <c r="Q682" s="20"/>
      <c r="R682" s="20"/>
      <c r="S682" s="31"/>
      <c r="T682" s="11"/>
    </row>
    <row r="683" spans="2:20" ht="13.5" customHeight="1" x14ac:dyDescent="0.3">
      <c r="B683" s="30"/>
      <c r="C683" s="30"/>
      <c r="D683" s="20"/>
      <c r="E683" s="20"/>
      <c r="F683" s="20"/>
      <c r="G683" s="20"/>
      <c r="H683" s="20"/>
      <c r="I683" s="20"/>
      <c r="J683" s="20"/>
      <c r="K683" s="20"/>
      <c r="L683" s="20"/>
      <c r="M683" s="20"/>
      <c r="N683" s="20"/>
      <c r="O683" s="20"/>
      <c r="P683" s="20"/>
      <c r="Q683" s="20"/>
      <c r="R683" s="20"/>
      <c r="S683" s="31"/>
      <c r="T683" s="11"/>
    </row>
    <row r="684" spans="2:20" ht="13.5" customHeight="1" x14ac:dyDescent="0.3">
      <c r="B684" s="30"/>
      <c r="C684" s="30"/>
      <c r="D684" s="20"/>
      <c r="E684" s="20"/>
      <c r="F684" s="20"/>
      <c r="G684" s="20"/>
      <c r="H684" s="20"/>
      <c r="I684" s="20"/>
      <c r="J684" s="20"/>
      <c r="K684" s="20"/>
      <c r="L684" s="20"/>
      <c r="M684" s="20"/>
      <c r="N684" s="20"/>
      <c r="O684" s="20"/>
      <c r="P684" s="20"/>
      <c r="Q684" s="20"/>
      <c r="R684" s="20"/>
      <c r="S684" s="31"/>
      <c r="T684" s="11"/>
    </row>
    <row r="685" spans="2:20" ht="13.5" customHeight="1" x14ac:dyDescent="0.3">
      <c r="B685" s="30"/>
      <c r="C685" s="30"/>
      <c r="D685" s="20"/>
      <c r="E685" s="20"/>
      <c r="F685" s="20"/>
      <c r="G685" s="20"/>
      <c r="H685" s="20"/>
      <c r="I685" s="20"/>
      <c r="J685" s="20"/>
      <c r="K685" s="20"/>
      <c r="L685" s="20"/>
      <c r="M685" s="20"/>
      <c r="N685" s="20"/>
      <c r="O685" s="20"/>
      <c r="P685" s="20"/>
      <c r="Q685" s="20"/>
      <c r="R685" s="20"/>
      <c r="S685" s="31"/>
      <c r="T685" s="11"/>
    </row>
    <row r="686" spans="2:20" ht="13.5" customHeight="1" x14ac:dyDescent="0.3">
      <c r="B686" s="30"/>
      <c r="C686" s="30"/>
      <c r="D686" s="20"/>
      <c r="E686" s="20"/>
      <c r="F686" s="20"/>
      <c r="G686" s="20"/>
      <c r="H686" s="20"/>
      <c r="I686" s="20"/>
      <c r="J686" s="20"/>
      <c r="K686" s="20"/>
      <c r="L686" s="20"/>
      <c r="M686" s="20"/>
      <c r="N686" s="20"/>
      <c r="O686" s="20"/>
      <c r="P686" s="20"/>
      <c r="Q686" s="20"/>
      <c r="R686" s="20"/>
      <c r="S686" s="31"/>
      <c r="T686" s="11"/>
    </row>
    <row r="687" spans="2:20" ht="13.5" customHeight="1" x14ac:dyDescent="0.3">
      <c r="B687" s="30"/>
      <c r="C687" s="30"/>
      <c r="D687" s="20"/>
      <c r="E687" s="20"/>
      <c r="F687" s="20"/>
      <c r="G687" s="20"/>
      <c r="H687" s="20"/>
      <c r="I687" s="20"/>
      <c r="J687" s="20"/>
      <c r="K687" s="20"/>
      <c r="L687" s="20"/>
      <c r="M687" s="20"/>
      <c r="N687" s="20"/>
      <c r="O687" s="20"/>
      <c r="P687" s="20"/>
      <c r="Q687" s="20"/>
      <c r="R687" s="20"/>
      <c r="S687" s="31"/>
      <c r="T687" s="11"/>
    </row>
    <row r="688" spans="2:20" ht="13.5" customHeight="1" x14ac:dyDescent="0.3">
      <c r="B688" s="30"/>
      <c r="C688" s="30"/>
      <c r="D688" s="20"/>
      <c r="E688" s="20"/>
      <c r="F688" s="20"/>
      <c r="G688" s="20"/>
      <c r="H688" s="20"/>
      <c r="I688" s="20"/>
      <c r="J688" s="20"/>
      <c r="K688" s="20"/>
      <c r="L688" s="20"/>
      <c r="M688" s="20"/>
      <c r="N688" s="20"/>
      <c r="O688" s="20"/>
      <c r="P688" s="20"/>
      <c r="Q688" s="20"/>
      <c r="R688" s="20"/>
      <c r="S688" s="31"/>
      <c r="T688" s="11"/>
    </row>
    <row r="689" spans="2:20" ht="13.5" customHeight="1" x14ac:dyDescent="0.3">
      <c r="B689" s="30"/>
      <c r="C689" s="30"/>
      <c r="D689" s="20"/>
      <c r="E689" s="20"/>
      <c r="F689" s="20"/>
      <c r="G689" s="20"/>
      <c r="H689" s="20"/>
      <c r="I689" s="20"/>
      <c r="J689" s="20"/>
      <c r="K689" s="20"/>
      <c r="L689" s="20"/>
      <c r="M689" s="20"/>
      <c r="N689" s="20"/>
      <c r="O689" s="20"/>
      <c r="P689" s="20"/>
      <c r="Q689" s="20"/>
      <c r="R689" s="20"/>
      <c r="S689" s="31"/>
      <c r="T689" s="11"/>
    </row>
    <row r="690" spans="2:20" ht="13.5" customHeight="1" x14ac:dyDescent="0.3">
      <c r="B690" s="30"/>
      <c r="C690" s="30"/>
      <c r="D690" s="20"/>
      <c r="E690" s="20"/>
      <c r="F690" s="20"/>
      <c r="G690" s="20"/>
      <c r="H690" s="20"/>
      <c r="I690" s="20"/>
      <c r="J690" s="20"/>
      <c r="K690" s="20"/>
      <c r="L690" s="20"/>
      <c r="M690" s="20"/>
      <c r="N690" s="20"/>
      <c r="O690" s="20"/>
      <c r="P690" s="20"/>
      <c r="Q690" s="20"/>
      <c r="R690" s="20"/>
      <c r="S690" s="31"/>
      <c r="T690" s="11"/>
    </row>
    <row r="691" spans="2:20" ht="13.5" customHeight="1" x14ac:dyDescent="0.3">
      <c r="B691" s="30"/>
      <c r="C691" s="30"/>
      <c r="D691" s="20"/>
      <c r="E691" s="20"/>
      <c r="F691" s="20"/>
      <c r="G691" s="20"/>
      <c r="H691" s="20"/>
      <c r="I691" s="20"/>
      <c r="J691" s="20"/>
      <c r="K691" s="20"/>
      <c r="L691" s="20"/>
      <c r="M691" s="20"/>
      <c r="N691" s="20"/>
      <c r="O691" s="20"/>
      <c r="P691" s="20"/>
      <c r="Q691" s="20"/>
      <c r="R691" s="20"/>
      <c r="S691" s="31"/>
      <c r="T691" s="11"/>
    </row>
    <row r="692" spans="2:20" ht="13.5" customHeight="1" x14ac:dyDescent="0.3">
      <c r="B692" s="30"/>
      <c r="C692" s="30"/>
      <c r="D692" s="20"/>
      <c r="E692" s="20"/>
      <c r="F692" s="20"/>
      <c r="G692" s="20"/>
      <c r="H692" s="20"/>
      <c r="I692" s="20"/>
      <c r="J692" s="20"/>
      <c r="K692" s="20"/>
      <c r="L692" s="20"/>
      <c r="M692" s="20"/>
      <c r="N692" s="20"/>
      <c r="O692" s="20"/>
      <c r="P692" s="20"/>
      <c r="Q692" s="20"/>
      <c r="R692" s="20"/>
      <c r="S692" s="31"/>
      <c r="T692" s="11"/>
    </row>
    <row r="693" spans="2:20" ht="13.5" customHeight="1" x14ac:dyDescent="0.3">
      <c r="B693" s="30"/>
      <c r="C693" s="30"/>
      <c r="D693" s="20"/>
      <c r="E693" s="20"/>
      <c r="F693" s="20"/>
      <c r="G693" s="20"/>
      <c r="H693" s="20"/>
      <c r="I693" s="20"/>
      <c r="J693" s="20"/>
      <c r="K693" s="20"/>
      <c r="L693" s="20"/>
      <c r="M693" s="20"/>
      <c r="N693" s="20"/>
      <c r="O693" s="20"/>
      <c r="P693" s="20"/>
      <c r="Q693" s="20"/>
      <c r="R693" s="20"/>
      <c r="S693" s="31"/>
      <c r="T693" s="11"/>
    </row>
    <row r="694" spans="2:20" ht="13.5" customHeight="1" x14ac:dyDescent="0.3">
      <c r="B694" s="30"/>
      <c r="C694" s="30"/>
      <c r="D694" s="20"/>
      <c r="E694" s="20"/>
      <c r="F694" s="20"/>
      <c r="G694" s="20"/>
      <c r="H694" s="20"/>
      <c r="I694" s="20"/>
      <c r="J694" s="20"/>
      <c r="K694" s="20"/>
      <c r="L694" s="20"/>
      <c r="M694" s="20"/>
      <c r="N694" s="20"/>
      <c r="O694" s="20"/>
      <c r="P694" s="20"/>
      <c r="Q694" s="20"/>
      <c r="R694" s="20"/>
      <c r="S694" s="31"/>
      <c r="T694" s="11"/>
    </row>
    <row r="695" spans="2:20" ht="13.5" customHeight="1" x14ac:dyDescent="0.3">
      <c r="B695" s="30"/>
      <c r="C695" s="30"/>
      <c r="D695" s="20"/>
      <c r="E695" s="20"/>
      <c r="F695" s="20"/>
      <c r="G695" s="20"/>
      <c r="H695" s="20"/>
      <c r="I695" s="20"/>
      <c r="J695" s="20"/>
      <c r="K695" s="20"/>
      <c r="L695" s="20"/>
      <c r="M695" s="20"/>
      <c r="N695" s="20"/>
      <c r="O695" s="20"/>
      <c r="P695" s="20"/>
      <c r="Q695" s="20"/>
      <c r="R695" s="20"/>
      <c r="S695" s="31"/>
      <c r="T695" s="11"/>
    </row>
    <row r="696" spans="2:20" ht="13.5" customHeight="1" x14ac:dyDescent="0.3">
      <c r="B696" s="30"/>
      <c r="C696" s="30"/>
      <c r="D696" s="20"/>
      <c r="E696" s="20"/>
      <c r="F696" s="20"/>
      <c r="G696" s="20"/>
      <c r="H696" s="20"/>
      <c r="I696" s="20"/>
      <c r="J696" s="20"/>
      <c r="K696" s="20"/>
      <c r="L696" s="20"/>
      <c r="M696" s="20"/>
      <c r="N696" s="20"/>
      <c r="O696" s="20"/>
      <c r="P696" s="20"/>
      <c r="Q696" s="20"/>
      <c r="R696" s="20"/>
      <c r="S696" s="31"/>
      <c r="T696" s="11"/>
    </row>
    <row r="697" spans="2:20" ht="13.5" customHeight="1" x14ac:dyDescent="0.3">
      <c r="B697" s="30"/>
      <c r="C697" s="30"/>
      <c r="D697" s="20"/>
      <c r="E697" s="20"/>
      <c r="F697" s="20"/>
      <c r="G697" s="20"/>
      <c r="H697" s="20"/>
      <c r="I697" s="20"/>
      <c r="J697" s="20"/>
      <c r="K697" s="20"/>
      <c r="L697" s="20"/>
      <c r="M697" s="20"/>
      <c r="N697" s="20"/>
      <c r="O697" s="20"/>
      <c r="P697" s="20"/>
      <c r="Q697" s="20"/>
      <c r="R697" s="20"/>
      <c r="S697" s="31"/>
      <c r="T697" s="11"/>
    </row>
    <row r="698" spans="2:20" ht="13.5" customHeight="1" x14ac:dyDescent="0.3">
      <c r="B698" s="30"/>
      <c r="C698" s="30"/>
      <c r="D698" s="20"/>
      <c r="E698" s="20"/>
      <c r="F698" s="20"/>
      <c r="G698" s="20"/>
      <c r="H698" s="20"/>
      <c r="I698" s="20"/>
      <c r="J698" s="20"/>
      <c r="K698" s="20"/>
      <c r="L698" s="20"/>
      <c r="M698" s="20"/>
      <c r="N698" s="20"/>
      <c r="O698" s="20"/>
      <c r="P698" s="20"/>
      <c r="Q698" s="20"/>
      <c r="R698" s="20"/>
      <c r="S698" s="31"/>
      <c r="T698" s="11"/>
    </row>
    <row r="699" spans="2:20" ht="13.5" customHeight="1" x14ac:dyDescent="0.3">
      <c r="B699" s="30"/>
      <c r="C699" s="30"/>
      <c r="D699" s="20"/>
      <c r="E699" s="20"/>
      <c r="F699" s="20"/>
      <c r="G699" s="20"/>
      <c r="H699" s="20"/>
      <c r="I699" s="20"/>
      <c r="J699" s="20"/>
      <c r="K699" s="20"/>
      <c r="L699" s="20"/>
      <c r="M699" s="20"/>
      <c r="N699" s="20"/>
      <c r="O699" s="20"/>
      <c r="P699" s="20"/>
      <c r="Q699" s="20"/>
      <c r="R699" s="20"/>
      <c r="S699" s="31"/>
      <c r="T699" s="11"/>
    </row>
    <row r="700" spans="2:20" ht="13.5" customHeight="1" x14ac:dyDescent="0.3">
      <c r="B700" s="30"/>
      <c r="C700" s="30"/>
      <c r="D700" s="20"/>
      <c r="E700" s="20"/>
      <c r="F700" s="20"/>
      <c r="G700" s="20"/>
      <c r="H700" s="20"/>
      <c r="I700" s="20"/>
      <c r="J700" s="20"/>
      <c r="K700" s="20"/>
      <c r="L700" s="20"/>
      <c r="M700" s="20"/>
      <c r="N700" s="20"/>
      <c r="O700" s="20"/>
      <c r="P700" s="20"/>
      <c r="Q700" s="20"/>
      <c r="R700" s="20"/>
      <c r="S700" s="31"/>
      <c r="T700" s="11"/>
    </row>
    <row r="701" spans="2:20" ht="13.5" customHeight="1" x14ac:dyDescent="0.3">
      <c r="B701" s="30"/>
      <c r="C701" s="30"/>
      <c r="D701" s="20"/>
      <c r="E701" s="20"/>
      <c r="F701" s="20"/>
      <c r="G701" s="20"/>
      <c r="H701" s="20"/>
      <c r="I701" s="20"/>
      <c r="J701" s="20"/>
      <c r="K701" s="20"/>
      <c r="L701" s="20"/>
      <c r="M701" s="20"/>
      <c r="N701" s="20"/>
      <c r="O701" s="20"/>
      <c r="P701" s="20"/>
      <c r="Q701" s="20"/>
      <c r="R701" s="20"/>
      <c r="S701" s="31"/>
      <c r="T701" s="11"/>
    </row>
    <row r="702" spans="2:20" ht="13.5" customHeight="1" x14ac:dyDescent="0.3">
      <c r="B702" s="30"/>
      <c r="C702" s="30"/>
      <c r="D702" s="20"/>
      <c r="E702" s="20"/>
      <c r="F702" s="20"/>
      <c r="G702" s="20"/>
      <c r="H702" s="20"/>
      <c r="I702" s="20"/>
      <c r="J702" s="20"/>
      <c r="K702" s="20"/>
      <c r="L702" s="20"/>
      <c r="M702" s="20"/>
      <c r="N702" s="20"/>
      <c r="O702" s="20"/>
      <c r="P702" s="20"/>
      <c r="Q702" s="20"/>
      <c r="R702" s="20"/>
      <c r="S702" s="31"/>
      <c r="T702" s="11"/>
    </row>
    <row r="703" spans="2:20" ht="13.5" customHeight="1" x14ac:dyDescent="0.3">
      <c r="B703" s="30"/>
      <c r="C703" s="30"/>
      <c r="D703" s="20"/>
      <c r="E703" s="20"/>
      <c r="F703" s="20"/>
      <c r="G703" s="20"/>
      <c r="H703" s="20"/>
      <c r="I703" s="20"/>
      <c r="J703" s="20"/>
      <c r="K703" s="20"/>
      <c r="L703" s="20"/>
      <c r="M703" s="20"/>
      <c r="N703" s="20"/>
      <c r="O703" s="20"/>
      <c r="P703" s="20"/>
      <c r="Q703" s="20"/>
      <c r="R703" s="20"/>
      <c r="S703" s="31"/>
      <c r="T703" s="11"/>
    </row>
    <row r="704" spans="2:20" ht="13.5" customHeight="1" x14ac:dyDescent="0.3">
      <c r="B704" s="30"/>
      <c r="C704" s="30"/>
      <c r="D704" s="20"/>
      <c r="E704" s="20"/>
      <c r="F704" s="20"/>
      <c r="G704" s="20"/>
      <c r="H704" s="20"/>
      <c r="I704" s="20"/>
      <c r="J704" s="20"/>
      <c r="K704" s="20"/>
      <c r="L704" s="20"/>
      <c r="M704" s="20"/>
      <c r="N704" s="20"/>
      <c r="O704" s="20"/>
      <c r="P704" s="20"/>
      <c r="Q704" s="20"/>
      <c r="R704" s="20"/>
      <c r="S704" s="31"/>
      <c r="T704" s="11"/>
    </row>
    <row r="705" spans="2:20" ht="13.5" customHeight="1" x14ac:dyDescent="0.3">
      <c r="B705" s="30"/>
      <c r="C705" s="30"/>
      <c r="D705" s="20"/>
      <c r="E705" s="20"/>
      <c r="F705" s="20"/>
      <c r="G705" s="20"/>
      <c r="H705" s="20"/>
      <c r="I705" s="20"/>
      <c r="J705" s="20"/>
      <c r="K705" s="20"/>
      <c r="L705" s="20"/>
      <c r="M705" s="20"/>
      <c r="N705" s="20"/>
      <c r="O705" s="20"/>
      <c r="P705" s="20"/>
      <c r="Q705" s="20"/>
      <c r="R705" s="20"/>
      <c r="S705" s="31"/>
      <c r="T705" s="11"/>
    </row>
    <row r="706" spans="2:20" ht="13.5" customHeight="1" x14ac:dyDescent="0.3">
      <c r="B706" s="30"/>
      <c r="C706" s="30"/>
      <c r="D706" s="20"/>
      <c r="E706" s="20"/>
      <c r="F706" s="20"/>
      <c r="G706" s="20"/>
      <c r="H706" s="20"/>
      <c r="I706" s="20"/>
      <c r="J706" s="20"/>
      <c r="K706" s="20"/>
      <c r="L706" s="20"/>
      <c r="M706" s="20"/>
      <c r="N706" s="20"/>
      <c r="O706" s="20"/>
      <c r="P706" s="20"/>
      <c r="Q706" s="20"/>
      <c r="R706" s="20"/>
      <c r="S706" s="31"/>
      <c r="T706" s="11"/>
    </row>
    <row r="707" spans="2:20" ht="13.5" customHeight="1" x14ac:dyDescent="0.3">
      <c r="B707" s="30"/>
      <c r="C707" s="30"/>
      <c r="D707" s="20"/>
      <c r="E707" s="20"/>
      <c r="F707" s="20"/>
      <c r="G707" s="20"/>
      <c r="H707" s="20"/>
      <c r="I707" s="20"/>
      <c r="J707" s="20"/>
      <c r="K707" s="20"/>
      <c r="L707" s="20"/>
      <c r="M707" s="20"/>
      <c r="N707" s="20"/>
      <c r="O707" s="20"/>
      <c r="P707" s="20"/>
      <c r="Q707" s="20"/>
      <c r="R707" s="20"/>
      <c r="S707" s="31"/>
      <c r="T707" s="11"/>
    </row>
    <row r="708" spans="2:20" ht="13.5" customHeight="1" x14ac:dyDescent="0.3">
      <c r="B708" s="30"/>
      <c r="C708" s="30"/>
      <c r="D708" s="20"/>
      <c r="E708" s="20"/>
      <c r="F708" s="20"/>
      <c r="G708" s="20"/>
      <c r="H708" s="20"/>
      <c r="I708" s="20"/>
      <c r="J708" s="20"/>
      <c r="K708" s="20"/>
      <c r="L708" s="20"/>
      <c r="M708" s="20"/>
      <c r="N708" s="20"/>
      <c r="O708" s="20"/>
      <c r="P708" s="20"/>
      <c r="Q708" s="20"/>
      <c r="R708" s="20"/>
      <c r="S708" s="31"/>
      <c r="T708" s="11"/>
    </row>
    <row r="709" spans="2:20" ht="13.5" customHeight="1" x14ac:dyDescent="0.3">
      <c r="B709" s="30"/>
      <c r="C709" s="30"/>
      <c r="D709" s="20"/>
      <c r="E709" s="20"/>
      <c r="F709" s="20"/>
      <c r="G709" s="20"/>
      <c r="H709" s="20"/>
      <c r="I709" s="20"/>
      <c r="J709" s="20"/>
      <c r="K709" s="20"/>
      <c r="L709" s="20"/>
      <c r="M709" s="20"/>
      <c r="N709" s="20"/>
      <c r="O709" s="20"/>
      <c r="P709" s="20"/>
      <c r="Q709" s="20"/>
      <c r="R709" s="20"/>
      <c r="S709" s="31"/>
      <c r="T709" s="11"/>
    </row>
    <row r="710" spans="2:20" ht="13.5" customHeight="1" x14ac:dyDescent="0.3">
      <c r="B710" s="30"/>
      <c r="C710" s="30"/>
      <c r="D710" s="20"/>
      <c r="E710" s="20"/>
      <c r="F710" s="20"/>
      <c r="G710" s="20"/>
      <c r="H710" s="20"/>
      <c r="I710" s="20"/>
      <c r="J710" s="20"/>
      <c r="K710" s="20"/>
      <c r="L710" s="20"/>
      <c r="M710" s="20"/>
      <c r="N710" s="20"/>
      <c r="O710" s="20"/>
      <c r="P710" s="20"/>
      <c r="Q710" s="20"/>
      <c r="R710" s="20"/>
      <c r="S710" s="31"/>
      <c r="T710" s="11"/>
    </row>
    <row r="711" spans="2:20" ht="13.5" customHeight="1" x14ac:dyDescent="0.3">
      <c r="B711" s="30"/>
      <c r="C711" s="30"/>
      <c r="D711" s="20"/>
      <c r="E711" s="20"/>
      <c r="F711" s="20"/>
      <c r="G711" s="20"/>
      <c r="H711" s="20"/>
      <c r="I711" s="20"/>
      <c r="J711" s="20"/>
      <c r="K711" s="20"/>
      <c r="L711" s="20"/>
      <c r="M711" s="20"/>
      <c r="N711" s="20"/>
      <c r="O711" s="20"/>
      <c r="P711" s="20"/>
      <c r="Q711" s="20"/>
      <c r="R711" s="20"/>
      <c r="S711" s="31"/>
      <c r="T711" s="11"/>
    </row>
    <row r="712" spans="2:20" ht="13.5" customHeight="1" x14ac:dyDescent="0.3">
      <c r="B712" s="30"/>
      <c r="C712" s="30"/>
      <c r="D712" s="20"/>
      <c r="E712" s="20"/>
      <c r="F712" s="20"/>
      <c r="G712" s="20"/>
      <c r="H712" s="20"/>
      <c r="I712" s="20"/>
      <c r="J712" s="20"/>
      <c r="K712" s="20"/>
      <c r="L712" s="20"/>
      <c r="M712" s="20"/>
      <c r="N712" s="20"/>
      <c r="O712" s="20"/>
      <c r="P712" s="20"/>
      <c r="Q712" s="20"/>
      <c r="R712" s="20"/>
      <c r="S712" s="31"/>
      <c r="T712" s="11"/>
    </row>
    <row r="713" spans="2:20" ht="13.5" customHeight="1" x14ac:dyDescent="0.3">
      <c r="B713" s="30"/>
      <c r="C713" s="30"/>
      <c r="D713" s="20"/>
      <c r="E713" s="20"/>
      <c r="F713" s="20"/>
      <c r="G713" s="20"/>
      <c r="H713" s="20"/>
      <c r="I713" s="20"/>
      <c r="J713" s="20"/>
      <c r="K713" s="20"/>
      <c r="L713" s="20"/>
      <c r="M713" s="20"/>
      <c r="N713" s="20"/>
      <c r="O713" s="20"/>
      <c r="P713" s="20"/>
      <c r="Q713" s="20"/>
      <c r="R713" s="20"/>
      <c r="S713" s="31"/>
      <c r="T713" s="11"/>
    </row>
    <row r="714" spans="2:20" ht="13.5" customHeight="1" x14ac:dyDescent="0.3">
      <c r="B714" s="30"/>
      <c r="C714" s="30"/>
      <c r="D714" s="20"/>
      <c r="E714" s="20"/>
      <c r="F714" s="20"/>
      <c r="G714" s="20"/>
      <c r="H714" s="20"/>
      <c r="I714" s="20"/>
      <c r="J714" s="20"/>
      <c r="K714" s="20"/>
      <c r="L714" s="20"/>
      <c r="M714" s="20"/>
      <c r="N714" s="20"/>
      <c r="O714" s="20"/>
      <c r="P714" s="20"/>
      <c r="Q714" s="20"/>
      <c r="R714" s="20"/>
      <c r="S714" s="31"/>
      <c r="T714" s="11"/>
    </row>
    <row r="715" spans="2:20" ht="15" customHeight="1" x14ac:dyDescent="0.3">
      <c r="B715" s="30"/>
      <c r="C715" s="30"/>
      <c r="D715" s="20"/>
      <c r="E715" s="20"/>
      <c r="F715" s="20"/>
      <c r="G715" s="20"/>
      <c r="H715" s="20"/>
      <c r="I715" s="20"/>
      <c r="J715" s="20"/>
      <c r="K715" s="20"/>
      <c r="L715" s="20"/>
      <c r="M715" s="20"/>
      <c r="N715" s="20"/>
      <c r="O715" s="20"/>
      <c r="P715" s="20"/>
      <c r="Q715" s="20"/>
      <c r="R715" s="20"/>
      <c r="S715" s="31"/>
      <c r="T715" s="11"/>
    </row>
    <row r="716" spans="2:20" ht="15" customHeight="1" x14ac:dyDescent="0.3">
      <c r="D716" s="20"/>
      <c r="E716" s="20"/>
      <c r="F716" s="20"/>
      <c r="G716" s="20"/>
      <c r="H716" s="20"/>
      <c r="I716" s="20"/>
      <c r="J716" s="20"/>
      <c r="K716" s="20"/>
      <c r="L716" s="20"/>
      <c r="M716" s="20"/>
      <c r="N716" s="20"/>
      <c r="O716" s="20"/>
      <c r="P716" s="20"/>
      <c r="Q716" s="20"/>
      <c r="R716" s="20"/>
      <c r="S716" s="31"/>
      <c r="T716" s="11"/>
    </row>
    <row r="717" spans="2:20" ht="15" customHeight="1" x14ac:dyDescent="0.3">
      <c r="D717" s="20"/>
      <c r="E717" s="20"/>
      <c r="F717" s="20"/>
      <c r="G717" s="20"/>
      <c r="H717" s="20"/>
      <c r="I717" s="20"/>
      <c r="J717" s="20"/>
      <c r="K717" s="20"/>
      <c r="L717" s="20"/>
      <c r="M717" s="20"/>
      <c r="N717" s="20"/>
      <c r="O717" s="20"/>
      <c r="P717" s="20"/>
      <c r="Q717" s="20"/>
      <c r="R717" s="20"/>
      <c r="S717" s="31"/>
      <c r="T717" s="11"/>
    </row>
    <row r="718" spans="2:20" ht="15" customHeight="1" x14ac:dyDescent="0.3">
      <c r="D718" s="20"/>
      <c r="E718" s="20"/>
      <c r="F718" s="20"/>
      <c r="G718" s="20"/>
      <c r="H718" s="20"/>
      <c r="I718" s="20"/>
      <c r="J718" s="20"/>
      <c r="K718" s="20"/>
      <c r="L718" s="20"/>
      <c r="M718" s="20"/>
      <c r="N718" s="20"/>
      <c r="O718" s="20"/>
      <c r="P718" s="20"/>
      <c r="Q718" s="20"/>
      <c r="R718" s="20"/>
      <c r="S718" s="31"/>
      <c r="T718" s="11"/>
    </row>
    <row r="719" spans="2:20" ht="15" customHeight="1" x14ac:dyDescent="0.3">
      <c r="D719" s="20"/>
      <c r="E719" s="20"/>
      <c r="F719" s="20"/>
      <c r="G719" s="20"/>
      <c r="H719" s="20"/>
      <c r="I719" s="20"/>
      <c r="J719" s="20"/>
      <c r="K719" s="20"/>
      <c r="L719" s="20"/>
      <c r="M719" s="20"/>
      <c r="N719" s="20"/>
      <c r="O719" s="20"/>
      <c r="P719" s="20"/>
      <c r="Q719" s="20"/>
      <c r="R719" s="20"/>
      <c r="S719" s="31"/>
      <c r="T719" s="11"/>
    </row>
    <row r="720" spans="2:20" ht="15" customHeight="1" x14ac:dyDescent="0.3">
      <c r="D720" s="20"/>
      <c r="E720" s="20"/>
      <c r="F720" s="20"/>
      <c r="G720" s="20"/>
      <c r="H720" s="20"/>
      <c r="I720" s="20"/>
      <c r="J720" s="20"/>
      <c r="K720" s="20"/>
      <c r="L720" s="20"/>
      <c r="M720" s="20"/>
      <c r="N720" s="20"/>
      <c r="O720" s="20"/>
      <c r="P720" s="20"/>
      <c r="Q720" s="20"/>
      <c r="R720" s="20"/>
      <c r="S720" s="31"/>
      <c r="T720" s="11"/>
    </row>
    <row r="721" spans="4:20" ht="15" customHeight="1" x14ac:dyDescent="0.3">
      <c r="D721" s="20"/>
      <c r="E721" s="20"/>
      <c r="F721" s="20"/>
      <c r="G721" s="20"/>
      <c r="H721" s="20"/>
      <c r="I721" s="20"/>
      <c r="J721" s="20"/>
      <c r="K721" s="20"/>
      <c r="L721" s="20"/>
      <c r="M721" s="20"/>
      <c r="N721" s="20"/>
      <c r="O721" s="20"/>
      <c r="P721" s="20"/>
      <c r="Q721" s="20"/>
      <c r="R721" s="20"/>
      <c r="S721" s="31"/>
      <c r="T721" s="11"/>
    </row>
    <row r="722" spans="4:20" ht="15" customHeight="1" x14ac:dyDescent="0.3">
      <c r="D722" s="20"/>
      <c r="E722" s="20"/>
      <c r="F722" s="20"/>
      <c r="G722" s="20"/>
      <c r="H722" s="20"/>
      <c r="I722" s="20"/>
      <c r="J722" s="20"/>
      <c r="K722" s="20"/>
      <c r="L722" s="20"/>
      <c r="M722" s="20"/>
      <c r="N722" s="20"/>
      <c r="O722" s="20"/>
      <c r="P722" s="20"/>
      <c r="Q722" s="20"/>
      <c r="R722" s="20"/>
      <c r="S722" s="31"/>
      <c r="T722" s="11"/>
    </row>
    <row r="723" spans="4:20" ht="15" customHeight="1" x14ac:dyDescent="0.3">
      <c r="D723" s="20"/>
      <c r="E723" s="20"/>
      <c r="F723" s="20"/>
      <c r="G723" s="20"/>
      <c r="H723" s="20"/>
      <c r="I723" s="20"/>
      <c r="J723" s="20"/>
      <c r="K723" s="20"/>
      <c r="L723" s="20"/>
      <c r="M723" s="20"/>
      <c r="N723" s="20"/>
      <c r="O723" s="20"/>
      <c r="P723" s="20"/>
      <c r="Q723" s="20"/>
      <c r="R723" s="20"/>
      <c r="S723" s="31"/>
      <c r="T723" s="11"/>
    </row>
  </sheetData>
  <autoFilter ref="B3:T122"/>
  <sortState ref="B3:T119">
    <sortCondition ref="B2:B119"/>
  </sortState>
  <mergeCells count="48">
    <mergeCell ref="B125:T125"/>
    <mergeCell ref="B141:S141"/>
    <mergeCell ref="B126:T126"/>
    <mergeCell ref="B128:T128"/>
    <mergeCell ref="B129:T129"/>
    <mergeCell ref="B130:T130"/>
    <mergeCell ref="B131:T131"/>
    <mergeCell ref="B127:T127"/>
    <mergeCell ref="B135:T135"/>
    <mergeCell ref="B136:T136"/>
    <mergeCell ref="B137:T137"/>
    <mergeCell ref="B160:T160"/>
    <mergeCell ref="B161:T161"/>
    <mergeCell ref="B162:T162"/>
    <mergeCell ref="B163:T163"/>
    <mergeCell ref="B132:T132"/>
    <mergeCell ref="B134:T134"/>
    <mergeCell ref="B133:T133"/>
    <mergeCell ref="B138:T138"/>
    <mergeCell ref="B139:T139"/>
    <mergeCell ref="B140:T140"/>
    <mergeCell ref="B149:T149"/>
    <mergeCell ref="B150:T150"/>
    <mergeCell ref="B142:T142"/>
    <mergeCell ref="B143:T143"/>
    <mergeCell ref="B144:T144"/>
    <mergeCell ref="B145:T145"/>
    <mergeCell ref="B155:T155"/>
    <mergeCell ref="B156:T156"/>
    <mergeCell ref="B157:T157"/>
    <mergeCell ref="B158:T158"/>
    <mergeCell ref="B159:T159"/>
    <mergeCell ref="B153:T153"/>
    <mergeCell ref="B154:T154"/>
    <mergeCell ref="B146:T146"/>
    <mergeCell ref="B151:T151"/>
    <mergeCell ref="B148:T148"/>
    <mergeCell ref="B152:T152"/>
    <mergeCell ref="B147:T147"/>
    <mergeCell ref="B171:T171"/>
    <mergeCell ref="B172:T172"/>
    <mergeCell ref="B164:T164"/>
    <mergeCell ref="B165:T165"/>
    <mergeCell ref="B166:T166"/>
    <mergeCell ref="B168:T168"/>
    <mergeCell ref="B169:T169"/>
    <mergeCell ref="B170:T170"/>
    <mergeCell ref="B167:T167"/>
  </mergeCells>
  <conditionalFormatting sqref="T119:T122">
    <cfRule type="notContainsErrors" dxfId="3" priority="4">
      <formula>NOT(ISERROR(T119))</formula>
    </cfRule>
  </conditionalFormatting>
  <pageMargins left="0.7" right="0.7" top="0.75" bottom="0.75" header="0" footer="0"/>
  <pageSetup scale="1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7"/>
  <sheetViews>
    <sheetView topLeftCell="A111" workbookViewId="0">
      <selection sqref="A1:F117"/>
    </sheetView>
  </sheetViews>
  <sheetFormatPr baseColWidth="10" defaultRowHeight="14.4" x14ac:dyDescent="0.3"/>
  <cols>
    <col min="5" max="5" width="12.6640625" customWidth="1"/>
  </cols>
  <sheetData>
    <row r="1" spans="1:6" ht="57.6" thickBot="1" x14ac:dyDescent="0.35">
      <c r="A1" s="52" t="s">
        <v>111</v>
      </c>
      <c r="B1" s="53" t="s">
        <v>1348</v>
      </c>
      <c r="C1" s="53" t="s">
        <v>1349</v>
      </c>
      <c r="D1" s="53" t="s">
        <v>131</v>
      </c>
      <c r="E1" s="53" t="s">
        <v>1350</v>
      </c>
      <c r="F1" s="53" t="s">
        <v>1351</v>
      </c>
    </row>
    <row r="2" spans="1:6" ht="43.2" x14ac:dyDescent="0.3">
      <c r="A2" s="40">
        <v>1</v>
      </c>
      <c r="B2" s="44" t="s">
        <v>827</v>
      </c>
      <c r="C2" s="45" t="s">
        <v>1223</v>
      </c>
      <c r="D2" s="45" t="s">
        <v>1227</v>
      </c>
      <c r="E2" s="44" t="s">
        <v>1334</v>
      </c>
      <c r="F2" s="44" t="s">
        <v>1153</v>
      </c>
    </row>
    <row r="3" spans="1:6" ht="43.2" x14ac:dyDescent="0.3">
      <c r="A3" s="40">
        <v>2</v>
      </c>
      <c r="B3" s="44" t="s">
        <v>827</v>
      </c>
      <c r="C3" s="45" t="s">
        <v>1229</v>
      </c>
      <c r="D3" s="45" t="s">
        <v>1232</v>
      </c>
      <c r="E3" s="44" t="s">
        <v>1334</v>
      </c>
      <c r="F3" s="44" t="s">
        <v>1153</v>
      </c>
    </row>
    <row r="4" spans="1:6" ht="64.8" x14ac:dyDescent="0.3">
      <c r="A4" s="40">
        <v>3</v>
      </c>
      <c r="B4" s="44" t="s">
        <v>827</v>
      </c>
      <c r="C4" s="45" t="s">
        <v>1233</v>
      </c>
      <c r="D4" s="45" t="s">
        <v>1238</v>
      </c>
      <c r="E4" s="44" t="s">
        <v>1334</v>
      </c>
      <c r="F4" s="44" t="s">
        <v>1153</v>
      </c>
    </row>
    <row r="5" spans="1:6" ht="43.2" x14ac:dyDescent="0.3">
      <c r="A5" s="40">
        <v>4</v>
      </c>
      <c r="B5" s="44" t="s">
        <v>827</v>
      </c>
      <c r="C5" s="45" t="s">
        <v>1239</v>
      </c>
      <c r="D5" s="45" t="s">
        <v>1243</v>
      </c>
      <c r="E5" s="44" t="s">
        <v>1334</v>
      </c>
      <c r="F5" s="44" t="s">
        <v>1153</v>
      </c>
    </row>
    <row r="6" spans="1:6" ht="43.2" x14ac:dyDescent="0.3">
      <c r="A6" s="40">
        <v>5</v>
      </c>
      <c r="B6" s="44" t="s">
        <v>827</v>
      </c>
      <c r="C6" s="45" t="s">
        <v>1244</v>
      </c>
      <c r="D6" s="45" t="s">
        <v>1227</v>
      </c>
      <c r="E6" s="44" t="s">
        <v>1334</v>
      </c>
      <c r="F6" s="44" t="s">
        <v>1153</v>
      </c>
    </row>
    <row r="7" spans="1:6" ht="43.2" x14ac:dyDescent="0.3">
      <c r="A7" s="40">
        <v>6</v>
      </c>
      <c r="B7" s="44" t="s">
        <v>827</v>
      </c>
      <c r="C7" s="45" t="s">
        <v>1254</v>
      </c>
      <c r="D7" s="45" t="s">
        <v>1243</v>
      </c>
      <c r="E7" s="44" t="s">
        <v>1334</v>
      </c>
      <c r="F7" s="44" t="s">
        <v>1153</v>
      </c>
    </row>
    <row r="8" spans="1:6" ht="140.4" x14ac:dyDescent="0.3">
      <c r="A8" s="40">
        <v>7</v>
      </c>
      <c r="B8" s="44" t="s">
        <v>827</v>
      </c>
      <c r="C8" s="45" t="s">
        <v>1321</v>
      </c>
      <c r="D8" s="45" t="s">
        <v>1271</v>
      </c>
      <c r="E8" s="44" t="s">
        <v>1343</v>
      </c>
      <c r="F8" s="44" t="s">
        <v>1153</v>
      </c>
    </row>
    <row r="9" spans="1:6" ht="64.8" x14ac:dyDescent="0.3">
      <c r="A9" s="40">
        <v>8</v>
      </c>
      <c r="B9" s="44" t="s">
        <v>827</v>
      </c>
      <c r="C9" s="45" t="s">
        <v>1274</v>
      </c>
      <c r="D9" s="45" t="s">
        <v>1276</v>
      </c>
      <c r="E9" s="44" t="s">
        <v>1334</v>
      </c>
      <c r="F9" s="44" t="s">
        <v>1153</v>
      </c>
    </row>
    <row r="10" spans="1:6" ht="409.6" x14ac:dyDescent="0.3">
      <c r="A10" s="40">
        <v>9</v>
      </c>
      <c r="B10" s="44" t="s">
        <v>827</v>
      </c>
      <c r="C10" s="45" t="s">
        <v>1296</v>
      </c>
      <c r="D10" s="45" t="s">
        <v>1300</v>
      </c>
      <c r="E10" s="44" t="s">
        <v>1344</v>
      </c>
      <c r="F10" s="44" t="s">
        <v>1153</v>
      </c>
    </row>
    <row r="11" spans="1:6" ht="280.8" x14ac:dyDescent="0.3">
      <c r="A11" s="40">
        <v>10</v>
      </c>
      <c r="B11" s="43" t="s">
        <v>827</v>
      </c>
      <c r="C11" s="43" t="s">
        <v>905</v>
      </c>
      <c r="D11" s="45" t="s">
        <v>909</v>
      </c>
      <c r="E11" s="41" t="s">
        <v>1345</v>
      </c>
      <c r="F11" s="43" t="s">
        <v>918</v>
      </c>
    </row>
    <row r="12" spans="1:6" ht="64.8" x14ac:dyDescent="0.3">
      <c r="A12" s="40">
        <v>11</v>
      </c>
      <c r="B12" s="50" t="s">
        <v>1188</v>
      </c>
      <c r="C12" s="51" t="s">
        <v>1322</v>
      </c>
      <c r="D12" s="45" t="s">
        <v>787</v>
      </c>
      <c r="E12" s="44" t="s">
        <v>1334</v>
      </c>
      <c r="F12" s="50" t="s">
        <v>1153</v>
      </c>
    </row>
    <row r="13" spans="1:6" ht="43.2" x14ac:dyDescent="0.3">
      <c r="A13" s="40">
        <v>12</v>
      </c>
      <c r="B13" s="44" t="s">
        <v>1188</v>
      </c>
      <c r="C13" s="45" t="s">
        <v>1310</v>
      </c>
      <c r="D13" s="45" t="s">
        <v>1314</v>
      </c>
      <c r="E13" s="44" t="s">
        <v>1335</v>
      </c>
      <c r="F13" s="44" t="s">
        <v>1153</v>
      </c>
    </row>
    <row r="14" spans="1:6" ht="54" x14ac:dyDescent="0.3">
      <c r="A14" s="40">
        <v>13</v>
      </c>
      <c r="B14" s="50" t="s">
        <v>914</v>
      </c>
      <c r="C14" s="51" t="s">
        <v>1204</v>
      </c>
      <c r="D14" s="45" t="s">
        <v>1206</v>
      </c>
      <c r="E14" s="50" t="s">
        <v>1340</v>
      </c>
      <c r="F14" s="50" t="s">
        <v>1153</v>
      </c>
    </row>
    <row r="15" spans="1:6" ht="216" x14ac:dyDescent="0.3">
      <c r="A15" s="40">
        <v>14</v>
      </c>
      <c r="B15" s="44" t="s">
        <v>914</v>
      </c>
      <c r="C15" s="44" t="s">
        <v>1323</v>
      </c>
      <c r="D15" s="45" t="s">
        <v>1211</v>
      </c>
      <c r="E15" s="44" t="s">
        <v>977</v>
      </c>
      <c r="F15" s="44" t="s">
        <v>1153</v>
      </c>
    </row>
    <row r="16" spans="1:6" ht="64.8" x14ac:dyDescent="0.3">
      <c r="A16" s="40">
        <v>15</v>
      </c>
      <c r="B16" s="44" t="s">
        <v>914</v>
      </c>
      <c r="C16" s="45" t="s">
        <v>1307</v>
      </c>
      <c r="D16" s="45" t="s">
        <v>1309</v>
      </c>
      <c r="E16" s="44" t="s">
        <v>1334</v>
      </c>
      <c r="F16" s="44" t="s">
        <v>1153</v>
      </c>
    </row>
    <row r="17" spans="1:6" ht="54" x14ac:dyDescent="0.3">
      <c r="A17" s="40">
        <v>16</v>
      </c>
      <c r="B17" s="41" t="s">
        <v>914</v>
      </c>
      <c r="C17" s="41" t="s">
        <v>911</v>
      </c>
      <c r="D17" s="45" t="s">
        <v>916</v>
      </c>
      <c r="E17" s="44" t="s">
        <v>1334</v>
      </c>
      <c r="F17" s="41" t="s">
        <v>912</v>
      </c>
    </row>
    <row r="18" spans="1:6" ht="43.2" x14ac:dyDescent="0.3">
      <c r="A18" s="40">
        <v>17</v>
      </c>
      <c r="B18" s="50" t="s">
        <v>146</v>
      </c>
      <c r="C18" s="51" t="s">
        <v>1191</v>
      </c>
      <c r="D18" s="45" t="s">
        <v>1194</v>
      </c>
      <c r="E18" s="44" t="s">
        <v>1334</v>
      </c>
      <c r="F18" s="50" t="s">
        <v>1153</v>
      </c>
    </row>
    <row r="19" spans="1:6" ht="43.2" x14ac:dyDescent="0.3">
      <c r="A19" s="40">
        <v>18</v>
      </c>
      <c r="B19" s="44" t="s">
        <v>146</v>
      </c>
      <c r="C19" s="45" t="s">
        <v>1302</v>
      </c>
      <c r="D19" s="45" t="s">
        <v>1305</v>
      </c>
      <c r="E19" s="44" t="s">
        <v>1334</v>
      </c>
      <c r="F19" s="44" t="s">
        <v>1153</v>
      </c>
    </row>
    <row r="20" spans="1:6" ht="54" x14ac:dyDescent="0.3">
      <c r="A20" s="40">
        <v>19</v>
      </c>
      <c r="B20" s="41" t="s">
        <v>146</v>
      </c>
      <c r="C20" s="43" t="s">
        <v>174</v>
      </c>
      <c r="D20" s="45" t="s">
        <v>181</v>
      </c>
      <c r="E20" s="44" t="s">
        <v>1334</v>
      </c>
      <c r="F20" s="41" t="s">
        <v>175</v>
      </c>
    </row>
    <row r="21" spans="1:6" ht="97.2" x14ac:dyDescent="0.3">
      <c r="A21" s="40">
        <v>20</v>
      </c>
      <c r="B21" s="41" t="s">
        <v>146</v>
      </c>
      <c r="C21" s="41" t="s">
        <v>364</v>
      </c>
      <c r="D21" s="45" t="s">
        <v>370</v>
      </c>
      <c r="E21" s="44" t="s">
        <v>1334</v>
      </c>
      <c r="F21" s="41" t="s">
        <v>467</v>
      </c>
    </row>
    <row r="22" spans="1:6" ht="172.8" x14ac:dyDescent="0.3">
      <c r="A22" s="40">
        <v>21</v>
      </c>
      <c r="B22" s="41" t="s">
        <v>146</v>
      </c>
      <c r="C22" s="41" t="s">
        <v>386</v>
      </c>
      <c r="D22" s="45" t="s">
        <v>387</v>
      </c>
      <c r="E22" s="44" t="s">
        <v>1334</v>
      </c>
      <c r="F22" s="41" t="s">
        <v>467</v>
      </c>
    </row>
    <row r="23" spans="1:6" ht="64.8" x14ac:dyDescent="0.3">
      <c r="A23" s="40">
        <v>22</v>
      </c>
      <c r="B23" s="41" t="s">
        <v>146</v>
      </c>
      <c r="C23" s="41" t="s">
        <v>388</v>
      </c>
      <c r="D23" s="45" t="s">
        <v>392</v>
      </c>
      <c r="E23" s="41" t="s">
        <v>1336</v>
      </c>
      <c r="F23" s="41" t="s">
        <v>467</v>
      </c>
    </row>
    <row r="24" spans="1:6" ht="54" x14ac:dyDescent="0.3">
      <c r="A24" s="40">
        <v>23</v>
      </c>
      <c r="B24" s="41" t="s">
        <v>146</v>
      </c>
      <c r="C24" s="41" t="s">
        <v>393</v>
      </c>
      <c r="D24" s="45" t="s">
        <v>394</v>
      </c>
      <c r="E24" s="44" t="s">
        <v>1334</v>
      </c>
      <c r="F24" s="41" t="s">
        <v>467</v>
      </c>
    </row>
    <row r="25" spans="1:6" ht="97.2" x14ac:dyDescent="0.3">
      <c r="A25" s="40">
        <v>24</v>
      </c>
      <c r="B25" s="41" t="s">
        <v>192</v>
      </c>
      <c r="C25" s="41" t="s">
        <v>298</v>
      </c>
      <c r="D25" s="45" t="s">
        <v>303</v>
      </c>
      <c r="E25" s="50" t="s">
        <v>1340</v>
      </c>
      <c r="F25" s="41" t="s">
        <v>299</v>
      </c>
    </row>
    <row r="26" spans="1:6" ht="97.2" x14ac:dyDescent="0.3">
      <c r="A26" s="40">
        <v>25</v>
      </c>
      <c r="B26" s="41" t="s">
        <v>192</v>
      </c>
      <c r="C26" s="41" t="s">
        <v>307</v>
      </c>
      <c r="D26" s="45" t="s">
        <v>303</v>
      </c>
      <c r="E26" s="50" t="s">
        <v>1340</v>
      </c>
      <c r="F26" s="41" t="s">
        <v>299</v>
      </c>
    </row>
    <row r="27" spans="1:6" ht="43.2" x14ac:dyDescent="0.3">
      <c r="A27" s="40">
        <v>26</v>
      </c>
      <c r="B27" s="50" t="s">
        <v>192</v>
      </c>
      <c r="C27" s="51" t="s">
        <v>1195</v>
      </c>
      <c r="D27" s="45" t="s">
        <v>1198</v>
      </c>
      <c r="E27" s="44" t="s">
        <v>1334</v>
      </c>
      <c r="F27" s="50" t="s">
        <v>1153</v>
      </c>
    </row>
    <row r="28" spans="1:6" ht="162" x14ac:dyDescent="0.3">
      <c r="A28" s="40">
        <v>27</v>
      </c>
      <c r="B28" s="44" t="s">
        <v>192</v>
      </c>
      <c r="C28" s="45" t="s">
        <v>1213</v>
      </c>
      <c r="D28" s="45" t="s">
        <v>1329</v>
      </c>
      <c r="E28" s="44" t="s">
        <v>1334</v>
      </c>
      <c r="F28" s="44" t="s">
        <v>1153</v>
      </c>
    </row>
    <row r="29" spans="1:6" ht="54" x14ac:dyDescent="0.3">
      <c r="A29" s="40">
        <v>28</v>
      </c>
      <c r="B29" s="44" t="s">
        <v>192</v>
      </c>
      <c r="C29" s="45" t="s">
        <v>1248</v>
      </c>
      <c r="D29" s="45" t="s">
        <v>1250</v>
      </c>
      <c r="E29" s="44" t="s">
        <v>1334</v>
      </c>
      <c r="F29" s="44" t="s">
        <v>1153</v>
      </c>
    </row>
    <row r="30" spans="1:6" ht="54" x14ac:dyDescent="0.3">
      <c r="A30" s="40">
        <v>29</v>
      </c>
      <c r="B30" s="44" t="s">
        <v>192</v>
      </c>
      <c r="C30" s="45" t="s">
        <v>1251</v>
      </c>
      <c r="D30" s="45" t="s">
        <v>1250</v>
      </c>
      <c r="E30" s="44" t="s">
        <v>1334</v>
      </c>
      <c r="F30" s="44" t="s">
        <v>1153</v>
      </c>
    </row>
    <row r="31" spans="1:6" ht="54" x14ac:dyDescent="0.3">
      <c r="A31" s="40">
        <v>30</v>
      </c>
      <c r="B31" s="44" t="s">
        <v>192</v>
      </c>
      <c r="C31" s="45" t="s">
        <v>1258</v>
      </c>
      <c r="D31" s="45" t="s">
        <v>1330</v>
      </c>
      <c r="E31" s="44" t="s">
        <v>1334</v>
      </c>
      <c r="F31" s="44" t="s">
        <v>1153</v>
      </c>
    </row>
    <row r="32" spans="1:6" ht="32.4" x14ac:dyDescent="0.3">
      <c r="A32" s="40">
        <v>31</v>
      </c>
      <c r="B32" s="41" t="s">
        <v>192</v>
      </c>
      <c r="C32" s="41" t="s">
        <v>517</v>
      </c>
      <c r="D32" s="45" t="s">
        <v>198</v>
      </c>
      <c r="E32" s="41" t="s">
        <v>1341</v>
      </c>
      <c r="F32" s="41" t="s">
        <v>195</v>
      </c>
    </row>
    <row r="33" spans="1:6" ht="54" x14ac:dyDescent="0.3">
      <c r="A33" s="40">
        <v>32</v>
      </c>
      <c r="B33" s="41" t="s">
        <v>192</v>
      </c>
      <c r="C33" s="41" t="s">
        <v>202</v>
      </c>
      <c r="D33" s="45" t="s">
        <v>207</v>
      </c>
      <c r="E33" s="44" t="s">
        <v>1334</v>
      </c>
      <c r="F33" s="41" t="s">
        <v>195</v>
      </c>
    </row>
    <row r="34" spans="1:6" ht="43.2" x14ac:dyDescent="0.3">
      <c r="A34" s="40">
        <v>33</v>
      </c>
      <c r="B34" s="41" t="s">
        <v>192</v>
      </c>
      <c r="C34" s="41" t="s">
        <v>210</v>
      </c>
      <c r="D34" s="45" t="s">
        <v>207</v>
      </c>
      <c r="E34" s="44" t="s">
        <v>1334</v>
      </c>
      <c r="F34" s="41" t="s">
        <v>195</v>
      </c>
    </row>
    <row r="35" spans="1:6" ht="43.2" x14ac:dyDescent="0.3">
      <c r="A35" s="40">
        <v>34</v>
      </c>
      <c r="B35" s="41" t="s">
        <v>192</v>
      </c>
      <c r="C35" s="41" t="s">
        <v>213</v>
      </c>
      <c r="D35" s="45" t="s">
        <v>207</v>
      </c>
      <c r="E35" s="44" t="s">
        <v>1334</v>
      </c>
      <c r="F35" s="41" t="s">
        <v>195</v>
      </c>
    </row>
    <row r="36" spans="1:6" ht="43.2" x14ac:dyDescent="0.3">
      <c r="A36" s="40">
        <v>35</v>
      </c>
      <c r="B36" s="41" t="s">
        <v>192</v>
      </c>
      <c r="C36" s="41" t="s">
        <v>217</v>
      </c>
      <c r="D36" s="45" t="s">
        <v>207</v>
      </c>
      <c r="E36" s="44" t="s">
        <v>1334</v>
      </c>
      <c r="F36" s="41" t="s">
        <v>195</v>
      </c>
    </row>
    <row r="37" spans="1:6" ht="43.2" x14ac:dyDescent="0.3">
      <c r="A37" s="40">
        <v>36</v>
      </c>
      <c r="B37" s="41" t="s">
        <v>192</v>
      </c>
      <c r="C37" s="41" t="s">
        <v>516</v>
      </c>
      <c r="D37" s="45" t="s">
        <v>207</v>
      </c>
      <c r="E37" s="44" t="s">
        <v>1334</v>
      </c>
      <c r="F37" s="41" t="s">
        <v>195</v>
      </c>
    </row>
    <row r="38" spans="1:6" ht="43.2" x14ac:dyDescent="0.3">
      <c r="A38" s="40">
        <v>37</v>
      </c>
      <c r="B38" s="41" t="s">
        <v>192</v>
      </c>
      <c r="C38" s="41" t="s">
        <v>226</v>
      </c>
      <c r="D38" s="45" t="s">
        <v>207</v>
      </c>
      <c r="E38" s="44" t="s">
        <v>1334</v>
      </c>
      <c r="F38" s="41" t="s">
        <v>195</v>
      </c>
    </row>
    <row r="39" spans="1:6" ht="43.2" x14ac:dyDescent="0.3">
      <c r="A39" s="40">
        <v>38</v>
      </c>
      <c r="B39" s="41" t="s">
        <v>192</v>
      </c>
      <c r="C39" s="41" t="s">
        <v>229</v>
      </c>
      <c r="D39" s="45" t="s">
        <v>207</v>
      </c>
      <c r="E39" s="44" t="s">
        <v>1334</v>
      </c>
      <c r="F39" s="41" t="s">
        <v>195</v>
      </c>
    </row>
    <row r="40" spans="1:6" ht="54" x14ac:dyDescent="0.3">
      <c r="A40" s="40">
        <v>39</v>
      </c>
      <c r="B40" s="41" t="s">
        <v>192</v>
      </c>
      <c r="C40" s="41" t="s">
        <v>234</v>
      </c>
      <c r="D40" s="45" t="s">
        <v>207</v>
      </c>
      <c r="E40" s="44" t="s">
        <v>1334</v>
      </c>
      <c r="F40" s="41" t="s">
        <v>195</v>
      </c>
    </row>
    <row r="41" spans="1:6" ht="43.2" x14ac:dyDescent="0.3">
      <c r="A41" s="40">
        <v>40</v>
      </c>
      <c r="B41" s="41" t="s">
        <v>192</v>
      </c>
      <c r="C41" s="41" t="s">
        <v>237</v>
      </c>
      <c r="D41" s="45" t="s">
        <v>207</v>
      </c>
      <c r="E41" s="44" t="s">
        <v>1334</v>
      </c>
      <c r="F41" s="41" t="s">
        <v>195</v>
      </c>
    </row>
    <row r="42" spans="1:6" ht="43.2" x14ac:dyDescent="0.3">
      <c r="A42" s="40">
        <v>41</v>
      </c>
      <c r="B42" s="41" t="s">
        <v>192</v>
      </c>
      <c r="C42" s="41" t="s">
        <v>240</v>
      </c>
      <c r="D42" s="45" t="s">
        <v>207</v>
      </c>
      <c r="E42" s="44" t="s">
        <v>1334</v>
      </c>
      <c r="F42" s="41" t="s">
        <v>195</v>
      </c>
    </row>
    <row r="43" spans="1:6" ht="86.4" x14ac:dyDescent="0.3">
      <c r="A43" s="40">
        <v>42</v>
      </c>
      <c r="B43" s="41" t="s">
        <v>352</v>
      </c>
      <c r="C43" s="41" t="s">
        <v>351</v>
      </c>
      <c r="D43" s="45" t="s">
        <v>354</v>
      </c>
      <c r="E43" s="41" t="s">
        <v>1337</v>
      </c>
      <c r="F43" s="41" t="s">
        <v>195</v>
      </c>
    </row>
    <row r="44" spans="1:6" ht="86.4" x14ac:dyDescent="0.3">
      <c r="A44" s="40">
        <v>43</v>
      </c>
      <c r="B44" s="44" t="s">
        <v>1220</v>
      </c>
      <c r="C44" s="45" t="s">
        <v>1217</v>
      </c>
      <c r="D44" s="45" t="s">
        <v>1221</v>
      </c>
      <c r="E44" s="44" t="s">
        <v>1337</v>
      </c>
      <c r="F44" s="44" t="s">
        <v>1153</v>
      </c>
    </row>
    <row r="45" spans="1:6" ht="43.2" x14ac:dyDescent="0.3">
      <c r="A45" s="40">
        <v>44</v>
      </c>
      <c r="B45" s="41" t="s">
        <v>360</v>
      </c>
      <c r="C45" s="41" t="s">
        <v>357</v>
      </c>
      <c r="D45" s="45" t="s">
        <v>362</v>
      </c>
      <c r="E45" s="50" t="s">
        <v>1340</v>
      </c>
      <c r="F45" s="41" t="s">
        <v>358</v>
      </c>
    </row>
    <row r="46" spans="1:6" ht="54" x14ac:dyDescent="0.3">
      <c r="A46" s="40">
        <v>45</v>
      </c>
      <c r="B46" s="41" t="s">
        <v>437</v>
      </c>
      <c r="C46" s="41" t="s">
        <v>434</v>
      </c>
      <c r="D46" s="45" t="s">
        <v>439</v>
      </c>
      <c r="E46" s="50" t="s">
        <v>1340</v>
      </c>
      <c r="F46" s="41" t="s">
        <v>452</v>
      </c>
    </row>
    <row r="47" spans="1:6" ht="64.8" x14ac:dyDescent="0.3">
      <c r="A47" s="40">
        <v>46</v>
      </c>
      <c r="B47" s="41" t="s">
        <v>437</v>
      </c>
      <c r="C47" s="41" t="s">
        <v>440</v>
      </c>
      <c r="D47" s="45" t="s">
        <v>439</v>
      </c>
      <c r="E47" s="50" t="s">
        <v>1340</v>
      </c>
      <c r="F47" s="41" t="s">
        <v>452</v>
      </c>
    </row>
    <row r="48" spans="1:6" ht="43.2" x14ac:dyDescent="0.3">
      <c r="A48" s="40">
        <v>47</v>
      </c>
      <c r="B48" s="41" t="s">
        <v>437</v>
      </c>
      <c r="C48" s="41" t="s">
        <v>442</v>
      </c>
      <c r="D48" s="45" t="s">
        <v>439</v>
      </c>
      <c r="E48" s="50" t="s">
        <v>1340</v>
      </c>
      <c r="F48" s="41" t="s">
        <v>452</v>
      </c>
    </row>
    <row r="49" spans="1:6" ht="43.2" x14ac:dyDescent="0.3">
      <c r="A49" s="40">
        <v>48</v>
      </c>
      <c r="B49" s="41" t="s">
        <v>437</v>
      </c>
      <c r="C49" s="41" t="s">
        <v>445</v>
      </c>
      <c r="D49" s="45" t="s">
        <v>448</v>
      </c>
      <c r="E49" s="50" t="s">
        <v>1340</v>
      </c>
      <c r="F49" s="41" t="s">
        <v>452</v>
      </c>
    </row>
    <row r="50" spans="1:6" ht="64.8" x14ac:dyDescent="0.3">
      <c r="A50" s="40">
        <v>49</v>
      </c>
      <c r="B50" s="41" t="s">
        <v>437</v>
      </c>
      <c r="C50" s="41" t="s">
        <v>449</v>
      </c>
      <c r="D50" s="45" t="s">
        <v>439</v>
      </c>
      <c r="E50" s="50" t="s">
        <v>1340</v>
      </c>
      <c r="F50" s="41" t="s">
        <v>452</v>
      </c>
    </row>
    <row r="51" spans="1:6" ht="129.6" x14ac:dyDescent="0.3">
      <c r="A51" s="40">
        <v>50</v>
      </c>
      <c r="B51" s="41" t="s">
        <v>473</v>
      </c>
      <c r="C51" s="42" t="s">
        <v>1324</v>
      </c>
      <c r="D51" s="45" t="s">
        <v>1032</v>
      </c>
      <c r="E51" s="44" t="s">
        <v>1334</v>
      </c>
      <c r="F51" s="41" t="s">
        <v>1027</v>
      </c>
    </row>
    <row r="52" spans="1:6" ht="108" x14ac:dyDescent="0.3">
      <c r="A52" s="40">
        <v>51</v>
      </c>
      <c r="B52" s="44" t="s">
        <v>473</v>
      </c>
      <c r="C52" s="44" t="s">
        <v>1034</v>
      </c>
      <c r="D52" s="45" t="s">
        <v>1038</v>
      </c>
      <c r="E52" s="44" t="s">
        <v>1336</v>
      </c>
      <c r="F52" s="44" t="s">
        <v>1027</v>
      </c>
    </row>
    <row r="53" spans="1:6" ht="32.4" x14ac:dyDescent="0.3">
      <c r="A53" s="40">
        <v>52</v>
      </c>
      <c r="B53" s="41" t="s">
        <v>473</v>
      </c>
      <c r="C53" s="41" t="s">
        <v>1047</v>
      </c>
      <c r="D53" s="45" t="s">
        <v>777</v>
      </c>
      <c r="E53" s="44" t="s">
        <v>1334</v>
      </c>
      <c r="F53" s="41" t="s">
        <v>1048</v>
      </c>
    </row>
    <row r="54" spans="1:6" ht="32.4" x14ac:dyDescent="0.3">
      <c r="A54" s="40">
        <v>53</v>
      </c>
      <c r="B54" s="41" t="s">
        <v>473</v>
      </c>
      <c r="C54" s="41" t="s">
        <v>1052</v>
      </c>
      <c r="D54" s="45" t="s">
        <v>1057</v>
      </c>
      <c r="E54" s="41" t="s">
        <v>1056</v>
      </c>
      <c r="F54" s="41" t="s">
        <v>1053</v>
      </c>
    </row>
    <row r="55" spans="1:6" ht="86.4" x14ac:dyDescent="0.3">
      <c r="A55" s="40">
        <v>54</v>
      </c>
      <c r="B55" s="41" t="s">
        <v>473</v>
      </c>
      <c r="C55" s="41" t="s">
        <v>468</v>
      </c>
      <c r="D55" s="45" t="s">
        <v>476</v>
      </c>
      <c r="E55" s="41" t="s">
        <v>475</v>
      </c>
      <c r="F55" s="41" t="s">
        <v>469</v>
      </c>
    </row>
    <row r="56" spans="1:6" ht="118.8" x14ac:dyDescent="0.3">
      <c r="A56" s="40">
        <v>55</v>
      </c>
      <c r="B56" s="41" t="s">
        <v>473</v>
      </c>
      <c r="C56" s="41" t="s">
        <v>478</v>
      </c>
      <c r="D56" s="45" t="s">
        <v>482</v>
      </c>
      <c r="E56" s="41" t="s">
        <v>475</v>
      </c>
      <c r="F56" s="41" t="s">
        <v>469</v>
      </c>
    </row>
    <row r="57" spans="1:6" ht="86.4" x14ac:dyDescent="0.3">
      <c r="A57" s="40">
        <v>56</v>
      </c>
      <c r="B57" s="41" t="s">
        <v>473</v>
      </c>
      <c r="C57" s="41" t="s">
        <v>483</v>
      </c>
      <c r="D57" s="45" t="s">
        <v>487</v>
      </c>
      <c r="E57" s="41" t="s">
        <v>475</v>
      </c>
      <c r="F57" s="41" t="s">
        <v>469</v>
      </c>
    </row>
    <row r="58" spans="1:6" ht="86.4" x14ac:dyDescent="0.3">
      <c r="A58" s="40">
        <v>57</v>
      </c>
      <c r="B58" s="41" t="s">
        <v>473</v>
      </c>
      <c r="C58" s="41" t="s">
        <v>489</v>
      </c>
      <c r="D58" s="45" t="s">
        <v>476</v>
      </c>
      <c r="E58" s="41" t="s">
        <v>475</v>
      </c>
      <c r="F58" s="41" t="s">
        <v>469</v>
      </c>
    </row>
    <row r="59" spans="1:6" ht="86.4" x14ac:dyDescent="0.3">
      <c r="A59" s="40">
        <v>58</v>
      </c>
      <c r="B59" s="41" t="s">
        <v>473</v>
      </c>
      <c r="C59" s="41" t="s">
        <v>493</v>
      </c>
      <c r="D59" s="45" t="s">
        <v>476</v>
      </c>
      <c r="E59" s="41" t="s">
        <v>475</v>
      </c>
      <c r="F59" s="41" t="s">
        <v>469</v>
      </c>
    </row>
    <row r="60" spans="1:6" ht="86.4" x14ac:dyDescent="0.3">
      <c r="A60" s="40">
        <v>59</v>
      </c>
      <c r="B60" s="41" t="s">
        <v>473</v>
      </c>
      <c r="C60" s="41" t="s">
        <v>496</v>
      </c>
      <c r="D60" s="45" t="s">
        <v>499</v>
      </c>
      <c r="E60" s="41" t="s">
        <v>475</v>
      </c>
      <c r="F60" s="41" t="s">
        <v>469</v>
      </c>
    </row>
    <row r="61" spans="1:6" ht="64.8" x14ac:dyDescent="0.3">
      <c r="A61" s="40">
        <v>60</v>
      </c>
      <c r="B61" s="41" t="s">
        <v>473</v>
      </c>
      <c r="C61" s="41" t="s">
        <v>500</v>
      </c>
      <c r="D61" s="45" t="s">
        <v>503</v>
      </c>
      <c r="E61" s="41" t="s">
        <v>475</v>
      </c>
      <c r="F61" s="41" t="s">
        <v>469</v>
      </c>
    </row>
    <row r="62" spans="1:6" ht="97.2" x14ac:dyDescent="0.3">
      <c r="A62" s="40">
        <v>61</v>
      </c>
      <c r="B62" s="41" t="s">
        <v>473</v>
      </c>
      <c r="C62" s="41" t="s">
        <v>505</v>
      </c>
      <c r="D62" s="45" t="s">
        <v>510</v>
      </c>
      <c r="E62" s="44" t="s">
        <v>1336</v>
      </c>
      <c r="F62" s="41" t="s">
        <v>506</v>
      </c>
    </row>
    <row r="63" spans="1:6" ht="118.8" x14ac:dyDescent="0.3">
      <c r="A63" s="40">
        <v>62</v>
      </c>
      <c r="B63" s="41" t="s">
        <v>473</v>
      </c>
      <c r="C63" s="41" t="s">
        <v>515</v>
      </c>
      <c r="D63" s="45" t="s">
        <v>514</v>
      </c>
      <c r="E63" s="50" t="s">
        <v>1340</v>
      </c>
      <c r="F63" s="41" t="s">
        <v>513</v>
      </c>
    </row>
    <row r="64" spans="1:6" ht="75.599999999999994" x14ac:dyDescent="0.3">
      <c r="A64" s="40">
        <v>63</v>
      </c>
      <c r="B64" s="41" t="s">
        <v>375</v>
      </c>
      <c r="C64" s="41" t="s">
        <v>372</v>
      </c>
      <c r="D64" s="45" t="s">
        <v>377</v>
      </c>
      <c r="E64" s="41" t="s">
        <v>1337</v>
      </c>
      <c r="F64" s="41" t="s">
        <v>467</v>
      </c>
    </row>
    <row r="65" spans="1:6" ht="54" x14ac:dyDescent="0.3">
      <c r="A65" s="40">
        <v>64</v>
      </c>
      <c r="B65" s="41" t="s">
        <v>375</v>
      </c>
      <c r="C65" s="41" t="s">
        <v>380</v>
      </c>
      <c r="D65" s="45" t="s">
        <v>384</v>
      </c>
      <c r="E65" s="44" t="s">
        <v>1334</v>
      </c>
      <c r="F65" s="41" t="s">
        <v>467</v>
      </c>
    </row>
    <row r="66" spans="1:6" ht="75.599999999999994" x14ac:dyDescent="0.3">
      <c r="A66" s="40">
        <v>65</v>
      </c>
      <c r="B66" s="41" t="s">
        <v>1001</v>
      </c>
      <c r="C66" s="41" t="s">
        <v>1000</v>
      </c>
      <c r="D66" s="45" t="s">
        <v>1003</v>
      </c>
      <c r="E66" s="43" t="s">
        <v>1339</v>
      </c>
      <c r="F66" s="43" t="s">
        <v>949</v>
      </c>
    </row>
    <row r="67" spans="1:6" ht="324" x14ac:dyDescent="0.3">
      <c r="A67" s="40">
        <v>66</v>
      </c>
      <c r="B67" s="43" t="s">
        <v>1001</v>
      </c>
      <c r="C67" s="41" t="s">
        <v>1004</v>
      </c>
      <c r="D67" s="45" t="s">
        <v>1009</v>
      </c>
      <c r="E67" s="44" t="s">
        <v>1334</v>
      </c>
      <c r="F67" s="43" t="s">
        <v>949</v>
      </c>
    </row>
    <row r="68" spans="1:6" ht="226.8" x14ac:dyDescent="0.3">
      <c r="A68" s="40">
        <v>67</v>
      </c>
      <c r="B68" s="41" t="s">
        <v>1001</v>
      </c>
      <c r="C68" s="41" t="s">
        <v>1010</v>
      </c>
      <c r="D68" s="45" t="s">
        <v>1015</v>
      </c>
      <c r="E68" s="44" t="s">
        <v>1334</v>
      </c>
      <c r="F68" s="43" t="s">
        <v>949</v>
      </c>
    </row>
    <row r="69" spans="1:6" ht="75.599999999999994" x14ac:dyDescent="0.3">
      <c r="A69" s="40">
        <v>68</v>
      </c>
      <c r="B69" s="43" t="s">
        <v>1001</v>
      </c>
      <c r="C69" s="41" t="s">
        <v>1016</v>
      </c>
      <c r="D69" s="45" t="s">
        <v>1021</v>
      </c>
      <c r="E69" s="43" t="s">
        <v>1339</v>
      </c>
      <c r="F69" s="43" t="s">
        <v>949</v>
      </c>
    </row>
    <row r="70" spans="1:6" ht="43.2" x14ac:dyDescent="0.3">
      <c r="A70" s="40">
        <v>69</v>
      </c>
      <c r="B70" s="41" t="s">
        <v>629</v>
      </c>
      <c r="C70" s="41" t="s">
        <v>1022</v>
      </c>
      <c r="D70" s="45" t="s">
        <v>1026</v>
      </c>
      <c r="E70" s="50" t="s">
        <v>1340</v>
      </c>
      <c r="F70" s="43" t="s">
        <v>949</v>
      </c>
    </row>
    <row r="71" spans="1:6" ht="43.2" x14ac:dyDescent="0.3">
      <c r="A71" s="40">
        <v>70</v>
      </c>
      <c r="B71" s="50" t="s">
        <v>629</v>
      </c>
      <c r="C71" s="51" t="s">
        <v>1163</v>
      </c>
      <c r="D71" s="45" t="s">
        <v>777</v>
      </c>
      <c r="E71" s="44" t="s">
        <v>1334</v>
      </c>
      <c r="F71" s="50" t="s">
        <v>1153</v>
      </c>
    </row>
    <row r="72" spans="1:6" ht="75.599999999999994" x14ac:dyDescent="0.3">
      <c r="A72" s="40">
        <v>71</v>
      </c>
      <c r="B72" s="50" t="s">
        <v>629</v>
      </c>
      <c r="C72" s="51" t="s">
        <v>1325</v>
      </c>
      <c r="D72" s="45" t="s">
        <v>1179</v>
      </c>
      <c r="E72" s="44" t="s">
        <v>1336</v>
      </c>
      <c r="F72" s="50" t="s">
        <v>1153</v>
      </c>
    </row>
    <row r="73" spans="1:6" ht="140.4" x14ac:dyDescent="0.3">
      <c r="A73" s="40">
        <v>72</v>
      </c>
      <c r="B73" s="48" t="s">
        <v>629</v>
      </c>
      <c r="C73" s="48" t="s">
        <v>1326</v>
      </c>
      <c r="D73" s="45" t="s">
        <v>1068</v>
      </c>
      <c r="E73" s="48" t="s">
        <v>1346</v>
      </c>
      <c r="F73" s="48" t="s">
        <v>1064</v>
      </c>
    </row>
    <row r="74" spans="1:6" ht="334.8" x14ac:dyDescent="0.3">
      <c r="A74" s="40">
        <v>73</v>
      </c>
      <c r="B74" s="43" t="s">
        <v>629</v>
      </c>
      <c r="C74" s="43" t="s">
        <v>1069</v>
      </c>
      <c r="D74" s="45" t="s">
        <v>1331</v>
      </c>
      <c r="E74" s="43" t="s">
        <v>977</v>
      </c>
      <c r="F74" s="43" t="s">
        <v>1070</v>
      </c>
    </row>
    <row r="75" spans="1:6" ht="54" x14ac:dyDescent="0.3">
      <c r="A75" s="40">
        <v>74</v>
      </c>
      <c r="B75" s="41" t="s">
        <v>1043</v>
      </c>
      <c r="C75" s="41" t="s">
        <v>1040</v>
      </c>
      <c r="D75" s="45" t="s">
        <v>1046</v>
      </c>
      <c r="E75" s="41" t="s">
        <v>1342</v>
      </c>
      <c r="F75" s="41" t="s">
        <v>1041</v>
      </c>
    </row>
    <row r="76" spans="1:6" ht="64.8" x14ac:dyDescent="0.3">
      <c r="A76" s="40">
        <v>75</v>
      </c>
      <c r="B76" s="44" t="s">
        <v>581</v>
      </c>
      <c r="C76" s="45" t="s">
        <v>1278</v>
      </c>
      <c r="D76" s="45" t="s">
        <v>1283</v>
      </c>
      <c r="E76" s="44" t="s">
        <v>1334</v>
      </c>
      <c r="F76" s="44" t="s">
        <v>1153</v>
      </c>
    </row>
    <row r="77" spans="1:6" ht="43.2" x14ac:dyDescent="0.3">
      <c r="A77" s="40">
        <v>76</v>
      </c>
      <c r="B77" s="41" t="s">
        <v>581</v>
      </c>
      <c r="C77" s="41" t="s">
        <v>578</v>
      </c>
      <c r="D77" s="45" t="s">
        <v>583</v>
      </c>
      <c r="E77" s="44" t="s">
        <v>1334</v>
      </c>
      <c r="F77" s="41" t="s">
        <v>571</v>
      </c>
    </row>
    <row r="78" spans="1:6" ht="237.6" x14ac:dyDescent="0.3">
      <c r="A78" s="40">
        <v>77</v>
      </c>
      <c r="B78" s="41" t="s">
        <v>581</v>
      </c>
      <c r="C78" s="41" t="s">
        <v>584</v>
      </c>
      <c r="D78" s="45" t="s">
        <v>588</v>
      </c>
      <c r="E78" s="41" t="s">
        <v>587</v>
      </c>
      <c r="F78" s="41" t="s">
        <v>571</v>
      </c>
    </row>
    <row r="79" spans="1:6" ht="54" x14ac:dyDescent="0.3">
      <c r="A79" s="40">
        <v>78</v>
      </c>
      <c r="B79" s="41" t="s">
        <v>781</v>
      </c>
      <c r="C79" s="41" t="s">
        <v>770</v>
      </c>
      <c r="D79" s="45" t="s">
        <v>777</v>
      </c>
      <c r="E79" s="44" t="s">
        <v>1334</v>
      </c>
      <c r="F79" s="41" t="s">
        <v>771</v>
      </c>
    </row>
    <row r="80" spans="1:6" ht="54" x14ac:dyDescent="0.3">
      <c r="A80" s="40">
        <v>79</v>
      </c>
      <c r="B80" s="41" t="s">
        <v>781</v>
      </c>
      <c r="C80" s="41" t="s">
        <v>778</v>
      </c>
      <c r="D80" s="45" t="s">
        <v>783</v>
      </c>
      <c r="E80" s="44" t="s">
        <v>1334</v>
      </c>
      <c r="F80" s="41" t="s">
        <v>779</v>
      </c>
    </row>
    <row r="81" spans="1:6" ht="32.4" x14ac:dyDescent="0.3">
      <c r="A81" s="40">
        <v>80</v>
      </c>
      <c r="B81" s="41" t="s">
        <v>781</v>
      </c>
      <c r="C81" s="41" t="s">
        <v>785</v>
      </c>
      <c r="D81" s="45" t="s">
        <v>787</v>
      </c>
      <c r="E81" s="44" t="s">
        <v>1334</v>
      </c>
      <c r="F81" s="41" t="s">
        <v>779</v>
      </c>
    </row>
    <row r="82" spans="1:6" ht="151.19999999999999" x14ac:dyDescent="0.3">
      <c r="A82" s="40">
        <v>81</v>
      </c>
      <c r="B82" s="50" t="s">
        <v>1157</v>
      </c>
      <c r="C82" s="50" t="s">
        <v>1152</v>
      </c>
      <c r="D82" s="45" t="s">
        <v>1160</v>
      </c>
      <c r="E82" s="50" t="s">
        <v>1159</v>
      </c>
      <c r="F82" s="50" t="s">
        <v>1153</v>
      </c>
    </row>
    <row r="83" spans="1:6" ht="97.2" x14ac:dyDescent="0.3">
      <c r="A83" s="40">
        <v>82</v>
      </c>
      <c r="B83" s="41" t="s">
        <v>767</v>
      </c>
      <c r="C83" s="41" t="s">
        <v>763</v>
      </c>
      <c r="D83" s="45" t="s">
        <v>769</v>
      </c>
      <c r="E83" s="50" t="s">
        <v>1340</v>
      </c>
      <c r="F83" s="41" t="s">
        <v>764</v>
      </c>
    </row>
    <row r="84" spans="1:6" ht="140.4" x14ac:dyDescent="0.3">
      <c r="A84" s="40">
        <v>83</v>
      </c>
      <c r="B84" s="50" t="s">
        <v>767</v>
      </c>
      <c r="C84" s="51" t="s">
        <v>1181</v>
      </c>
      <c r="D84" s="45" t="s">
        <v>1185</v>
      </c>
      <c r="E84" s="50" t="s">
        <v>1184</v>
      </c>
      <c r="F84" s="50" t="s">
        <v>1153</v>
      </c>
    </row>
    <row r="85" spans="1:6" ht="86.4" x14ac:dyDescent="0.3">
      <c r="A85" s="40">
        <v>84</v>
      </c>
      <c r="B85" s="41" t="s">
        <v>599</v>
      </c>
      <c r="C85" s="41" t="s">
        <v>596</v>
      </c>
      <c r="D85" s="45" t="s">
        <v>602</v>
      </c>
      <c r="E85" s="41" t="s">
        <v>1347</v>
      </c>
      <c r="F85" s="41" t="s">
        <v>597</v>
      </c>
    </row>
    <row r="86" spans="1:6" ht="64.8" x14ac:dyDescent="0.3">
      <c r="A86" s="40">
        <v>85</v>
      </c>
      <c r="B86" s="41" t="s">
        <v>599</v>
      </c>
      <c r="C86" s="41" t="s">
        <v>605</v>
      </c>
      <c r="D86" s="45" t="s">
        <v>606</v>
      </c>
      <c r="E86" s="44" t="s">
        <v>1334</v>
      </c>
      <c r="F86" s="41" t="s">
        <v>597</v>
      </c>
    </row>
    <row r="87" spans="1:6" ht="108" x14ac:dyDescent="0.3">
      <c r="A87" s="40">
        <v>86</v>
      </c>
      <c r="B87" s="43" t="s">
        <v>670</v>
      </c>
      <c r="C87" s="43" t="s">
        <v>948</v>
      </c>
      <c r="D87" s="45" t="s">
        <v>1332</v>
      </c>
      <c r="E87" s="43" t="s">
        <v>1339</v>
      </c>
      <c r="F87" s="43" t="s">
        <v>949</v>
      </c>
    </row>
    <row r="88" spans="1:6" ht="151.19999999999999" x14ac:dyDescent="0.3">
      <c r="A88" s="40">
        <v>87</v>
      </c>
      <c r="B88" s="43" t="s">
        <v>670</v>
      </c>
      <c r="C88" s="43" t="s">
        <v>955</v>
      </c>
      <c r="D88" s="45" t="s">
        <v>960</v>
      </c>
      <c r="E88" s="43" t="s">
        <v>959</v>
      </c>
      <c r="F88" s="43" t="s">
        <v>949</v>
      </c>
    </row>
    <row r="89" spans="1:6" ht="86.4" x14ac:dyDescent="0.3">
      <c r="A89" s="40">
        <v>88</v>
      </c>
      <c r="B89" s="43" t="s">
        <v>670</v>
      </c>
      <c r="C89" s="43" t="s">
        <v>963</v>
      </c>
      <c r="D89" s="45" t="s">
        <v>967</v>
      </c>
      <c r="E89" s="43" t="s">
        <v>959</v>
      </c>
      <c r="F89" s="43" t="s">
        <v>949</v>
      </c>
    </row>
    <row r="90" spans="1:6" ht="75.599999999999994" x14ac:dyDescent="0.3">
      <c r="A90" s="40">
        <v>89</v>
      </c>
      <c r="B90" s="41" t="s">
        <v>670</v>
      </c>
      <c r="C90" s="41" t="s">
        <v>1058</v>
      </c>
      <c r="D90" s="45" t="s">
        <v>1063</v>
      </c>
      <c r="E90" s="50" t="s">
        <v>1340</v>
      </c>
      <c r="F90" s="41" t="s">
        <v>1059</v>
      </c>
    </row>
    <row r="91" spans="1:6" ht="345.6" x14ac:dyDescent="0.3">
      <c r="A91" s="40">
        <v>90</v>
      </c>
      <c r="B91" s="43" t="s">
        <v>670</v>
      </c>
      <c r="C91" s="43" t="s">
        <v>1072</v>
      </c>
      <c r="D91" s="45" t="s">
        <v>1076</v>
      </c>
      <c r="E91" s="43" t="s">
        <v>1075</v>
      </c>
      <c r="F91" s="43" t="s">
        <v>1070</v>
      </c>
    </row>
    <row r="92" spans="1:6" ht="64.8" x14ac:dyDescent="0.3">
      <c r="A92" s="40">
        <v>91</v>
      </c>
      <c r="B92" s="43" t="s">
        <v>611</v>
      </c>
      <c r="C92" s="43" t="s">
        <v>891</v>
      </c>
      <c r="D92" s="45" t="s">
        <v>895</v>
      </c>
      <c r="E92" s="50" t="s">
        <v>1340</v>
      </c>
      <c r="F92" s="41" t="s">
        <v>883</v>
      </c>
    </row>
    <row r="93" spans="1:6" ht="64.8" x14ac:dyDescent="0.3">
      <c r="A93" s="40">
        <v>92</v>
      </c>
      <c r="B93" s="43" t="s">
        <v>611</v>
      </c>
      <c r="C93" s="43" t="s">
        <v>898</v>
      </c>
      <c r="D93" s="45" t="s">
        <v>902</v>
      </c>
      <c r="E93" s="50" t="s">
        <v>1340</v>
      </c>
      <c r="F93" s="41" t="s">
        <v>883</v>
      </c>
    </row>
    <row r="94" spans="1:6" ht="64.8" x14ac:dyDescent="0.3">
      <c r="A94" s="40">
        <v>93</v>
      </c>
      <c r="B94" s="41" t="s">
        <v>611</v>
      </c>
      <c r="C94" s="41" t="s">
        <v>607</v>
      </c>
      <c r="D94" s="45" t="s">
        <v>613</v>
      </c>
      <c r="E94" s="50" t="s">
        <v>1340</v>
      </c>
      <c r="F94" s="41" t="s">
        <v>608</v>
      </c>
    </row>
    <row r="95" spans="1:6" ht="64.8" x14ac:dyDescent="0.3">
      <c r="A95" s="40">
        <v>94</v>
      </c>
      <c r="B95" s="41" t="s">
        <v>611</v>
      </c>
      <c r="C95" s="41" t="s">
        <v>616</v>
      </c>
      <c r="D95" s="45" t="s">
        <v>619</v>
      </c>
      <c r="E95" s="50" t="s">
        <v>1340</v>
      </c>
      <c r="F95" s="41" t="s">
        <v>617</v>
      </c>
    </row>
    <row r="96" spans="1:6" ht="86.4" x14ac:dyDescent="0.3">
      <c r="A96" s="40">
        <v>95</v>
      </c>
      <c r="B96" s="41" t="s">
        <v>886</v>
      </c>
      <c r="C96" s="41" t="s">
        <v>882</v>
      </c>
      <c r="D96" s="45" t="s">
        <v>888</v>
      </c>
      <c r="E96" s="41" t="s">
        <v>475</v>
      </c>
      <c r="F96" s="41" t="s">
        <v>883</v>
      </c>
    </row>
    <row r="97" spans="1:6" ht="183.6" x14ac:dyDescent="0.3">
      <c r="A97" s="40">
        <v>96</v>
      </c>
      <c r="B97" s="43" t="s">
        <v>973</v>
      </c>
      <c r="C97" s="43" t="s">
        <v>970</v>
      </c>
      <c r="D97" s="45" t="s">
        <v>978</v>
      </c>
      <c r="E97" s="43" t="s">
        <v>977</v>
      </c>
      <c r="F97" s="43" t="s">
        <v>949</v>
      </c>
    </row>
    <row r="98" spans="1:6" ht="118.8" x14ac:dyDescent="0.3">
      <c r="A98" s="40">
        <v>97</v>
      </c>
      <c r="B98" s="41" t="s">
        <v>973</v>
      </c>
      <c r="C98" s="41" t="s">
        <v>980</v>
      </c>
      <c r="D98" s="45" t="s">
        <v>985</v>
      </c>
      <c r="E98" s="41" t="s">
        <v>984</v>
      </c>
      <c r="F98" s="43" t="s">
        <v>949</v>
      </c>
    </row>
    <row r="99" spans="1:6" ht="409.6" x14ac:dyDescent="0.3">
      <c r="A99" s="40">
        <v>98</v>
      </c>
      <c r="B99" s="41" t="s">
        <v>973</v>
      </c>
      <c r="C99" s="41" t="s">
        <v>987</v>
      </c>
      <c r="D99" s="45" t="s">
        <v>994</v>
      </c>
      <c r="E99" s="43" t="s">
        <v>993</v>
      </c>
      <c r="F99" s="43" t="s">
        <v>949</v>
      </c>
    </row>
    <row r="100" spans="1:6" ht="118.8" x14ac:dyDescent="0.3">
      <c r="A100" s="40">
        <v>99</v>
      </c>
      <c r="B100" s="41" t="s">
        <v>973</v>
      </c>
      <c r="C100" s="41" t="s">
        <v>995</v>
      </c>
      <c r="D100" s="45" t="s">
        <v>998</v>
      </c>
      <c r="E100" s="41" t="s">
        <v>983</v>
      </c>
      <c r="F100" s="43" t="s">
        <v>949</v>
      </c>
    </row>
    <row r="101" spans="1:6" ht="43.2" x14ac:dyDescent="0.3">
      <c r="A101" s="40">
        <v>100</v>
      </c>
      <c r="B101" s="50" t="s">
        <v>574</v>
      </c>
      <c r="C101" s="50" t="s">
        <v>1327</v>
      </c>
      <c r="D101" s="45" t="s">
        <v>1172</v>
      </c>
      <c r="E101" s="50" t="s">
        <v>1340</v>
      </c>
      <c r="F101" s="50" t="s">
        <v>1153</v>
      </c>
    </row>
    <row r="102" spans="1:6" ht="54" x14ac:dyDescent="0.3">
      <c r="A102" s="40">
        <v>101</v>
      </c>
      <c r="B102" s="50" t="s">
        <v>574</v>
      </c>
      <c r="C102" s="50" t="s">
        <v>1173</v>
      </c>
      <c r="D102" s="45" t="s">
        <v>1177</v>
      </c>
      <c r="E102" s="50" t="s">
        <v>1340</v>
      </c>
      <c r="F102" s="50" t="s">
        <v>1153</v>
      </c>
    </row>
    <row r="103" spans="1:6" ht="216" x14ac:dyDescent="0.3">
      <c r="A103" s="40">
        <v>102</v>
      </c>
      <c r="B103" s="50" t="s">
        <v>574</v>
      </c>
      <c r="C103" s="51" t="s">
        <v>1199</v>
      </c>
      <c r="D103" s="45" t="s">
        <v>1333</v>
      </c>
      <c r="E103" s="50" t="s">
        <v>1340</v>
      </c>
      <c r="F103" s="50" t="s">
        <v>1153</v>
      </c>
    </row>
    <row r="104" spans="1:6" ht="108" x14ac:dyDescent="0.3">
      <c r="A104" s="40">
        <v>103</v>
      </c>
      <c r="B104" s="41" t="s">
        <v>574</v>
      </c>
      <c r="C104" s="41" t="s">
        <v>570</v>
      </c>
      <c r="D104" s="45" t="s">
        <v>575</v>
      </c>
      <c r="E104" s="41" t="s">
        <v>1338</v>
      </c>
      <c r="F104" s="41" t="s">
        <v>571</v>
      </c>
    </row>
    <row r="105" spans="1:6" ht="43.2" x14ac:dyDescent="0.3">
      <c r="A105" s="40">
        <v>104</v>
      </c>
      <c r="B105" s="41" t="s">
        <v>574</v>
      </c>
      <c r="C105" s="41" t="s">
        <v>590</v>
      </c>
      <c r="D105" s="45" t="s">
        <v>592</v>
      </c>
      <c r="E105" s="50" t="s">
        <v>1340</v>
      </c>
      <c r="F105" s="41" t="s">
        <v>571</v>
      </c>
    </row>
    <row r="106" spans="1:6" ht="43.2" x14ac:dyDescent="0.3">
      <c r="A106" s="40">
        <v>105</v>
      </c>
      <c r="B106" s="41" t="s">
        <v>574</v>
      </c>
      <c r="C106" s="41" t="s">
        <v>594</v>
      </c>
      <c r="D106" s="45" t="s">
        <v>592</v>
      </c>
      <c r="E106" s="50" t="s">
        <v>1340</v>
      </c>
      <c r="F106" s="41" t="s">
        <v>571</v>
      </c>
    </row>
    <row r="107" spans="1:6" ht="54" x14ac:dyDescent="0.3">
      <c r="A107" s="40">
        <v>106</v>
      </c>
      <c r="B107" s="41" t="s">
        <v>457</v>
      </c>
      <c r="C107" s="41" t="s">
        <v>453</v>
      </c>
      <c r="D107" s="45" t="s">
        <v>461</v>
      </c>
      <c r="E107" s="44" t="s">
        <v>1334</v>
      </c>
      <c r="F107" s="41" t="s">
        <v>454</v>
      </c>
    </row>
    <row r="108" spans="1:6" ht="97.2" x14ac:dyDescent="0.3">
      <c r="A108" s="40">
        <v>107</v>
      </c>
      <c r="B108" s="44" t="s">
        <v>1287</v>
      </c>
      <c r="C108" s="45" t="s">
        <v>1285</v>
      </c>
      <c r="D108" s="45" t="s">
        <v>1290</v>
      </c>
      <c r="E108" s="44" t="s">
        <v>1334</v>
      </c>
      <c r="F108" s="44" t="s">
        <v>1153</v>
      </c>
    </row>
    <row r="109" spans="1:6" ht="97.2" x14ac:dyDescent="0.3">
      <c r="A109" s="40">
        <v>108</v>
      </c>
      <c r="B109" s="44" t="s">
        <v>1287</v>
      </c>
      <c r="C109" s="45" t="s">
        <v>1291</v>
      </c>
      <c r="D109" s="45" t="s">
        <v>1290</v>
      </c>
      <c r="E109" s="44" t="s">
        <v>1334</v>
      </c>
      <c r="F109" s="44" t="s">
        <v>1153</v>
      </c>
    </row>
    <row r="110" spans="1:6" ht="86.4" x14ac:dyDescent="0.3">
      <c r="A110" s="40">
        <v>109</v>
      </c>
      <c r="B110" s="44" t="s">
        <v>1287</v>
      </c>
      <c r="C110" s="45" t="s">
        <v>1292</v>
      </c>
      <c r="D110" s="45" t="s">
        <v>1294</v>
      </c>
      <c r="E110" s="44" t="s">
        <v>1334</v>
      </c>
      <c r="F110" s="44" t="s">
        <v>1153</v>
      </c>
    </row>
    <row r="111" spans="1:6" ht="43.2" x14ac:dyDescent="0.3">
      <c r="A111" s="40">
        <v>110</v>
      </c>
      <c r="B111" s="44" t="s">
        <v>1287</v>
      </c>
      <c r="C111" s="45" t="s">
        <v>1316</v>
      </c>
      <c r="D111" s="45" t="s">
        <v>1318</v>
      </c>
      <c r="E111" s="44" t="s">
        <v>1334</v>
      </c>
      <c r="F111" s="44" t="s">
        <v>1153</v>
      </c>
    </row>
    <row r="112" spans="1:6" ht="97.2" x14ac:dyDescent="0.3">
      <c r="A112" s="40">
        <v>111</v>
      </c>
      <c r="B112" s="44" t="s">
        <v>1263</v>
      </c>
      <c r="C112" s="44" t="s">
        <v>1328</v>
      </c>
      <c r="D112" s="45" t="s">
        <v>1265</v>
      </c>
      <c r="E112" s="44" t="s">
        <v>1337</v>
      </c>
      <c r="F112" s="44" t="s">
        <v>1153</v>
      </c>
    </row>
    <row r="113" spans="1:6" ht="64.8" x14ac:dyDescent="0.3">
      <c r="A113" s="40">
        <v>112</v>
      </c>
      <c r="B113" s="41" t="s">
        <v>294</v>
      </c>
      <c r="C113" s="41" t="s">
        <v>319</v>
      </c>
      <c r="D113" s="45" t="s">
        <v>327</v>
      </c>
      <c r="E113" s="50" t="s">
        <v>1340</v>
      </c>
      <c r="F113" s="41" t="s">
        <v>315</v>
      </c>
    </row>
    <row r="114" spans="1:6" ht="75.599999999999994" x14ac:dyDescent="0.3">
      <c r="A114" s="40">
        <v>113</v>
      </c>
      <c r="B114" s="49" t="s">
        <v>294</v>
      </c>
      <c r="C114" s="49" t="s">
        <v>320</v>
      </c>
      <c r="D114" s="45" t="s">
        <v>334</v>
      </c>
      <c r="E114" s="43" t="s">
        <v>1339</v>
      </c>
      <c r="F114" s="49" t="s">
        <v>315</v>
      </c>
    </row>
    <row r="115" spans="1:6" ht="64.8" x14ac:dyDescent="0.3">
      <c r="A115" s="40">
        <v>114</v>
      </c>
      <c r="B115" s="41" t="s">
        <v>294</v>
      </c>
      <c r="C115" s="41" t="s">
        <v>321</v>
      </c>
      <c r="D115" s="45" t="s">
        <v>341</v>
      </c>
      <c r="E115" s="50" t="s">
        <v>1340</v>
      </c>
      <c r="F115" s="41" t="s">
        <v>315</v>
      </c>
    </row>
    <row r="116" spans="1:6" ht="64.8" x14ac:dyDescent="0.3">
      <c r="A116" s="40">
        <v>115</v>
      </c>
      <c r="B116" s="41" t="s">
        <v>294</v>
      </c>
      <c r="C116" s="41" t="s">
        <v>322</v>
      </c>
      <c r="D116" s="45" t="s">
        <v>341</v>
      </c>
      <c r="E116" s="50" t="s">
        <v>1340</v>
      </c>
      <c r="F116" s="41" t="s">
        <v>315</v>
      </c>
    </row>
    <row r="117" spans="1:6" ht="75.599999999999994" x14ac:dyDescent="0.3">
      <c r="A117" s="40">
        <v>116</v>
      </c>
      <c r="B117" s="41" t="s">
        <v>294</v>
      </c>
      <c r="C117" s="41" t="s">
        <v>323</v>
      </c>
      <c r="D117" s="45" t="s">
        <v>334</v>
      </c>
      <c r="E117" s="43" t="s">
        <v>1339</v>
      </c>
      <c r="F117" s="41" t="s">
        <v>315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38"/>
  <sheetViews>
    <sheetView topLeftCell="A25" workbookViewId="0">
      <selection activeCell="A36" sqref="A36:A38"/>
    </sheetView>
  </sheetViews>
  <sheetFormatPr baseColWidth="10" defaultRowHeight="14.4" x14ac:dyDescent="0.3"/>
  <cols>
    <col min="1" max="1" width="54.6640625" customWidth="1"/>
    <col min="2" max="2" width="62.33203125" bestFit="1" customWidth="1"/>
  </cols>
  <sheetData>
    <row r="3" spans="1:2" x14ac:dyDescent="0.3">
      <c r="A3" s="55" t="s">
        <v>1360</v>
      </c>
      <c r="B3" t="s">
        <v>1363</v>
      </c>
    </row>
    <row r="4" spans="1:2" x14ac:dyDescent="0.3">
      <c r="A4" s="56" t="s">
        <v>827</v>
      </c>
      <c r="B4" s="57">
        <v>4.7619047619047616E-2</v>
      </c>
    </row>
    <row r="5" spans="1:2" x14ac:dyDescent="0.3">
      <c r="A5" s="56" t="s">
        <v>624</v>
      </c>
      <c r="B5" s="57">
        <v>3.5714285714285712E-2</v>
      </c>
    </row>
    <row r="6" spans="1:2" x14ac:dyDescent="0.3">
      <c r="A6" s="56" t="s">
        <v>914</v>
      </c>
      <c r="B6" s="57">
        <v>1.1904761904761904E-2</v>
      </c>
    </row>
    <row r="7" spans="1:2" x14ac:dyDescent="0.3">
      <c r="A7" s="56" t="s">
        <v>146</v>
      </c>
      <c r="B7" s="57">
        <v>4.7619047619047616E-2</v>
      </c>
    </row>
    <row r="8" spans="1:2" x14ac:dyDescent="0.3">
      <c r="A8" s="56" t="s">
        <v>192</v>
      </c>
      <c r="B8" s="57">
        <v>0.14880952380952381</v>
      </c>
    </row>
    <row r="9" spans="1:2" x14ac:dyDescent="0.3">
      <c r="A9" s="56" t="s">
        <v>432</v>
      </c>
      <c r="B9" s="57">
        <v>7.7380952380952384E-2</v>
      </c>
    </row>
    <row r="10" spans="1:2" x14ac:dyDescent="0.3">
      <c r="A10" s="56" t="s">
        <v>839</v>
      </c>
      <c r="B10" s="57">
        <v>1.1904761904761904E-2</v>
      </c>
    </row>
    <row r="11" spans="1:2" x14ac:dyDescent="0.3">
      <c r="A11" s="56" t="s">
        <v>1131</v>
      </c>
      <c r="B11" s="57">
        <v>5.9523809523809521E-3</v>
      </c>
    </row>
    <row r="12" spans="1:2" x14ac:dyDescent="0.3">
      <c r="A12" s="56" t="s">
        <v>185</v>
      </c>
      <c r="B12" s="57">
        <v>0.10119047619047619</v>
      </c>
    </row>
    <row r="13" spans="1:2" x14ac:dyDescent="0.3">
      <c r="A13" s="56" t="s">
        <v>157</v>
      </c>
      <c r="B13" s="57">
        <v>7.1428571428571425E-2</v>
      </c>
    </row>
    <row r="14" spans="1:2" x14ac:dyDescent="0.3">
      <c r="A14" s="56" t="s">
        <v>629</v>
      </c>
      <c r="B14" s="57">
        <v>5.3571428571428568E-2</v>
      </c>
    </row>
    <row r="15" spans="1:2" x14ac:dyDescent="0.3">
      <c r="A15" s="56" t="s">
        <v>621</v>
      </c>
      <c r="B15" s="57">
        <v>7.7380952380952384E-2</v>
      </c>
    </row>
    <row r="16" spans="1:2" x14ac:dyDescent="0.3">
      <c r="A16" s="56" t="s">
        <v>849</v>
      </c>
      <c r="B16" s="57">
        <v>5.9523809523809521E-3</v>
      </c>
    </row>
    <row r="17" spans="1:2" x14ac:dyDescent="0.3">
      <c r="A17" s="56" t="s">
        <v>806</v>
      </c>
      <c r="B17" s="57">
        <v>5.9523809523809521E-3</v>
      </c>
    </row>
    <row r="18" spans="1:2" x14ac:dyDescent="0.3">
      <c r="A18" s="56" t="s">
        <v>822</v>
      </c>
      <c r="B18" s="57">
        <v>3.5714285714285712E-2</v>
      </c>
    </row>
    <row r="19" spans="1:2" x14ac:dyDescent="0.3">
      <c r="A19" s="56" t="s">
        <v>670</v>
      </c>
      <c r="B19" s="57">
        <v>0.1130952380952381</v>
      </c>
    </row>
    <row r="20" spans="1:2" x14ac:dyDescent="0.3">
      <c r="A20" s="56" t="s">
        <v>611</v>
      </c>
      <c r="B20" s="57">
        <v>1.1904761904761904E-2</v>
      </c>
    </row>
    <row r="21" spans="1:2" x14ac:dyDescent="0.3">
      <c r="A21" s="56" t="s">
        <v>646</v>
      </c>
      <c r="B21" s="57">
        <v>1.7857142857142856E-2</v>
      </c>
    </row>
    <row r="22" spans="1:2" x14ac:dyDescent="0.3">
      <c r="A22" s="56" t="s">
        <v>574</v>
      </c>
      <c r="B22" s="57">
        <v>5.9523809523809521E-3</v>
      </c>
    </row>
    <row r="23" spans="1:2" x14ac:dyDescent="0.3">
      <c r="A23" s="56" t="s">
        <v>566</v>
      </c>
      <c r="B23" s="57">
        <v>3.5714285714285712E-2</v>
      </c>
    </row>
    <row r="24" spans="1:2" x14ac:dyDescent="0.3">
      <c r="A24" s="56" t="s">
        <v>1126</v>
      </c>
      <c r="B24" s="57">
        <v>5.9523809523809521E-3</v>
      </c>
    </row>
    <row r="25" spans="1:2" x14ac:dyDescent="0.3">
      <c r="A25" s="56" t="s">
        <v>931</v>
      </c>
      <c r="B25" s="57">
        <v>5.9523809523809521E-3</v>
      </c>
    </row>
    <row r="26" spans="1:2" x14ac:dyDescent="0.3">
      <c r="A26" s="56" t="s">
        <v>531</v>
      </c>
      <c r="B26" s="57">
        <v>5.9523809523809521E-3</v>
      </c>
    </row>
    <row r="27" spans="1:2" x14ac:dyDescent="0.3">
      <c r="A27" s="56" t="s">
        <v>294</v>
      </c>
      <c r="B27" s="57">
        <v>3.5714285714285712E-2</v>
      </c>
    </row>
    <row r="28" spans="1:2" x14ac:dyDescent="0.3">
      <c r="A28" s="56" t="s">
        <v>1140</v>
      </c>
      <c r="B28" s="57">
        <v>5.9523809523809521E-3</v>
      </c>
    </row>
    <row r="29" spans="1:2" x14ac:dyDescent="0.3">
      <c r="A29" s="56" t="s">
        <v>546</v>
      </c>
      <c r="B29" s="57">
        <v>1.1904761904761904E-2</v>
      </c>
    </row>
    <row r="30" spans="1:2" x14ac:dyDescent="0.3">
      <c r="A30" s="56" t="s">
        <v>164</v>
      </c>
      <c r="B30" s="57">
        <v>5.9523809523809521E-3</v>
      </c>
    </row>
    <row r="31" spans="1:2" x14ac:dyDescent="0.3">
      <c r="A31" s="56" t="s">
        <v>1361</v>
      </c>
      <c r="B31" s="57">
        <v>1</v>
      </c>
    </row>
    <row r="36" spans="1:2" x14ac:dyDescent="0.3">
      <c r="A36" t="s">
        <v>1364</v>
      </c>
      <c r="B36" s="54">
        <v>0.56000000000000005</v>
      </c>
    </row>
    <row r="37" spans="1:2" x14ac:dyDescent="0.3">
      <c r="A37" t="s">
        <v>1365</v>
      </c>
      <c r="B37" s="54">
        <v>0.33</v>
      </c>
    </row>
    <row r="38" spans="1:2" x14ac:dyDescent="0.3">
      <c r="A38" t="s">
        <v>1366</v>
      </c>
      <c r="B38" s="54">
        <v>0.11</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5"/>
  <sheetViews>
    <sheetView workbookViewId="0">
      <selection activeCell="B32" sqref="B32"/>
    </sheetView>
  </sheetViews>
  <sheetFormatPr baseColWidth="10" defaultRowHeight="14.4" x14ac:dyDescent="0.3"/>
  <cols>
    <col min="1" max="1" width="31.44140625" bestFit="1" customWidth="1"/>
    <col min="2" max="2" width="27.6640625" bestFit="1" customWidth="1"/>
  </cols>
  <sheetData>
    <row r="3" spans="1:2" x14ac:dyDescent="0.3">
      <c r="A3" s="55" t="s">
        <v>1360</v>
      </c>
      <c r="B3" t="s">
        <v>1367</v>
      </c>
    </row>
    <row r="4" spans="1:2" x14ac:dyDescent="0.3">
      <c r="A4" s="56" t="s">
        <v>914</v>
      </c>
      <c r="B4" s="57">
        <v>3.8461538461538464E-2</v>
      </c>
    </row>
    <row r="5" spans="1:2" x14ac:dyDescent="0.3">
      <c r="A5" s="56" t="s">
        <v>621</v>
      </c>
      <c r="B5" s="57">
        <v>0.42307692307692307</v>
      </c>
    </row>
    <row r="6" spans="1:2" x14ac:dyDescent="0.3">
      <c r="A6" s="56" t="s">
        <v>566</v>
      </c>
      <c r="B6" s="57">
        <v>0.30769230769230771</v>
      </c>
    </row>
    <row r="7" spans="1:2" x14ac:dyDescent="0.3">
      <c r="A7" s="56" t="s">
        <v>556</v>
      </c>
      <c r="B7" s="57">
        <v>0.19230769230769232</v>
      </c>
    </row>
    <row r="8" spans="1:2" x14ac:dyDescent="0.3">
      <c r="A8" s="56" t="s">
        <v>294</v>
      </c>
      <c r="B8" s="57">
        <v>3.8461538461538464E-2</v>
      </c>
    </row>
    <row r="9" spans="1:2" x14ac:dyDescent="0.3">
      <c r="A9" s="56" t="s">
        <v>1361</v>
      </c>
      <c r="B9" s="57">
        <v>1</v>
      </c>
    </row>
    <row r="13" spans="1:2" x14ac:dyDescent="0.3">
      <c r="A13" t="s">
        <v>1364</v>
      </c>
      <c r="B13" s="54">
        <v>0.04</v>
      </c>
    </row>
    <row r="14" spans="1:2" x14ac:dyDescent="0.3">
      <c r="A14" t="s">
        <v>1365</v>
      </c>
      <c r="B14" s="54">
        <v>0.42</v>
      </c>
    </row>
    <row r="15" spans="1:2" x14ac:dyDescent="0.3">
      <c r="A15" t="s">
        <v>1366</v>
      </c>
      <c r="B15" s="54">
        <v>0.54</v>
      </c>
    </row>
  </sheetData>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B1:M200"/>
  <sheetViews>
    <sheetView showGridLines="0" zoomScaleNormal="100" zoomScaleSheetLayoutView="100" workbookViewId="0">
      <pane ySplit="3" topLeftCell="A4" activePane="bottomLeft" state="frozen"/>
      <selection activeCell="A2" sqref="A2"/>
      <selection pane="bottomLeft" activeCell="E6" sqref="E6"/>
    </sheetView>
  </sheetViews>
  <sheetFormatPr baseColWidth="10" defaultColWidth="14.44140625" defaultRowHeight="18" customHeight="1" x14ac:dyDescent="0.25"/>
  <cols>
    <col min="1" max="1" width="1" style="10" customWidth="1"/>
    <col min="2" max="2" width="6.6640625" style="14" customWidth="1"/>
    <col min="3" max="3" width="28.44140625" style="10" customWidth="1"/>
    <col min="4" max="4" width="29.6640625" style="10" customWidth="1"/>
    <col min="5" max="5" width="51.6640625" style="64" customWidth="1"/>
    <col min="6" max="6" width="27.6640625" style="10" customWidth="1"/>
    <col min="7" max="7" width="26.44140625" style="10" customWidth="1"/>
    <col min="8" max="8" width="19.6640625" style="14" customWidth="1"/>
    <col min="9" max="9" width="39.44140625" style="10" customWidth="1"/>
    <col min="10" max="10" width="20.6640625" style="10" customWidth="1"/>
    <col min="11" max="11" width="17.44140625" style="10" customWidth="1"/>
    <col min="12" max="12" width="74.6640625" style="10" customWidth="1"/>
    <col min="13" max="13" width="38" style="15" customWidth="1"/>
    <col min="14" max="16384" width="14.44140625" style="10"/>
  </cols>
  <sheetData>
    <row r="1" spans="2:13" ht="88.5" customHeight="1" x14ac:dyDescent="0.25">
      <c r="B1" s="12"/>
      <c r="C1" s="13"/>
      <c r="D1" s="13"/>
      <c r="E1" s="31"/>
      <c r="F1" s="13"/>
      <c r="G1" s="13"/>
      <c r="H1" s="30"/>
      <c r="I1" s="13"/>
      <c r="J1" s="13"/>
      <c r="K1" s="13"/>
      <c r="L1" s="11"/>
      <c r="M1" s="11"/>
    </row>
    <row r="2" spans="2:13" ht="23.4" customHeight="1" x14ac:dyDescent="0.25">
      <c r="B2" s="12"/>
      <c r="C2" s="13"/>
      <c r="D2" s="13"/>
      <c r="E2" s="31"/>
      <c r="F2" s="13"/>
      <c r="G2" s="13"/>
      <c r="H2" s="30"/>
      <c r="I2" s="13"/>
      <c r="J2" s="13"/>
      <c r="K2" s="13"/>
      <c r="L2" s="11"/>
      <c r="M2" s="11"/>
    </row>
    <row r="3" spans="2:13" s="63" customFormat="1" ht="66" customHeight="1" x14ac:dyDescent="0.3">
      <c r="B3" s="95" t="s">
        <v>111</v>
      </c>
      <c r="C3" s="95" t="s">
        <v>112</v>
      </c>
      <c r="D3" s="95" t="s">
        <v>107</v>
      </c>
      <c r="E3" s="95" t="s">
        <v>113</v>
      </c>
      <c r="F3" s="95" t="s">
        <v>114</v>
      </c>
      <c r="G3" s="95" t="s">
        <v>108</v>
      </c>
      <c r="H3" s="95" t="s">
        <v>109</v>
      </c>
      <c r="I3" s="95" t="s">
        <v>115</v>
      </c>
      <c r="J3" s="95" t="s">
        <v>116</v>
      </c>
      <c r="K3" s="95" t="s">
        <v>110</v>
      </c>
      <c r="L3" s="95" t="s">
        <v>117</v>
      </c>
      <c r="M3" s="95" t="s">
        <v>119</v>
      </c>
    </row>
    <row r="4" spans="2:13" s="61" customFormat="1" ht="150" customHeight="1" x14ac:dyDescent="0.25">
      <c r="B4" s="125">
        <v>1</v>
      </c>
      <c r="C4" s="69" t="s">
        <v>310</v>
      </c>
      <c r="D4" s="69" t="s">
        <v>2145</v>
      </c>
      <c r="E4" s="96" t="s">
        <v>2393</v>
      </c>
      <c r="F4" s="69" t="s">
        <v>254</v>
      </c>
      <c r="G4" s="69" t="s">
        <v>163</v>
      </c>
      <c r="H4" s="69" t="s">
        <v>192</v>
      </c>
      <c r="I4" s="69" t="s">
        <v>314</v>
      </c>
      <c r="J4" s="69" t="s">
        <v>172</v>
      </c>
      <c r="K4" s="69" t="s">
        <v>1368</v>
      </c>
      <c r="L4" s="72" t="s">
        <v>1843</v>
      </c>
      <c r="M4" s="71" t="s">
        <v>258</v>
      </c>
    </row>
    <row r="5" spans="2:13" s="61" customFormat="1" ht="150" customHeight="1" x14ac:dyDescent="0.25">
      <c r="B5" s="125">
        <v>2</v>
      </c>
      <c r="C5" s="69" t="s">
        <v>2414</v>
      </c>
      <c r="D5" s="69" t="s">
        <v>2145</v>
      </c>
      <c r="E5" s="96" t="s">
        <v>2390</v>
      </c>
      <c r="F5" s="69" t="s">
        <v>254</v>
      </c>
      <c r="G5" s="69" t="s">
        <v>163</v>
      </c>
      <c r="H5" s="69" t="s">
        <v>192</v>
      </c>
      <c r="I5" s="69" t="s">
        <v>311</v>
      </c>
      <c r="J5" s="69" t="s">
        <v>172</v>
      </c>
      <c r="K5" s="69" t="s">
        <v>520</v>
      </c>
      <c r="L5" s="72" t="s">
        <v>1840</v>
      </c>
      <c r="M5" s="71" t="s">
        <v>258</v>
      </c>
    </row>
    <row r="6" spans="2:13" s="61" customFormat="1" ht="150" customHeight="1" x14ac:dyDescent="0.25">
      <c r="B6" s="125">
        <v>3</v>
      </c>
      <c r="C6" s="69" t="s">
        <v>2415</v>
      </c>
      <c r="D6" s="69" t="s">
        <v>2145</v>
      </c>
      <c r="E6" s="96" t="s">
        <v>2391</v>
      </c>
      <c r="F6" s="69" t="s">
        <v>254</v>
      </c>
      <c r="G6" s="69" t="s">
        <v>163</v>
      </c>
      <c r="H6" s="69" t="s">
        <v>192</v>
      </c>
      <c r="I6" s="69" t="s">
        <v>311</v>
      </c>
      <c r="J6" s="69" t="s">
        <v>172</v>
      </c>
      <c r="K6" s="69" t="s">
        <v>166</v>
      </c>
      <c r="L6" s="72" t="s">
        <v>1841</v>
      </c>
      <c r="M6" s="71" t="s">
        <v>258</v>
      </c>
    </row>
    <row r="7" spans="2:13" s="61" customFormat="1" ht="150" customHeight="1" x14ac:dyDescent="0.25">
      <c r="B7" s="125">
        <v>4</v>
      </c>
      <c r="C7" s="69" t="s">
        <v>2135</v>
      </c>
      <c r="D7" s="69" t="s">
        <v>2145</v>
      </c>
      <c r="E7" s="96" t="s">
        <v>2392</v>
      </c>
      <c r="F7" s="69" t="s">
        <v>254</v>
      </c>
      <c r="G7" s="69" t="s">
        <v>163</v>
      </c>
      <c r="H7" s="69" t="s">
        <v>192</v>
      </c>
      <c r="I7" s="69" t="s">
        <v>313</v>
      </c>
      <c r="J7" s="69" t="s">
        <v>172</v>
      </c>
      <c r="K7" s="69" t="s">
        <v>520</v>
      </c>
      <c r="L7" s="72" t="s">
        <v>1842</v>
      </c>
      <c r="M7" s="71" t="s">
        <v>160</v>
      </c>
    </row>
    <row r="8" spans="2:13" s="61" customFormat="1" ht="150" customHeight="1" x14ac:dyDescent="0.25">
      <c r="B8" s="125">
        <v>5</v>
      </c>
      <c r="C8" s="69" t="s">
        <v>1457</v>
      </c>
      <c r="D8" s="69" t="s">
        <v>2100</v>
      </c>
      <c r="E8" s="96" t="s">
        <v>1702</v>
      </c>
      <c r="F8" s="69" t="s">
        <v>848</v>
      </c>
      <c r="G8" s="69" t="s">
        <v>163</v>
      </c>
      <c r="H8" s="69" t="s">
        <v>781</v>
      </c>
      <c r="I8" s="69" t="s">
        <v>850</v>
      </c>
      <c r="J8" s="69" t="s">
        <v>159</v>
      </c>
      <c r="K8" s="69" t="s">
        <v>1507</v>
      </c>
      <c r="L8" s="72" t="s">
        <v>1844</v>
      </c>
      <c r="M8" s="71" t="s">
        <v>149</v>
      </c>
    </row>
    <row r="9" spans="2:13" s="61" customFormat="1" ht="150" customHeight="1" x14ac:dyDescent="0.25">
      <c r="B9" s="125">
        <v>6</v>
      </c>
      <c r="C9" s="69" t="s">
        <v>1803</v>
      </c>
      <c r="D9" s="69" t="s">
        <v>32</v>
      </c>
      <c r="E9" s="96" t="s">
        <v>2394</v>
      </c>
      <c r="F9" s="69" t="s">
        <v>316</v>
      </c>
      <c r="G9" s="69" t="s">
        <v>163</v>
      </c>
      <c r="H9" s="69" t="s">
        <v>294</v>
      </c>
      <c r="I9" s="69" t="s">
        <v>317</v>
      </c>
      <c r="J9" s="69" t="s">
        <v>172</v>
      </c>
      <c r="K9" s="69" t="s">
        <v>1368</v>
      </c>
      <c r="L9" s="70" t="s">
        <v>1845</v>
      </c>
      <c r="M9" s="71" t="s">
        <v>318</v>
      </c>
    </row>
    <row r="10" spans="2:13" s="61" customFormat="1" ht="150" customHeight="1" x14ac:dyDescent="0.25">
      <c r="B10" s="125">
        <v>7</v>
      </c>
      <c r="C10" s="69" t="s">
        <v>800</v>
      </c>
      <c r="D10" s="69" t="s">
        <v>1503</v>
      </c>
      <c r="E10" s="96" t="s">
        <v>2104</v>
      </c>
      <c r="F10" s="69" t="s">
        <v>801</v>
      </c>
      <c r="G10" s="69" t="s">
        <v>156</v>
      </c>
      <c r="H10" s="69" t="s">
        <v>566</v>
      </c>
      <c r="I10" s="69" t="s">
        <v>802</v>
      </c>
      <c r="J10" s="69" t="s">
        <v>233</v>
      </c>
      <c r="K10" s="69" t="s">
        <v>1510</v>
      </c>
      <c r="L10" s="70" t="s">
        <v>1849</v>
      </c>
      <c r="M10" s="71" t="s">
        <v>160</v>
      </c>
    </row>
    <row r="11" spans="2:13" s="18" customFormat="1" ht="150" customHeight="1" x14ac:dyDescent="0.25">
      <c r="B11" s="125">
        <v>8</v>
      </c>
      <c r="C11" s="69" t="s">
        <v>789</v>
      </c>
      <c r="D11" s="69" t="s">
        <v>1503</v>
      </c>
      <c r="E11" s="96" t="s">
        <v>790</v>
      </c>
      <c r="F11" s="69" t="s">
        <v>791</v>
      </c>
      <c r="G11" s="69" t="s">
        <v>290</v>
      </c>
      <c r="H11" s="69" t="s">
        <v>566</v>
      </c>
      <c r="I11" s="69" t="s">
        <v>792</v>
      </c>
      <c r="J11" s="69" t="s">
        <v>172</v>
      </c>
      <c r="K11" s="69" t="s">
        <v>1508</v>
      </c>
      <c r="L11" s="72" t="s">
        <v>1846</v>
      </c>
      <c r="M11" s="71" t="s">
        <v>160</v>
      </c>
    </row>
    <row r="12" spans="2:13" s="18" customFormat="1" ht="150" customHeight="1" x14ac:dyDescent="0.25">
      <c r="B12" s="125">
        <v>9</v>
      </c>
      <c r="C12" s="69" t="s">
        <v>793</v>
      </c>
      <c r="D12" s="69" t="s">
        <v>1503</v>
      </c>
      <c r="E12" s="96" t="s">
        <v>2395</v>
      </c>
      <c r="F12" s="69" t="s">
        <v>2101</v>
      </c>
      <c r="G12" s="69" t="s">
        <v>290</v>
      </c>
      <c r="H12" s="69" t="s">
        <v>566</v>
      </c>
      <c r="I12" s="69" t="s">
        <v>2102</v>
      </c>
      <c r="J12" s="69" t="s">
        <v>233</v>
      </c>
      <c r="K12" s="69" t="s">
        <v>1509</v>
      </c>
      <c r="L12" s="72" t="s">
        <v>2103</v>
      </c>
      <c r="M12" s="93" t="s">
        <v>160</v>
      </c>
    </row>
    <row r="13" spans="2:13" s="18" customFormat="1" ht="150" customHeight="1" x14ac:dyDescent="0.25">
      <c r="B13" s="125">
        <v>10</v>
      </c>
      <c r="C13" s="69" t="s">
        <v>2416</v>
      </c>
      <c r="D13" s="69" t="s">
        <v>1503</v>
      </c>
      <c r="E13" s="96" t="s">
        <v>1703</v>
      </c>
      <c r="F13" s="69" t="s">
        <v>794</v>
      </c>
      <c r="G13" s="69" t="s">
        <v>795</v>
      </c>
      <c r="H13" s="69" t="s">
        <v>566</v>
      </c>
      <c r="I13" s="91" t="s">
        <v>796</v>
      </c>
      <c r="J13" s="69" t="s">
        <v>172</v>
      </c>
      <c r="K13" s="69" t="s">
        <v>1508</v>
      </c>
      <c r="L13" s="72" t="s">
        <v>1847</v>
      </c>
      <c r="M13" s="71" t="s">
        <v>160</v>
      </c>
    </row>
    <row r="14" spans="2:13" s="18" customFormat="1" ht="150" customHeight="1" x14ac:dyDescent="0.25">
      <c r="B14" s="125">
        <v>11</v>
      </c>
      <c r="C14" s="69" t="s">
        <v>1834</v>
      </c>
      <c r="D14" s="69" t="s">
        <v>1503</v>
      </c>
      <c r="E14" s="96" t="s">
        <v>797</v>
      </c>
      <c r="F14" s="69" t="s">
        <v>798</v>
      </c>
      <c r="G14" s="69" t="s">
        <v>290</v>
      </c>
      <c r="H14" s="69" t="s">
        <v>566</v>
      </c>
      <c r="I14" s="69" t="s">
        <v>799</v>
      </c>
      <c r="J14" s="69" t="s">
        <v>172</v>
      </c>
      <c r="K14" s="69" t="s">
        <v>1508</v>
      </c>
      <c r="L14" s="70" t="s">
        <v>1848</v>
      </c>
      <c r="M14" s="71" t="s">
        <v>160</v>
      </c>
    </row>
    <row r="15" spans="2:13" s="18" customFormat="1" ht="150" customHeight="1" x14ac:dyDescent="0.25">
      <c r="B15" s="125">
        <v>12</v>
      </c>
      <c r="C15" s="69" t="s">
        <v>2417</v>
      </c>
      <c r="D15" s="69" t="s">
        <v>1503</v>
      </c>
      <c r="E15" s="96" t="s">
        <v>1804</v>
      </c>
      <c r="F15" s="69" t="s">
        <v>1619</v>
      </c>
      <c r="G15" s="69" t="s">
        <v>290</v>
      </c>
      <c r="H15" s="69" t="s">
        <v>566</v>
      </c>
      <c r="I15" s="69" t="s">
        <v>803</v>
      </c>
      <c r="J15" s="69" t="s">
        <v>172</v>
      </c>
      <c r="K15" s="69" t="s">
        <v>520</v>
      </c>
      <c r="L15" s="72" t="s">
        <v>1850</v>
      </c>
      <c r="M15" s="99" t="s">
        <v>306</v>
      </c>
    </row>
    <row r="16" spans="2:13" s="18" customFormat="1" ht="150" customHeight="1" x14ac:dyDescent="0.25">
      <c r="B16" s="125">
        <v>13</v>
      </c>
      <c r="C16" s="69" t="s">
        <v>659</v>
      </c>
      <c r="D16" s="69" t="s">
        <v>2146</v>
      </c>
      <c r="E16" s="96" t="s">
        <v>660</v>
      </c>
      <c r="F16" s="69" t="s">
        <v>254</v>
      </c>
      <c r="G16" s="69" t="s">
        <v>163</v>
      </c>
      <c r="H16" s="69" t="s">
        <v>621</v>
      </c>
      <c r="I16" s="69" t="s">
        <v>661</v>
      </c>
      <c r="J16" s="69" t="s">
        <v>159</v>
      </c>
      <c r="K16" s="69" t="s">
        <v>1536</v>
      </c>
      <c r="L16" s="72" t="s">
        <v>2268</v>
      </c>
      <c r="M16" s="71" t="s">
        <v>160</v>
      </c>
    </row>
    <row r="17" spans="2:13" s="18" customFormat="1" ht="150" customHeight="1" x14ac:dyDescent="0.25">
      <c r="B17" s="125">
        <v>14</v>
      </c>
      <c r="C17" s="69" t="s">
        <v>662</v>
      </c>
      <c r="D17" s="69" t="s">
        <v>2146</v>
      </c>
      <c r="E17" s="96" t="s">
        <v>1625</v>
      </c>
      <c r="F17" s="69" t="s">
        <v>254</v>
      </c>
      <c r="G17" s="69" t="s">
        <v>163</v>
      </c>
      <c r="H17" s="69" t="s">
        <v>621</v>
      </c>
      <c r="I17" s="69" t="s">
        <v>663</v>
      </c>
      <c r="J17" s="69" t="s">
        <v>159</v>
      </c>
      <c r="K17" s="69" t="s">
        <v>1536</v>
      </c>
      <c r="L17" s="72" t="s">
        <v>2269</v>
      </c>
      <c r="M17" s="71" t="s">
        <v>160</v>
      </c>
    </row>
    <row r="18" spans="2:13" s="18" customFormat="1" ht="150" customHeight="1" x14ac:dyDescent="0.25">
      <c r="B18" s="125">
        <v>15</v>
      </c>
      <c r="C18" s="69" t="s">
        <v>664</v>
      </c>
      <c r="D18" s="69" t="s">
        <v>2146</v>
      </c>
      <c r="E18" s="96" t="s">
        <v>1898</v>
      </c>
      <c r="F18" s="69" t="s">
        <v>665</v>
      </c>
      <c r="G18" s="69" t="s">
        <v>163</v>
      </c>
      <c r="H18" s="69" t="s">
        <v>621</v>
      </c>
      <c r="I18" s="69" t="s">
        <v>666</v>
      </c>
      <c r="J18" s="69" t="s">
        <v>159</v>
      </c>
      <c r="K18" s="69" t="s">
        <v>1536</v>
      </c>
      <c r="L18" s="72" t="s">
        <v>2270</v>
      </c>
      <c r="M18" s="71" t="s">
        <v>160</v>
      </c>
    </row>
    <row r="19" spans="2:13" s="18" customFormat="1" ht="150" customHeight="1" x14ac:dyDescent="0.25">
      <c r="B19" s="125">
        <v>16</v>
      </c>
      <c r="C19" s="69" t="s">
        <v>804</v>
      </c>
      <c r="D19" s="69" t="s">
        <v>2439</v>
      </c>
      <c r="E19" s="97" t="s">
        <v>2389</v>
      </c>
      <c r="F19" s="98" t="s">
        <v>805</v>
      </c>
      <c r="G19" s="98" t="s">
        <v>163</v>
      </c>
      <c r="H19" s="98" t="s">
        <v>806</v>
      </c>
      <c r="I19" s="98" t="s">
        <v>1706</v>
      </c>
      <c r="J19" s="98" t="s">
        <v>172</v>
      </c>
      <c r="K19" s="98" t="s">
        <v>520</v>
      </c>
      <c r="L19" s="72" t="s">
        <v>1839</v>
      </c>
      <c r="M19" s="71" t="s">
        <v>250</v>
      </c>
    </row>
    <row r="20" spans="2:13" s="18" customFormat="1" ht="150" customHeight="1" x14ac:dyDescent="0.25">
      <c r="B20" s="125">
        <v>17</v>
      </c>
      <c r="C20" s="69" t="s">
        <v>253</v>
      </c>
      <c r="D20" s="69" t="s">
        <v>1523</v>
      </c>
      <c r="E20" s="96" t="s">
        <v>1527</v>
      </c>
      <c r="F20" s="69" t="s">
        <v>254</v>
      </c>
      <c r="G20" s="69" t="s">
        <v>163</v>
      </c>
      <c r="H20" s="69" t="s">
        <v>192</v>
      </c>
      <c r="I20" s="69" t="s">
        <v>1532</v>
      </c>
      <c r="J20" s="69" t="s">
        <v>159</v>
      </c>
      <c r="K20" s="69" t="s">
        <v>1533</v>
      </c>
      <c r="L20" s="70" t="s">
        <v>1534</v>
      </c>
      <c r="M20" s="99" t="s">
        <v>167</v>
      </c>
    </row>
    <row r="21" spans="2:13" s="18" customFormat="1" ht="150" customHeight="1" x14ac:dyDescent="0.25">
      <c r="B21" s="125">
        <v>18</v>
      </c>
      <c r="C21" s="69" t="s">
        <v>2421</v>
      </c>
      <c r="D21" s="69" t="s">
        <v>1523</v>
      </c>
      <c r="E21" s="96" t="s">
        <v>1704</v>
      </c>
      <c r="F21" s="69" t="s">
        <v>254</v>
      </c>
      <c r="G21" s="69" t="s">
        <v>163</v>
      </c>
      <c r="H21" s="69" t="s">
        <v>192</v>
      </c>
      <c r="I21" s="69" t="s">
        <v>1546</v>
      </c>
      <c r="J21" s="69" t="s">
        <v>159</v>
      </c>
      <c r="K21" s="69" t="s">
        <v>1533</v>
      </c>
      <c r="L21" s="70" t="s">
        <v>1551</v>
      </c>
      <c r="M21" s="71" t="s">
        <v>258</v>
      </c>
    </row>
    <row r="22" spans="2:13" s="18" customFormat="1" ht="150" customHeight="1" x14ac:dyDescent="0.25">
      <c r="B22" s="125">
        <v>19</v>
      </c>
      <c r="C22" s="69" t="s">
        <v>2420</v>
      </c>
      <c r="D22" s="69" t="s">
        <v>1523</v>
      </c>
      <c r="E22" s="96" t="s">
        <v>1529</v>
      </c>
      <c r="F22" s="69" t="s">
        <v>254</v>
      </c>
      <c r="G22" s="69" t="s">
        <v>163</v>
      </c>
      <c r="H22" s="69" t="s">
        <v>192</v>
      </c>
      <c r="I22" s="69" t="s">
        <v>1546</v>
      </c>
      <c r="J22" s="69" t="s">
        <v>147</v>
      </c>
      <c r="K22" s="69" t="s">
        <v>1533</v>
      </c>
      <c r="L22" s="70" t="s">
        <v>1549</v>
      </c>
      <c r="M22" s="71" t="s">
        <v>258</v>
      </c>
    </row>
    <row r="23" spans="2:13" s="18" customFormat="1" ht="150" customHeight="1" x14ac:dyDescent="0.25">
      <c r="B23" s="125">
        <v>20</v>
      </c>
      <c r="C23" s="69" t="s">
        <v>2418</v>
      </c>
      <c r="D23" s="69" t="s">
        <v>1523</v>
      </c>
      <c r="E23" s="96" t="s">
        <v>261</v>
      </c>
      <c r="F23" s="69" t="s">
        <v>254</v>
      </c>
      <c r="G23" s="69" t="s">
        <v>163</v>
      </c>
      <c r="H23" s="69" t="s">
        <v>192</v>
      </c>
      <c r="I23" s="69" t="s">
        <v>1546</v>
      </c>
      <c r="J23" s="69" t="s">
        <v>147</v>
      </c>
      <c r="K23" s="69" t="s">
        <v>1533</v>
      </c>
      <c r="L23" s="70" t="s">
        <v>1899</v>
      </c>
      <c r="M23" s="71" t="s">
        <v>258</v>
      </c>
    </row>
    <row r="24" spans="2:13" s="18" customFormat="1" ht="150" customHeight="1" x14ac:dyDescent="0.25">
      <c r="B24" s="125">
        <v>21</v>
      </c>
      <c r="C24" s="69" t="s">
        <v>2419</v>
      </c>
      <c r="D24" s="69" t="s">
        <v>1523</v>
      </c>
      <c r="E24" s="96" t="s">
        <v>262</v>
      </c>
      <c r="F24" s="69" t="s">
        <v>254</v>
      </c>
      <c r="G24" s="69" t="s">
        <v>163</v>
      </c>
      <c r="H24" s="69" t="s">
        <v>192</v>
      </c>
      <c r="I24" s="69" t="s">
        <v>1546</v>
      </c>
      <c r="J24" s="69" t="s">
        <v>172</v>
      </c>
      <c r="K24" s="69" t="s">
        <v>1547</v>
      </c>
      <c r="L24" s="70" t="s">
        <v>1548</v>
      </c>
      <c r="M24" s="71" t="s">
        <v>250</v>
      </c>
    </row>
    <row r="25" spans="2:13" s="18" customFormat="1" ht="150" customHeight="1" x14ac:dyDescent="0.25">
      <c r="B25" s="125">
        <v>22</v>
      </c>
      <c r="C25" s="69" t="s">
        <v>255</v>
      </c>
      <c r="D25" s="69" t="s">
        <v>1523</v>
      </c>
      <c r="E25" s="96" t="s">
        <v>256</v>
      </c>
      <c r="F25" s="69" t="s">
        <v>257</v>
      </c>
      <c r="G25" s="69" t="s">
        <v>163</v>
      </c>
      <c r="H25" s="69" t="s">
        <v>192</v>
      </c>
      <c r="I25" s="69" t="s">
        <v>1535</v>
      </c>
      <c r="J25" s="69" t="s">
        <v>159</v>
      </c>
      <c r="K25" s="69" t="s">
        <v>1536</v>
      </c>
      <c r="L25" s="70" t="s">
        <v>1537</v>
      </c>
      <c r="M25" s="71" t="s">
        <v>258</v>
      </c>
    </row>
    <row r="26" spans="2:13" s="18" customFormat="1" ht="150" customHeight="1" x14ac:dyDescent="0.25">
      <c r="B26" s="125">
        <v>23</v>
      </c>
      <c r="C26" s="69" t="s">
        <v>259</v>
      </c>
      <c r="D26" s="69" t="s">
        <v>1523</v>
      </c>
      <c r="E26" s="96" t="s">
        <v>2473</v>
      </c>
      <c r="F26" s="69" t="s">
        <v>257</v>
      </c>
      <c r="G26" s="69" t="s">
        <v>163</v>
      </c>
      <c r="H26" s="69" t="s">
        <v>192</v>
      </c>
      <c r="I26" s="69" t="s">
        <v>1707</v>
      </c>
      <c r="J26" s="69" t="s">
        <v>159</v>
      </c>
      <c r="K26" s="69" t="s">
        <v>1536</v>
      </c>
      <c r="L26" s="70" t="s">
        <v>1538</v>
      </c>
      <c r="M26" s="71" t="s">
        <v>258</v>
      </c>
    </row>
    <row r="27" spans="2:13" s="18" customFormat="1" ht="150" customHeight="1" x14ac:dyDescent="0.25">
      <c r="B27" s="125">
        <v>24</v>
      </c>
      <c r="C27" s="69" t="s">
        <v>265</v>
      </c>
      <c r="D27" s="69" t="s">
        <v>1523</v>
      </c>
      <c r="E27" s="96" t="s">
        <v>2108</v>
      </c>
      <c r="F27" s="69" t="s">
        <v>257</v>
      </c>
      <c r="G27" s="69" t="s">
        <v>163</v>
      </c>
      <c r="H27" s="69" t="s">
        <v>192</v>
      </c>
      <c r="I27" s="69" t="s">
        <v>1900</v>
      </c>
      <c r="J27" s="69" t="s">
        <v>159</v>
      </c>
      <c r="K27" s="69" t="s">
        <v>1536</v>
      </c>
      <c r="L27" s="70" t="s">
        <v>1837</v>
      </c>
      <c r="M27" s="71" t="s">
        <v>258</v>
      </c>
    </row>
    <row r="28" spans="2:13" s="18" customFormat="1" ht="150" customHeight="1" x14ac:dyDescent="0.25">
      <c r="B28" s="125">
        <v>25</v>
      </c>
      <c r="C28" s="69" t="s">
        <v>263</v>
      </c>
      <c r="D28" s="69" t="s">
        <v>1523</v>
      </c>
      <c r="E28" s="96" t="s">
        <v>264</v>
      </c>
      <c r="F28" s="69" t="s">
        <v>257</v>
      </c>
      <c r="G28" s="69" t="s">
        <v>163</v>
      </c>
      <c r="H28" s="69" t="s">
        <v>192</v>
      </c>
      <c r="I28" s="69" t="s">
        <v>1720</v>
      </c>
      <c r="J28" s="69" t="s">
        <v>159</v>
      </c>
      <c r="K28" s="69" t="s">
        <v>1536</v>
      </c>
      <c r="L28" s="70" t="s">
        <v>1550</v>
      </c>
      <c r="M28" s="71" t="s">
        <v>258</v>
      </c>
    </row>
    <row r="29" spans="2:13" s="18" customFormat="1" ht="150" customHeight="1" x14ac:dyDescent="0.25">
      <c r="B29" s="125">
        <v>26</v>
      </c>
      <c r="C29" s="69" t="s">
        <v>260</v>
      </c>
      <c r="D29" s="69" t="s">
        <v>1523</v>
      </c>
      <c r="E29" s="96" t="s">
        <v>1716</v>
      </c>
      <c r="F29" s="69" t="s">
        <v>257</v>
      </c>
      <c r="G29" s="69" t="s">
        <v>163</v>
      </c>
      <c r="H29" s="69" t="s">
        <v>192</v>
      </c>
      <c r="I29" s="69" t="s">
        <v>1539</v>
      </c>
      <c r="J29" s="69" t="s">
        <v>159</v>
      </c>
      <c r="K29" s="69" t="s">
        <v>1508</v>
      </c>
      <c r="L29" s="70" t="s">
        <v>1540</v>
      </c>
      <c r="M29" s="71" t="s">
        <v>258</v>
      </c>
    </row>
    <row r="30" spans="2:13" s="18" customFormat="1" ht="150" customHeight="1" x14ac:dyDescent="0.25">
      <c r="B30" s="125">
        <v>27</v>
      </c>
      <c r="C30" s="69" t="s">
        <v>2107</v>
      </c>
      <c r="D30" s="69" t="s">
        <v>1523</v>
      </c>
      <c r="E30" s="96" t="s">
        <v>1528</v>
      </c>
      <c r="F30" s="69" t="s">
        <v>254</v>
      </c>
      <c r="G30" s="69" t="s">
        <v>163</v>
      </c>
      <c r="H30" s="69" t="s">
        <v>192</v>
      </c>
      <c r="I30" s="69" t="s">
        <v>1541</v>
      </c>
      <c r="J30" s="69" t="s">
        <v>147</v>
      </c>
      <c r="K30" s="69" t="s">
        <v>1533</v>
      </c>
      <c r="L30" s="70" t="s">
        <v>1542</v>
      </c>
      <c r="M30" s="99" t="s">
        <v>167</v>
      </c>
    </row>
    <row r="31" spans="2:13" s="18" customFormat="1" ht="150" customHeight="1" x14ac:dyDescent="0.25">
      <c r="B31" s="125">
        <v>28</v>
      </c>
      <c r="C31" s="69" t="s">
        <v>266</v>
      </c>
      <c r="D31" s="69" t="s">
        <v>1523</v>
      </c>
      <c r="E31" s="96" t="s">
        <v>1805</v>
      </c>
      <c r="F31" s="69" t="s">
        <v>257</v>
      </c>
      <c r="G31" s="69" t="s">
        <v>163</v>
      </c>
      <c r="H31" s="69" t="s">
        <v>192</v>
      </c>
      <c r="I31" s="69" t="s">
        <v>1539</v>
      </c>
      <c r="J31" s="69" t="s">
        <v>159</v>
      </c>
      <c r="K31" s="69" t="s">
        <v>1508</v>
      </c>
      <c r="L31" s="70" t="s">
        <v>1851</v>
      </c>
      <c r="M31" s="71" t="s">
        <v>258</v>
      </c>
    </row>
    <row r="32" spans="2:13" s="18" customFormat="1" ht="150" customHeight="1" x14ac:dyDescent="0.25">
      <c r="B32" s="125">
        <v>29</v>
      </c>
      <c r="C32" s="69" t="s">
        <v>1887</v>
      </c>
      <c r="D32" s="69" t="s">
        <v>1523</v>
      </c>
      <c r="E32" s="96" t="s">
        <v>1717</v>
      </c>
      <c r="F32" s="69" t="s">
        <v>257</v>
      </c>
      <c r="G32" s="69" t="s">
        <v>163</v>
      </c>
      <c r="H32" s="69" t="s">
        <v>192</v>
      </c>
      <c r="I32" s="69" t="s">
        <v>1543</v>
      </c>
      <c r="J32" s="69" t="s">
        <v>159</v>
      </c>
      <c r="K32" s="69" t="s">
        <v>1536</v>
      </c>
      <c r="L32" s="70" t="s">
        <v>1544</v>
      </c>
      <c r="M32" s="71" t="s">
        <v>258</v>
      </c>
    </row>
    <row r="33" spans="2:13" s="18" customFormat="1" ht="150" customHeight="1" x14ac:dyDescent="0.25">
      <c r="B33" s="125">
        <v>30</v>
      </c>
      <c r="C33" s="69" t="s">
        <v>1525</v>
      </c>
      <c r="D33" s="69" t="s">
        <v>1523</v>
      </c>
      <c r="E33" s="96" t="s">
        <v>1806</v>
      </c>
      <c r="F33" s="69" t="s">
        <v>257</v>
      </c>
      <c r="G33" s="69" t="s">
        <v>163</v>
      </c>
      <c r="H33" s="69" t="s">
        <v>192</v>
      </c>
      <c r="I33" s="69" t="s">
        <v>1552</v>
      </c>
      <c r="J33" s="69" t="s">
        <v>159</v>
      </c>
      <c r="K33" s="69" t="s">
        <v>1536</v>
      </c>
      <c r="L33" s="70" t="s">
        <v>1553</v>
      </c>
      <c r="M33" s="71" t="s">
        <v>258</v>
      </c>
    </row>
    <row r="34" spans="2:13" s="18" customFormat="1" ht="150" customHeight="1" x14ac:dyDescent="0.25">
      <c r="B34" s="125">
        <v>31</v>
      </c>
      <c r="C34" s="69" t="s">
        <v>1526</v>
      </c>
      <c r="D34" s="69" t="s">
        <v>1523</v>
      </c>
      <c r="E34" s="96" t="s">
        <v>1719</v>
      </c>
      <c r="F34" s="69" t="s">
        <v>257</v>
      </c>
      <c r="G34" s="69" t="s">
        <v>163</v>
      </c>
      <c r="H34" s="69" t="s">
        <v>192</v>
      </c>
      <c r="I34" s="69" t="s">
        <v>1554</v>
      </c>
      <c r="J34" s="69" t="s">
        <v>159</v>
      </c>
      <c r="K34" s="69" t="s">
        <v>1536</v>
      </c>
      <c r="L34" s="70" t="s">
        <v>2249</v>
      </c>
      <c r="M34" s="99" t="s">
        <v>167</v>
      </c>
    </row>
    <row r="35" spans="2:13" s="18" customFormat="1" ht="150" customHeight="1" x14ac:dyDescent="0.25">
      <c r="B35" s="125">
        <v>32</v>
      </c>
      <c r="C35" s="69" t="s">
        <v>1524</v>
      </c>
      <c r="D35" s="69" t="s">
        <v>1523</v>
      </c>
      <c r="E35" s="96" t="s">
        <v>1718</v>
      </c>
      <c r="F35" s="69" t="s">
        <v>257</v>
      </c>
      <c r="G35" s="69" t="s">
        <v>163</v>
      </c>
      <c r="H35" s="69" t="s">
        <v>192</v>
      </c>
      <c r="I35" s="69" t="s">
        <v>1545</v>
      </c>
      <c r="J35" s="69" t="s">
        <v>159</v>
      </c>
      <c r="K35" s="69" t="s">
        <v>1536</v>
      </c>
      <c r="L35" s="70" t="s">
        <v>1836</v>
      </c>
      <c r="M35" s="71" t="s">
        <v>258</v>
      </c>
    </row>
    <row r="36" spans="2:13" s="18" customFormat="1" ht="150" customHeight="1" x14ac:dyDescent="0.25">
      <c r="B36" s="125">
        <v>33</v>
      </c>
      <c r="C36" s="69" t="s">
        <v>2077</v>
      </c>
      <c r="D36" s="69" t="s">
        <v>23</v>
      </c>
      <c r="E36" s="96" t="s">
        <v>1721</v>
      </c>
      <c r="F36" s="69" t="s">
        <v>1078</v>
      </c>
      <c r="G36" s="69" t="s">
        <v>418</v>
      </c>
      <c r="H36" s="69" t="s">
        <v>157</v>
      </c>
      <c r="I36" s="69" t="s">
        <v>1901</v>
      </c>
      <c r="J36" s="69" t="s">
        <v>1394</v>
      </c>
      <c r="K36" s="69" t="s">
        <v>2109</v>
      </c>
      <c r="L36" s="70" t="s">
        <v>1555</v>
      </c>
      <c r="M36" s="99" t="s">
        <v>194</v>
      </c>
    </row>
    <row r="37" spans="2:13" s="18" customFormat="1" ht="150" customHeight="1" x14ac:dyDescent="0.25">
      <c r="B37" s="125">
        <v>34</v>
      </c>
      <c r="C37" s="69" t="s">
        <v>1891</v>
      </c>
      <c r="D37" s="69" t="s">
        <v>23</v>
      </c>
      <c r="E37" s="96" t="s">
        <v>1531</v>
      </c>
      <c r="F37" s="69" t="s">
        <v>1902</v>
      </c>
      <c r="G37" s="69" t="s">
        <v>1079</v>
      </c>
      <c r="H37" s="69" t="s">
        <v>822</v>
      </c>
      <c r="I37" s="69" t="s">
        <v>1081</v>
      </c>
      <c r="J37" s="69" t="s">
        <v>1888</v>
      </c>
      <c r="K37" s="69" t="s">
        <v>2443</v>
      </c>
      <c r="L37" s="70" t="s">
        <v>1835</v>
      </c>
      <c r="M37" s="99" t="s">
        <v>194</v>
      </c>
    </row>
    <row r="38" spans="2:13" s="18" customFormat="1" ht="150" customHeight="1" x14ac:dyDescent="0.25">
      <c r="B38" s="125">
        <v>35</v>
      </c>
      <c r="C38" s="69" t="s">
        <v>1451</v>
      </c>
      <c r="D38" s="69" t="s">
        <v>23</v>
      </c>
      <c r="E38" s="96" t="s">
        <v>1530</v>
      </c>
      <c r="F38" s="69" t="s">
        <v>1078</v>
      </c>
      <c r="G38" s="69" t="s">
        <v>1079</v>
      </c>
      <c r="H38" s="69" t="s">
        <v>822</v>
      </c>
      <c r="I38" s="69" t="s">
        <v>1080</v>
      </c>
      <c r="J38" s="69" t="s">
        <v>2110</v>
      </c>
      <c r="K38" s="69" t="s">
        <v>2444</v>
      </c>
      <c r="L38" s="70" t="s">
        <v>1556</v>
      </c>
      <c r="M38" s="99" t="s">
        <v>194</v>
      </c>
    </row>
    <row r="39" spans="2:13" s="18" customFormat="1" ht="150" customHeight="1" x14ac:dyDescent="0.25">
      <c r="B39" s="125">
        <v>36</v>
      </c>
      <c r="C39" s="69" t="s">
        <v>1092</v>
      </c>
      <c r="D39" s="69" t="s">
        <v>1404</v>
      </c>
      <c r="E39" s="96" t="s">
        <v>1673</v>
      </c>
      <c r="F39" s="69" t="s">
        <v>573</v>
      </c>
      <c r="G39" s="69" t="s">
        <v>163</v>
      </c>
      <c r="H39" s="69" t="s">
        <v>574</v>
      </c>
      <c r="I39" s="69" t="s">
        <v>1093</v>
      </c>
      <c r="J39" s="69" t="s">
        <v>172</v>
      </c>
      <c r="K39" s="69" t="s">
        <v>2214</v>
      </c>
      <c r="L39" s="70" t="s">
        <v>1838</v>
      </c>
      <c r="M39" s="99" t="s">
        <v>615</v>
      </c>
    </row>
    <row r="40" spans="2:13" s="18" customFormat="1" ht="150" customHeight="1" x14ac:dyDescent="0.25">
      <c r="B40" s="125">
        <v>37</v>
      </c>
      <c r="C40" s="69" t="s">
        <v>1458</v>
      </c>
      <c r="D40" s="69" t="s">
        <v>1404</v>
      </c>
      <c r="E40" s="96" t="s">
        <v>2078</v>
      </c>
      <c r="F40" s="100" t="s">
        <v>1094</v>
      </c>
      <c r="G40" s="69" t="s">
        <v>271</v>
      </c>
      <c r="H40" s="69" t="s">
        <v>629</v>
      </c>
      <c r="I40" s="69" t="s">
        <v>1095</v>
      </c>
      <c r="J40" s="100" t="s">
        <v>172</v>
      </c>
      <c r="K40" s="100" t="s">
        <v>1510</v>
      </c>
      <c r="L40" s="70" t="s">
        <v>1852</v>
      </c>
      <c r="M40" s="100" t="s">
        <v>149</v>
      </c>
    </row>
    <row r="41" spans="2:13" s="18" customFormat="1" ht="150" customHeight="1" x14ac:dyDescent="0.25">
      <c r="B41" s="125">
        <v>38</v>
      </c>
      <c r="C41" s="69" t="s">
        <v>807</v>
      </c>
      <c r="D41" s="69" t="s">
        <v>1504</v>
      </c>
      <c r="E41" s="97" t="s">
        <v>808</v>
      </c>
      <c r="F41" s="98" t="s">
        <v>809</v>
      </c>
      <c r="G41" s="98" t="s">
        <v>163</v>
      </c>
      <c r="H41" s="98" t="s">
        <v>670</v>
      </c>
      <c r="I41" s="98" t="s">
        <v>810</v>
      </c>
      <c r="J41" s="98" t="s">
        <v>172</v>
      </c>
      <c r="K41" s="98" t="s">
        <v>1511</v>
      </c>
      <c r="L41" s="72" t="s">
        <v>1853</v>
      </c>
      <c r="M41" s="71" t="s">
        <v>258</v>
      </c>
    </row>
    <row r="42" spans="2:13" s="18" customFormat="1" ht="150" customHeight="1" x14ac:dyDescent="0.25">
      <c r="B42" s="125">
        <v>39</v>
      </c>
      <c r="C42" s="69" t="s">
        <v>811</v>
      </c>
      <c r="D42" s="69" t="s">
        <v>1504</v>
      </c>
      <c r="E42" s="97" t="s">
        <v>812</v>
      </c>
      <c r="F42" s="98" t="s">
        <v>1705</v>
      </c>
      <c r="G42" s="98" t="s">
        <v>163</v>
      </c>
      <c r="H42" s="98" t="s">
        <v>670</v>
      </c>
      <c r="I42" s="98" t="s">
        <v>813</v>
      </c>
      <c r="J42" s="98" t="s">
        <v>172</v>
      </c>
      <c r="K42" s="98" t="s">
        <v>1512</v>
      </c>
      <c r="L42" s="72" t="s">
        <v>1854</v>
      </c>
      <c r="M42" s="71" t="s">
        <v>258</v>
      </c>
    </row>
    <row r="43" spans="2:13" s="18" customFormat="1" ht="150" customHeight="1" x14ac:dyDescent="0.25">
      <c r="B43" s="125">
        <v>40</v>
      </c>
      <c r="C43" s="69" t="s">
        <v>814</v>
      </c>
      <c r="D43" s="69" t="s">
        <v>1504</v>
      </c>
      <c r="E43" s="97" t="s">
        <v>815</v>
      </c>
      <c r="F43" s="98" t="s">
        <v>816</v>
      </c>
      <c r="G43" s="98" t="s">
        <v>163</v>
      </c>
      <c r="H43" s="98" t="s">
        <v>670</v>
      </c>
      <c r="I43" s="98" t="s">
        <v>817</v>
      </c>
      <c r="J43" s="98" t="s">
        <v>172</v>
      </c>
      <c r="K43" s="98" t="s">
        <v>1511</v>
      </c>
      <c r="L43" s="72" t="s">
        <v>1853</v>
      </c>
      <c r="M43" s="71" t="s">
        <v>258</v>
      </c>
    </row>
    <row r="44" spans="2:13" s="18" customFormat="1" ht="150" customHeight="1" x14ac:dyDescent="0.25">
      <c r="B44" s="125">
        <v>41</v>
      </c>
      <c r="C44" s="69" t="s">
        <v>1096</v>
      </c>
      <c r="D44" s="69" t="s">
        <v>2147</v>
      </c>
      <c r="E44" s="96" t="s">
        <v>1097</v>
      </c>
      <c r="F44" s="69" t="s">
        <v>1098</v>
      </c>
      <c r="G44" s="69" t="s">
        <v>163</v>
      </c>
      <c r="H44" s="69" t="s">
        <v>670</v>
      </c>
      <c r="I44" s="69" t="s">
        <v>1099</v>
      </c>
      <c r="J44" s="69" t="s">
        <v>172</v>
      </c>
      <c r="K44" s="69" t="s">
        <v>2215</v>
      </c>
      <c r="L44" s="70" t="s">
        <v>1855</v>
      </c>
      <c r="M44" s="99" t="s">
        <v>194</v>
      </c>
    </row>
    <row r="45" spans="2:13" s="18" customFormat="1" ht="150" customHeight="1" x14ac:dyDescent="0.25">
      <c r="B45" s="125">
        <v>42</v>
      </c>
      <c r="C45" s="69" t="s">
        <v>2422</v>
      </c>
      <c r="D45" s="69" t="s">
        <v>518</v>
      </c>
      <c r="E45" s="96" t="s">
        <v>519</v>
      </c>
      <c r="F45" s="69" t="s">
        <v>171</v>
      </c>
      <c r="G45" s="69" t="s">
        <v>163</v>
      </c>
      <c r="H45" s="69" t="s">
        <v>185</v>
      </c>
      <c r="I45" s="69" t="s">
        <v>1786</v>
      </c>
      <c r="J45" s="69" t="s">
        <v>2458</v>
      </c>
      <c r="K45" s="69" t="s">
        <v>520</v>
      </c>
      <c r="L45" s="69" t="s">
        <v>2232</v>
      </c>
      <c r="M45" s="71" t="s">
        <v>194</v>
      </c>
    </row>
    <row r="46" spans="2:13" s="18" customFormat="1" ht="150" customHeight="1" x14ac:dyDescent="0.25">
      <c r="B46" s="125">
        <v>43</v>
      </c>
      <c r="C46" s="69" t="s">
        <v>1460</v>
      </c>
      <c r="D46" s="69" t="s">
        <v>2148</v>
      </c>
      <c r="E46" s="96" t="s">
        <v>150</v>
      </c>
      <c r="F46" s="69" t="s">
        <v>1807</v>
      </c>
      <c r="G46" s="69" t="s">
        <v>145</v>
      </c>
      <c r="H46" s="69" t="s">
        <v>146</v>
      </c>
      <c r="I46" s="69" t="s">
        <v>151</v>
      </c>
      <c r="J46" s="69" t="s">
        <v>147</v>
      </c>
      <c r="K46" s="69" t="s">
        <v>1368</v>
      </c>
      <c r="L46" s="72" t="s">
        <v>2292</v>
      </c>
      <c r="M46" s="71" t="s">
        <v>149</v>
      </c>
    </row>
    <row r="47" spans="2:13" s="18" customFormat="1" ht="150" customHeight="1" x14ac:dyDescent="0.25">
      <c r="B47" s="125">
        <v>44</v>
      </c>
      <c r="C47" s="69" t="s">
        <v>1459</v>
      </c>
      <c r="D47" s="69" t="s">
        <v>2148</v>
      </c>
      <c r="E47" s="96" t="s">
        <v>144</v>
      </c>
      <c r="F47" s="69" t="s">
        <v>1627</v>
      </c>
      <c r="G47" s="69" t="s">
        <v>145</v>
      </c>
      <c r="H47" s="69" t="s">
        <v>146</v>
      </c>
      <c r="I47" s="70" t="s">
        <v>1626</v>
      </c>
      <c r="J47" s="69" t="s">
        <v>147</v>
      </c>
      <c r="K47" s="69" t="s">
        <v>1536</v>
      </c>
      <c r="L47" s="72" t="s">
        <v>2250</v>
      </c>
      <c r="M47" s="71" t="s">
        <v>149</v>
      </c>
    </row>
    <row r="48" spans="2:13" s="18" customFormat="1" ht="150" customHeight="1" x14ac:dyDescent="0.25">
      <c r="B48" s="125">
        <v>45</v>
      </c>
      <c r="C48" s="69" t="s">
        <v>1461</v>
      </c>
      <c r="D48" s="69" t="s">
        <v>19</v>
      </c>
      <c r="E48" s="96" t="s">
        <v>1606</v>
      </c>
      <c r="F48" s="69" t="s">
        <v>1607</v>
      </c>
      <c r="G48" s="69" t="s">
        <v>156</v>
      </c>
      <c r="H48" s="69" t="s">
        <v>185</v>
      </c>
      <c r="I48" s="69" t="s">
        <v>1608</v>
      </c>
      <c r="J48" s="69" t="s">
        <v>172</v>
      </c>
      <c r="K48" s="69" t="s">
        <v>1533</v>
      </c>
      <c r="L48" s="72" t="s">
        <v>2294</v>
      </c>
      <c r="M48" s="69" t="s">
        <v>2589</v>
      </c>
    </row>
    <row r="49" spans="2:13" s="18" customFormat="1" ht="150" customHeight="1" x14ac:dyDescent="0.25">
      <c r="B49" s="125">
        <v>46</v>
      </c>
      <c r="C49" s="69" t="s">
        <v>1100</v>
      </c>
      <c r="D49" s="69" t="s">
        <v>19</v>
      </c>
      <c r="E49" s="96" t="s">
        <v>1808</v>
      </c>
      <c r="F49" s="73" t="s">
        <v>1600</v>
      </c>
      <c r="G49" s="69" t="s">
        <v>1101</v>
      </c>
      <c r="H49" s="69" t="s">
        <v>185</v>
      </c>
      <c r="I49" s="73" t="s">
        <v>1601</v>
      </c>
      <c r="J49" s="69" t="s">
        <v>172</v>
      </c>
      <c r="K49" s="69" t="s">
        <v>1602</v>
      </c>
      <c r="L49" s="72" t="s">
        <v>1856</v>
      </c>
      <c r="M49" s="69" t="s">
        <v>250</v>
      </c>
    </row>
    <row r="50" spans="2:13" s="18" customFormat="1" ht="150" customHeight="1" x14ac:dyDescent="0.25">
      <c r="B50" s="125">
        <v>47</v>
      </c>
      <c r="C50" s="69" t="s">
        <v>1102</v>
      </c>
      <c r="D50" s="69" t="s">
        <v>19</v>
      </c>
      <c r="E50" s="96" t="s">
        <v>1103</v>
      </c>
      <c r="F50" s="69" t="s">
        <v>1104</v>
      </c>
      <c r="G50" s="69" t="s">
        <v>156</v>
      </c>
      <c r="H50" s="69" t="s">
        <v>185</v>
      </c>
      <c r="I50" s="69" t="s">
        <v>1603</v>
      </c>
      <c r="J50" s="69" t="s">
        <v>159</v>
      </c>
      <c r="K50" s="69" t="s">
        <v>2216</v>
      </c>
      <c r="L50" s="72" t="s">
        <v>1857</v>
      </c>
      <c r="M50" s="69" t="s">
        <v>250</v>
      </c>
    </row>
    <row r="51" spans="2:13" s="18" customFormat="1" ht="150" customHeight="1" x14ac:dyDescent="0.25">
      <c r="B51" s="125">
        <v>48</v>
      </c>
      <c r="C51" s="69" t="s">
        <v>1463</v>
      </c>
      <c r="D51" s="69" t="s">
        <v>19</v>
      </c>
      <c r="E51" s="96" t="s">
        <v>1611</v>
      </c>
      <c r="F51" s="69" t="s">
        <v>1612</v>
      </c>
      <c r="G51" s="69" t="s">
        <v>156</v>
      </c>
      <c r="H51" s="69" t="s">
        <v>185</v>
      </c>
      <c r="I51" s="69" t="s">
        <v>1613</v>
      </c>
      <c r="J51" s="69" t="s">
        <v>159</v>
      </c>
      <c r="K51" s="73" t="s">
        <v>1595</v>
      </c>
      <c r="L51" s="72" t="s">
        <v>2296</v>
      </c>
      <c r="M51" s="69" t="s">
        <v>2589</v>
      </c>
    </row>
    <row r="52" spans="2:13" s="18" customFormat="1" ht="150" customHeight="1" x14ac:dyDescent="0.25">
      <c r="B52" s="125">
        <v>49</v>
      </c>
      <c r="C52" s="69" t="s">
        <v>1462</v>
      </c>
      <c r="D52" s="69" t="s">
        <v>19</v>
      </c>
      <c r="E52" s="96" t="s">
        <v>1674</v>
      </c>
      <c r="F52" s="69" t="s">
        <v>1609</v>
      </c>
      <c r="G52" s="69" t="s">
        <v>156</v>
      </c>
      <c r="H52" s="69" t="s">
        <v>185</v>
      </c>
      <c r="I52" s="69" t="s">
        <v>1610</v>
      </c>
      <c r="J52" s="69" t="s">
        <v>159</v>
      </c>
      <c r="K52" s="69" t="s">
        <v>1595</v>
      </c>
      <c r="L52" s="72" t="s">
        <v>2295</v>
      </c>
      <c r="M52" s="69" t="s">
        <v>2589</v>
      </c>
    </row>
    <row r="53" spans="2:13" s="18" customFormat="1" ht="150" customHeight="1" x14ac:dyDescent="0.25">
      <c r="B53" s="125">
        <v>50</v>
      </c>
      <c r="C53" s="69" t="s">
        <v>1105</v>
      </c>
      <c r="D53" s="69" t="s">
        <v>19</v>
      </c>
      <c r="E53" s="96" t="s">
        <v>1604</v>
      </c>
      <c r="F53" s="69" t="s">
        <v>1106</v>
      </c>
      <c r="G53" s="69" t="s">
        <v>156</v>
      </c>
      <c r="H53" s="69" t="s">
        <v>185</v>
      </c>
      <c r="I53" s="69" t="s">
        <v>1605</v>
      </c>
      <c r="J53" s="69" t="s">
        <v>159</v>
      </c>
      <c r="K53" s="69" t="s">
        <v>2217</v>
      </c>
      <c r="L53" s="72" t="s">
        <v>2293</v>
      </c>
      <c r="M53" s="69" t="s">
        <v>2589</v>
      </c>
    </row>
    <row r="54" spans="2:13" s="18" customFormat="1" ht="150" customHeight="1" x14ac:dyDescent="0.25">
      <c r="B54" s="125">
        <v>51</v>
      </c>
      <c r="C54" s="69" t="s">
        <v>1082</v>
      </c>
      <c r="D54" s="69" t="s">
        <v>24</v>
      </c>
      <c r="E54" s="96" t="s">
        <v>2396</v>
      </c>
      <c r="F54" s="69" t="s">
        <v>1083</v>
      </c>
      <c r="G54" s="69" t="s">
        <v>290</v>
      </c>
      <c r="H54" s="69" t="s">
        <v>624</v>
      </c>
      <c r="I54" s="69" t="s">
        <v>1084</v>
      </c>
      <c r="J54" s="69" t="s">
        <v>180</v>
      </c>
      <c r="K54" s="69" t="s">
        <v>1557</v>
      </c>
      <c r="L54" s="70" t="s">
        <v>2468</v>
      </c>
      <c r="M54" s="69" t="s">
        <v>160</v>
      </c>
    </row>
    <row r="55" spans="2:13" s="18" customFormat="1" ht="150" customHeight="1" x14ac:dyDescent="0.25">
      <c r="B55" s="125">
        <v>52</v>
      </c>
      <c r="C55" s="69" t="s">
        <v>1085</v>
      </c>
      <c r="D55" s="69" t="s">
        <v>1558</v>
      </c>
      <c r="E55" s="96" t="s">
        <v>1722</v>
      </c>
      <c r="F55" s="69" t="s">
        <v>1086</v>
      </c>
      <c r="G55" s="69" t="s">
        <v>367</v>
      </c>
      <c r="H55" s="69" t="s">
        <v>1087</v>
      </c>
      <c r="I55" s="69" t="s">
        <v>1088</v>
      </c>
      <c r="J55" s="69" t="s">
        <v>1089</v>
      </c>
      <c r="K55" s="69" t="s">
        <v>1561</v>
      </c>
      <c r="L55" s="69" t="s">
        <v>1858</v>
      </c>
      <c r="M55" s="69" t="s">
        <v>258</v>
      </c>
    </row>
    <row r="56" spans="2:13" s="18" customFormat="1" ht="150" customHeight="1" x14ac:dyDescent="0.25">
      <c r="B56" s="125">
        <v>53</v>
      </c>
      <c r="C56" s="69" t="s">
        <v>1090</v>
      </c>
      <c r="D56" s="69" t="s">
        <v>1558</v>
      </c>
      <c r="E56" s="96" t="s">
        <v>1559</v>
      </c>
      <c r="F56" s="69" t="s">
        <v>1560</v>
      </c>
      <c r="G56" s="69" t="s">
        <v>1091</v>
      </c>
      <c r="H56" s="69" t="s">
        <v>1087</v>
      </c>
      <c r="I56" s="69" t="s">
        <v>1562</v>
      </c>
      <c r="J56" s="69" t="s">
        <v>1089</v>
      </c>
      <c r="K56" s="69" t="s">
        <v>1561</v>
      </c>
      <c r="L56" s="69" t="s">
        <v>1859</v>
      </c>
      <c r="M56" s="69" t="s">
        <v>258</v>
      </c>
    </row>
    <row r="57" spans="2:13" s="18" customFormat="1" ht="150" customHeight="1" x14ac:dyDescent="0.25">
      <c r="B57" s="125">
        <v>54</v>
      </c>
      <c r="C57" s="69" t="s">
        <v>1110</v>
      </c>
      <c r="D57" s="69" t="s">
        <v>2149</v>
      </c>
      <c r="E57" s="96" t="s">
        <v>1111</v>
      </c>
      <c r="F57" s="69" t="s">
        <v>1112</v>
      </c>
      <c r="G57" s="69" t="s">
        <v>163</v>
      </c>
      <c r="H57" s="69" t="s">
        <v>670</v>
      </c>
      <c r="I57" s="69" t="s">
        <v>1113</v>
      </c>
      <c r="J57" s="69" t="s">
        <v>276</v>
      </c>
      <c r="K57" s="69" t="s">
        <v>1508</v>
      </c>
      <c r="L57" s="70" t="s">
        <v>1861</v>
      </c>
      <c r="M57" s="69" t="s">
        <v>160</v>
      </c>
    </row>
    <row r="58" spans="2:13" s="18" customFormat="1" ht="150" customHeight="1" x14ac:dyDescent="0.25">
      <c r="B58" s="125">
        <v>55</v>
      </c>
      <c r="C58" s="69" t="s">
        <v>1114</v>
      </c>
      <c r="D58" s="69" t="s">
        <v>2149</v>
      </c>
      <c r="E58" s="96" t="s">
        <v>1115</v>
      </c>
      <c r="F58" s="69" t="s">
        <v>1116</v>
      </c>
      <c r="G58" s="69" t="s">
        <v>163</v>
      </c>
      <c r="H58" s="69" t="s">
        <v>670</v>
      </c>
      <c r="I58" s="69" t="s">
        <v>1117</v>
      </c>
      <c r="J58" s="69" t="s">
        <v>276</v>
      </c>
      <c r="K58" s="69" t="s">
        <v>1508</v>
      </c>
      <c r="L58" s="70" t="s">
        <v>1862</v>
      </c>
      <c r="M58" s="69" t="s">
        <v>160</v>
      </c>
    </row>
    <row r="59" spans="2:13" s="18" customFormat="1" ht="150" customHeight="1" x14ac:dyDescent="0.25">
      <c r="B59" s="125">
        <v>56</v>
      </c>
      <c r="C59" s="69" t="s">
        <v>1118</v>
      </c>
      <c r="D59" s="69" t="s">
        <v>2149</v>
      </c>
      <c r="E59" s="96" t="s">
        <v>1809</v>
      </c>
      <c r="F59" s="69" t="s">
        <v>1119</v>
      </c>
      <c r="G59" s="69" t="s">
        <v>163</v>
      </c>
      <c r="H59" s="69" t="s">
        <v>670</v>
      </c>
      <c r="I59" s="69" t="s">
        <v>1120</v>
      </c>
      <c r="J59" s="69" t="s">
        <v>276</v>
      </c>
      <c r="K59" s="69" t="s">
        <v>247</v>
      </c>
      <c r="L59" s="70" t="s">
        <v>1863</v>
      </c>
      <c r="M59" s="69" t="s">
        <v>160</v>
      </c>
    </row>
    <row r="60" spans="2:13" s="18" customFormat="1" ht="150" customHeight="1" x14ac:dyDescent="0.25">
      <c r="B60" s="125">
        <v>57</v>
      </c>
      <c r="C60" s="69" t="s">
        <v>1121</v>
      </c>
      <c r="D60" s="69" t="s">
        <v>2149</v>
      </c>
      <c r="E60" s="96" t="s">
        <v>1122</v>
      </c>
      <c r="F60" s="69" t="s">
        <v>1123</v>
      </c>
      <c r="G60" s="69" t="s">
        <v>163</v>
      </c>
      <c r="H60" s="69" t="s">
        <v>670</v>
      </c>
      <c r="I60" s="69" t="s">
        <v>1124</v>
      </c>
      <c r="J60" s="69" t="s">
        <v>276</v>
      </c>
      <c r="K60" s="69" t="s">
        <v>247</v>
      </c>
      <c r="L60" s="70" t="s">
        <v>1864</v>
      </c>
      <c r="M60" s="69" t="s">
        <v>160</v>
      </c>
    </row>
    <row r="61" spans="2:13" s="18" customFormat="1" ht="150" customHeight="1" x14ac:dyDescent="0.25">
      <c r="B61" s="125">
        <v>58</v>
      </c>
      <c r="C61" s="69" t="s">
        <v>1125</v>
      </c>
      <c r="D61" s="69" t="s">
        <v>2149</v>
      </c>
      <c r="E61" s="96" t="s">
        <v>1810</v>
      </c>
      <c r="F61" s="69" t="s">
        <v>254</v>
      </c>
      <c r="G61" s="69" t="s">
        <v>163</v>
      </c>
      <c r="H61" s="69" t="s">
        <v>556</v>
      </c>
      <c r="I61" s="69" t="s">
        <v>1127</v>
      </c>
      <c r="J61" s="69" t="s">
        <v>172</v>
      </c>
      <c r="K61" s="69" t="s">
        <v>1533</v>
      </c>
      <c r="L61" s="70" t="s">
        <v>1865</v>
      </c>
      <c r="M61" s="69" t="s">
        <v>2589</v>
      </c>
    </row>
    <row r="62" spans="2:13" s="18" customFormat="1" ht="150" customHeight="1" x14ac:dyDescent="0.25">
      <c r="B62" s="125">
        <v>59</v>
      </c>
      <c r="C62" s="69" t="s">
        <v>1482</v>
      </c>
      <c r="D62" s="69" t="s">
        <v>2149</v>
      </c>
      <c r="E62" s="96" t="s">
        <v>1107</v>
      </c>
      <c r="F62" s="69" t="s">
        <v>1108</v>
      </c>
      <c r="G62" s="69" t="s">
        <v>163</v>
      </c>
      <c r="H62" s="69" t="s">
        <v>670</v>
      </c>
      <c r="I62" s="69" t="s">
        <v>1109</v>
      </c>
      <c r="J62" s="69" t="s">
        <v>276</v>
      </c>
      <c r="K62" s="69" t="s">
        <v>1508</v>
      </c>
      <c r="L62" s="70" t="s">
        <v>1860</v>
      </c>
      <c r="M62" s="69" t="s">
        <v>160</v>
      </c>
    </row>
    <row r="63" spans="2:13" s="18" customFormat="1" ht="150" customHeight="1" x14ac:dyDescent="0.25">
      <c r="B63" s="125">
        <v>60</v>
      </c>
      <c r="C63" s="69" t="s">
        <v>667</v>
      </c>
      <c r="D63" s="69" t="s">
        <v>2150</v>
      </c>
      <c r="E63" s="96" t="s">
        <v>668</v>
      </c>
      <c r="F63" s="69" t="s">
        <v>669</v>
      </c>
      <c r="G63" s="69" t="s">
        <v>163</v>
      </c>
      <c r="H63" s="69" t="s">
        <v>670</v>
      </c>
      <c r="I63" s="69" t="s">
        <v>671</v>
      </c>
      <c r="J63" s="69" t="s">
        <v>172</v>
      </c>
      <c r="K63" s="69" t="s">
        <v>2097</v>
      </c>
      <c r="L63" s="70" t="s">
        <v>1866</v>
      </c>
      <c r="M63" s="69" t="s">
        <v>160</v>
      </c>
    </row>
    <row r="64" spans="2:13" s="18" customFormat="1" ht="150" customHeight="1" x14ac:dyDescent="0.25">
      <c r="B64" s="125">
        <v>61</v>
      </c>
      <c r="C64" s="69" t="s">
        <v>672</v>
      </c>
      <c r="D64" s="69" t="s">
        <v>2150</v>
      </c>
      <c r="E64" s="96" t="s">
        <v>673</v>
      </c>
      <c r="F64" s="69" t="s">
        <v>674</v>
      </c>
      <c r="G64" s="69" t="s">
        <v>163</v>
      </c>
      <c r="H64" s="69" t="s">
        <v>670</v>
      </c>
      <c r="I64" s="69" t="s">
        <v>675</v>
      </c>
      <c r="J64" s="69" t="s">
        <v>172</v>
      </c>
      <c r="K64" s="69" t="s">
        <v>1513</v>
      </c>
      <c r="L64" s="70" t="s">
        <v>1867</v>
      </c>
      <c r="M64" s="69" t="s">
        <v>160</v>
      </c>
    </row>
    <row r="65" spans="2:13" s="18" customFormat="1" ht="150" customHeight="1" x14ac:dyDescent="0.25">
      <c r="B65" s="125">
        <v>62</v>
      </c>
      <c r="C65" s="69" t="s">
        <v>676</v>
      </c>
      <c r="D65" s="69" t="s">
        <v>2150</v>
      </c>
      <c r="E65" s="96" t="s">
        <v>1811</v>
      </c>
      <c r="F65" s="69" t="s">
        <v>674</v>
      </c>
      <c r="G65" s="69" t="s">
        <v>163</v>
      </c>
      <c r="H65" s="69" t="s">
        <v>670</v>
      </c>
      <c r="I65" s="69" t="s">
        <v>677</v>
      </c>
      <c r="J65" s="69" t="s">
        <v>236</v>
      </c>
      <c r="K65" s="69" t="s">
        <v>1513</v>
      </c>
      <c r="L65" s="70" t="s">
        <v>1868</v>
      </c>
      <c r="M65" s="69" t="s">
        <v>160</v>
      </c>
    </row>
    <row r="66" spans="2:13" s="18" customFormat="1" ht="150" customHeight="1" x14ac:dyDescent="0.25">
      <c r="B66" s="125">
        <v>63</v>
      </c>
      <c r="C66" s="69" t="s">
        <v>678</v>
      </c>
      <c r="D66" s="69" t="s">
        <v>2150</v>
      </c>
      <c r="E66" s="96" t="s">
        <v>679</v>
      </c>
      <c r="F66" s="69" t="s">
        <v>674</v>
      </c>
      <c r="G66" s="69" t="s">
        <v>163</v>
      </c>
      <c r="H66" s="69" t="s">
        <v>670</v>
      </c>
      <c r="I66" s="69" t="s">
        <v>680</v>
      </c>
      <c r="J66" s="69" t="s">
        <v>172</v>
      </c>
      <c r="K66" s="69" t="s">
        <v>2097</v>
      </c>
      <c r="L66" s="70" t="s">
        <v>1869</v>
      </c>
      <c r="M66" s="69" t="s">
        <v>160</v>
      </c>
    </row>
    <row r="67" spans="2:13" s="18" customFormat="1" ht="150" customHeight="1" x14ac:dyDescent="0.25">
      <c r="B67" s="125">
        <v>64</v>
      </c>
      <c r="C67" s="69" t="s">
        <v>681</v>
      </c>
      <c r="D67" s="69" t="s">
        <v>2150</v>
      </c>
      <c r="E67" s="96" t="s">
        <v>682</v>
      </c>
      <c r="F67" s="69" t="s">
        <v>674</v>
      </c>
      <c r="G67" s="69" t="s">
        <v>163</v>
      </c>
      <c r="H67" s="69" t="s">
        <v>670</v>
      </c>
      <c r="I67" s="69" t="s">
        <v>683</v>
      </c>
      <c r="J67" s="69" t="s">
        <v>172</v>
      </c>
      <c r="K67" s="69" t="s">
        <v>2097</v>
      </c>
      <c r="L67" s="70" t="s">
        <v>1870</v>
      </c>
      <c r="M67" s="69" t="s">
        <v>160</v>
      </c>
    </row>
    <row r="68" spans="2:13" s="18" customFormat="1" ht="150" customHeight="1" x14ac:dyDescent="0.25">
      <c r="B68" s="125">
        <v>65</v>
      </c>
      <c r="C68" s="69" t="s">
        <v>684</v>
      </c>
      <c r="D68" s="69" t="s">
        <v>2150</v>
      </c>
      <c r="E68" s="96" t="s">
        <v>685</v>
      </c>
      <c r="F68" s="69" t="s">
        <v>674</v>
      </c>
      <c r="G68" s="69" t="s">
        <v>163</v>
      </c>
      <c r="H68" s="69" t="s">
        <v>670</v>
      </c>
      <c r="I68" s="69" t="s">
        <v>686</v>
      </c>
      <c r="J68" s="69" t="s">
        <v>172</v>
      </c>
      <c r="K68" s="69" t="s">
        <v>1513</v>
      </c>
      <c r="L68" s="70" t="s">
        <v>1871</v>
      </c>
      <c r="M68" s="69" t="s">
        <v>160</v>
      </c>
    </row>
    <row r="69" spans="2:13" s="18" customFormat="1" ht="150" customHeight="1" x14ac:dyDescent="0.25">
      <c r="B69" s="125">
        <v>66</v>
      </c>
      <c r="C69" s="69" t="s">
        <v>687</v>
      </c>
      <c r="D69" s="69" t="s">
        <v>2150</v>
      </c>
      <c r="E69" s="96" t="s">
        <v>688</v>
      </c>
      <c r="F69" s="69" t="s">
        <v>674</v>
      </c>
      <c r="G69" s="69" t="s">
        <v>163</v>
      </c>
      <c r="H69" s="69" t="s">
        <v>670</v>
      </c>
      <c r="I69" s="69" t="s">
        <v>689</v>
      </c>
      <c r="J69" s="69" t="s">
        <v>172</v>
      </c>
      <c r="K69" s="69" t="s">
        <v>1533</v>
      </c>
      <c r="L69" s="70" t="s">
        <v>1872</v>
      </c>
      <c r="M69" s="69" t="s">
        <v>160</v>
      </c>
    </row>
    <row r="70" spans="2:13" s="18" customFormat="1" ht="150" customHeight="1" x14ac:dyDescent="0.25">
      <c r="B70" s="125">
        <v>67</v>
      </c>
      <c r="C70" s="69" t="s">
        <v>690</v>
      </c>
      <c r="D70" s="69" t="s">
        <v>2150</v>
      </c>
      <c r="E70" s="96" t="s">
        <v>691</v>
      </c>
      <c r="F70" s="69" t="s">
        <v>674</v>
      </c>
      <c r="G70" s="69" t="s">
        <v>163</v>
      </c>
      <c r="H70" s="69" t="s">
        <v>670</v>
      </c>
      <c r="I70" s="69" t="s">
        <v>692</v>
      </c>
      <c r="J70" s="69" t="s">
        <v>172</v>
      </c>
      <c r="K70" s="69" t="s">
        <v>1513</v>
      </c>
      <c r="L70" s="70" t="s">
        <v>1873</v>
      </c>
      <c r="M70" s="69" t="s">
        <v>160</v>
      </c>
    </row>
    <row r="71" spans="2:13" s="18" customFormat="1" ht="150" customHeight="1" x14ac:dyDescent="0.25">
      <c r="B71" s="125">
        <v>68</v>
      </c>
      <c r="C71" s="69" t="s">
        <v>1483</v>
      </c>
      <c r="D71" s="69" t="s">
        <v>2150</v>
      </c>
      <c r="E71" s="96" t="s">
        <v>696</v>
      </c>
      <c r="F71" s="69" t="s">
        <v>674</v>
      </c>
      <c r="G71" s="69" t="s">
        <v>163</v>
      </c>
      <c r="H71" s="69" t="s">
        <v>670</v>
      </c>
      <c r="I71" s="69" t="s">
        <v>697</v>
      </c>
      <c r="J71" s="69" t="s">
        <v>233</v>
      </c>
      <c r="K71" s="69" t="s">
        <v>1533</v>
      </c>
      <c r="L71" s="72" t="s">
        <v>1875</v>
      </c>
      <c r="M71" s="69" t="s">
        <v>160</v>
      </c>
    </row>
    <row r="72" spans="2:13" s="18" customFormat="1" ht="150" customHeight="1" x14ac:dyDescent="0.25">
      <c r="B72" s="125">
        <v>69</v>
      </c>
      <c r="C72" s="69" t="s">
        <v>693</v>
      </c>
      <c r="D72" s="69" t="s">
        <v>2150</v>
      </c>
      <c r="E72" s="96" t="s">
        <v>694</v>
      </c>
      <c r="F72" s="69" t="s">
        <v>171</v>
      </c>
      <c r="G72" s="69" t="s">
        <v>163</v>
      </c>
      <c r="H72" s="69" t="s">
        <v>670</v>
      </c>
      <c r="I72" s="69" t="s">
        <v>695</v>
      </c>
      <c r="J72" s="69" t="s">
        <v>172</v>
      </c>
      <c r="K72" s="69" t="s">
        <v>2097</v>
      </c>
      <c r="L72" s="70" t="s">
        <v>1874</v>
      </c>
      <c r="M72" s="69" t="s">
        <v>160</v>
      </c>
    </row>
    <row r="73" spans="2:13" s="18" customFormat="1" ht="150" customHeight="1" x14ac:dyDescent="0.25">
      <c r="B73" s="125">
        <v>70</v>
      </c>
      <c r="C73" s="69" t="s">
        <v>525</v>
      </c>
      <c r="D73" s="69" t="s">
        <v>526</v>
      </c>
      <c r="E73" s="96" t="s">
        <v>1398</v>
      </c>
      <c r="F73" s="76" t="s">
        <v>527</v>
      </c>
      <c r="G73" s="76" t="s">
        <v>163</v>
      </c>
      <c r="H73" s="69" t="s">
        <v>185</v>
      </c>
      <c r="I73" s="76" t="s">
        <v>528</v>
      </c>
      <c r="J73" s="76" t="s">
        <v>180</v>
      </c>
      <c r="K73" s="76" t="s">
        <v>1827</v>
      </c>
      <c r="L73" s="85" t="s">
        <v>2233</v>
      </c>
      <c r="M73" s="69" t="s">
        <v>184</v>
      </c>
    </row>
    <row r="74" spans="2:13" s="18" customFormat="1" ht="150" customHeight="1" x14ac:dyDescent="0.25">
      <c r="B74" s="125">
        <v>71</v>
      </c>
      <c r="C74" s="69" t="s">
        <v>2122</v>
      </c>
      <c r="D74" s="69" t="s">
        <v>1139</v>
      </c>
      <c r="E74" s="101" t="s">
        <v>1889</v>
      </c>
      <c r="F74" s="76" t="s">
        <v>1614</v>
      </c>
      <c r="G74" s="81" t="s">
        <v>1615</v>
      </c>
      <c r="H74" s="81" t="s">
        <v>1400</v>
      </c>
      <c r="I74" s="76" t="s">
        <v>1675</v>
      </c>
      <c r="J74" s="76" t="s">
        <v>180</v>
      </c>
      <c r="K74" s="69" t="s">
        <v>1557</v>
      </c>
      <c r="L74" s="102" t="s">
        <v>1876</v>
      </c>
      <c r="M74" s="69" t="s">
        <v>149</v>
      </c>
    </row>
    <row r="75" spans="2:13" s="18" customFormat="1" ht="150" customHeight="1" x14ac:dyDescent="0.25">
      <c r="B75" s="125">
        <v>72</v>
      </c>
      <c r="C75" s="69" t="s">
        <v>1128</v>
      </c>
      <c r="D75" s="69" t="s">
        <v>27</v>
      </c>
      <c r="E75" s="96" t="s">
        <v>1129</v>
      </c>
      <c r="F75" s="69" t="s">
        <v>1130</v>
      </c>
      <c r="G75" s="69" t="s">
        <v>271</v>
      </c>
      <c r="H75" s="69" t="s">
        <v>1131</v>
      </c>
      <c r="I75" s="70" t="s">
        <v>1787</v>
      </c>
      <c r="J75" s="69" t="s">
        <v>172</v>
      </c>
      <c r="K75" s="69" t="s">
        <v>1508</v>
      </c>
      <c r="L75" s="70" t="s">
        <v>1877</v>
      </c>
      <c r="M75" s="69" t="s">
        <v>149</v>
      </c>
    </row>
    <row r="76" spans="2:13" s="18" customFormat="1" ht="150" customHeight="1" x14ac:dyDescent="0.25">
      <c r="B76" s="125">
        <v>73</v>
      </c>
      <c r="C76" s="69" t="s">
        <v>818</v>
      </c>
      <c r="D76" s="69" t="s">
        <v>53</v>
      </c>
      <c r="E76" s="96" t="s">
        <v>819</v>
      </c>
      <c r="F76" s="69" t="s">
        <v>820</v>
      </c>
      <c r="G76" s="69" t="s">
        <v>821</v>
      </c>
      <c r="H76" s="69" t="s">
        <v>822</v>
      </c>
      <c r="I76" s="69" t="s">
        <v>823</v>
      </c>
      <c r="J76" s="69" t="s">
        <v>159</v>
      </c>
      <c r="K76" s="69" t="s">
        <v>1513</v>
      </c>
      <c r="L76" s="72" t="s">
        <v>1878</v>
      </c>
      <c r="M76" s="69" t="s">
        <v>184</v>
      </c>
    </row>
    <row r="77" spans="2:13" s="18" customFormat="1" ht="150" customHeight="1" x14ac:dyDescent="0.25">
      <c r="B77" s="125">
        <v>74</v>
      </c>
      <c r="C77" s="69" t="s">
        <v>1136</v>
      </c>
      <c r="D77" s="69" t="s">
        <v>2151</v>
      </c>
      <c r="E77" s="96" t="s">
        <v>1137</v>
      </c>
      <c r="F77" s="69" t="s">
        <v>171</v>
      </c>
      <c r="G77" s="69" t="s">
        <v>1134</v>
      </c>
      <c r="H77" s="69" t="s">
        <v>827</v>
      </c>
      <c r="I77" s="69" t="s">
        <v>1138</v>
      </c>
      <c r="J77" s="69" t="s">
        <v>159</v>
      </c>
      <c r="K77" s="69" t="s">
        <v>1508</v>
      </c>
      <c r="L77" s="70" t="s">
        <v>1880</v>
      </c>
      <c r="M77" s="69" t="s">
        <v>184</v>
      </c>
    </row>
    <row r="78" spans="2:13" s="18" customFormat="1" ht="150" customHeight="1" x14ac:dyDescent="0.25">
      <c r="B78" s="125">
        <v>75</v>
      </c>
      <c r="C78" s="69" t="s">
        <v>1132</v>
      </c>
      <c r="D78" s="69" t="s">
        <v>2151</v>
      </c>
      <c r="E78" s="96" t="s">
        <v>1133</v>
      </c>
      <c r="F78" s="69" t="s">
        <v>171</v>
      </c>
      <c r="G78" s="69" t="s">
        <v>1134</v>
      </c>
      <c r="H78" s="69" t="s">
        <v>827</v>
      </c>
      <c r="I78" s="69" t="s">
        <v>1135</v>
      </c>
      <c r="J78" s="69" t="s">
        <v>159</v>
      </c>
      <c r="K78" s="69" t="s">
        <v>1596</v>
      </c>
      <c r="L78" s="70" t="s">
        <v>1879</v>
      </c>
      <c r="M78" s="69" t="s">
        <v>184</v>
      </c>
    </row>
    <row r="79" spans="2:13" s="18" customFormat="1" ht="150" customHeight="1" x14ac:dyDescent="0.25">
      <c r="B79" s="125">
        <v>76</v>
      </c>
      <c r="C79" s="69" t="s">
        <v>843</v>
      </c>
      <c r="D79" s="69" t="s">
        <v>2105</v>
      </c>
      <c r="E79" s="96" t="s">
        <v>844</v>
      </c>
      <c r="F79" s="69" t="s">
        <v>845</v>
      </c>
      <c r="G79" s="69" t="s">
        <v>163</v>
      </c>
      <c r="H79" s="69" t="s">
        <v>629</v>
      </c>
      <c r="I79" s="69" t="s">
        <v>846</v>
      </c>
      <c r="J79" s="69" t="s">
        <v>172</v>
      </c>
      <c r="K79" s="69" t="s">
        <v>1514</v>
      </c>
      <c r="L79" s="72" t="s">
        <v>1881</v>
      </c>
      <c r="M79" s="69" t="s">
        <v>167</v>
      </c>
    </row>
    <row r="80" spans="2:13" s="18" customFormat="1" ht="150" customHeight="1" x14ac:dyDescent="0.25">
      <c r="B80" s="125">
        <v>77</v>
      </c>
      <c r="C80" s="69" t="s">
        <v>153</v>
      </c>
      <c r="D80" s="69" t="s">
        <v>2152</v>
      </c>
      <c r="E80" s="96" t="s">
        <v>154</v>
      </c>
      <c r="F80" s="69" t="s">
        <v>155</v>
      </c>
      <c r="G80" s="69" t="s">
        <v>156</v>
      </c>
      <c r="H80" s="69" t="s">
        <v>157</v>
      </c>
      <c r="I80" s="69" t="s">
        <v>158</v>
      </c>
      <c r="J80" s="69" t="s">
        <v>159</v>
      </c>
      <c r="K80" s="69" t="s">
        <v>520</v>
      </c>
      <c r="L80" s="72" t="s">
        <v>2251</v>
      </c>
      <c r="M80" s="69" t="s">
        <v>160</v>
      </c>
    </row>
    <row r="81" spans="2:13" s="18" customFormat="1" ht="150" customHeight="1" x14ac:dyDescent="0.25">
      <c r="B81" s="125">
        <v>78</v>
      </c>
      <c r="C81" s="69" t="s">
        <v>2423</v>
      </c>
      <c r="D81" s="69" t="s">
        <v>2153</v>
      </c>
      <c r="E81" s="96" t="s">
        <v>161</v>
      </c>
      <c r="F81" s="69" t="s">
        <v>162</v>
      </c>
      <c r="G81" s="69" t="s">
        <v>163</v>
      </c>
      <c r="H81" s="69" t="s">
        <v>164</v>
      </c>
      <c r="I81" s="69" t="s">
        <v>165</v>
      </c>
      <c r="J81" s="69" t="s">
        <v>159</v>
      </c>
      <c r="K81" s="69" t="s">
        <v>166</v>
      </c>
      <c r="L81" s="72" t="s">
        <v>2252</v>
      </c>
      <c r="M81" s="69" t="s">
        <v>167</v>
      </c>
    </row>
    <row r="82" spans="2:13" s="18" customFormat="1" ht="150" customHeight="1" x14ac:dyDescent="0.25">
      <c r="B82" s="125">
        <v>79</v>
      </c>
      <c r="C82" s="69" t="s">
        <v>168</v>
      </c>
      <c r="D82" s="69" t="s">
        <v>169</v>
      </c>
      <c r="E82" s="96" t="s">
        <v>170</v>
      </c>
      <c r="F82" s="69" t="s">
        <v>171</v>
      </c>
      <c r="G82" s="69" t="s">
        <v>156</v>
      </c>
      <c r="H82" s="69" t="s">
        <v>157</v>
      </c>
      <c r="I82" s="69" t="s">
        <v>1788</v>
      </c>
      <c r="J82" s="69" t="s">
        <v>172</v>
      </c>
      <c r="K82" s="69" t="s">
        <v>1533</v>
      </c>
      <c r="L82" s="72" t="s">
        <v>2253</v>
      </c>
      <c r="M82" s="69" t="s">
        <v>160</v>
      </c>
    </row>
    <row r="83" spans="2:13" s="18" customFormat="1" ht="150" customHeight="1" x14ac:dyDescent="0.25">
      <c r="B83" s="125">
        <v>80</v>
      </c>
      <c r="C83" s="69" t="s">
        <v>1465</v>
      </c>
      <c r="D83" s="103" t="s">
        <v>431</v>
      </c>
      <c r="E83" s="104" t="s">
        <v>1724</v>
      </c>
      <c r="F83" s="103" t="s">
        <v>433</v>
      </c>
      <c r="G83" s="103" t="s">
        <v>163</v>
      </c>
      <c r="H83" s="73" t="s">
        <v>269</v>
      </c>
      <c r="I83" s="103" t="s">
        <v>1790</v>
      </c>
      <c r="J83" s="103" t="s">
        <v>172</v>
      </c>
      <c r="K83" s="103" t="s">
        <v>520</v>
      </c>
      <c r="L83" s="98" t="s">
        <v>2255</v>
      </c>
      <c r="M83" s="69" t="s">
        <v>2589</v>
      </c>
    </row>
    <row r="84" spans="2:13" s="18" customFormat="1" ht="150" customHeight="1" x14ac:dyDescent="0.25">
      <c r="B84" s="125">
        <v>81</v>
      </c>
      <c r="C84" s="69" t="s">
        <v>1464</v>
      </c>
      <c r="D84" s="103" t="s">
        <v>431</v>
      </c>
      <c r="E84" s="104" t="s">
        <v>1723</v>
      </c>
      <c r="F84" s="103" t="s">
        <v>171</v>
      </c>
      <c r="G84" s="103" t="s">
        <v>163</v>
      </c>
      <c r="H84" s="73" t="s">
        <v>269</v>
      </c>
      <c r="I84" s="103" t="s">
        <v>1789</v>
      </c>
      <c r="J84" s="103" t="s">
        <v>172</v>
      </c>
      <c r="K84" s="103" t="s">
        <v>2218</v>
      </c>
      <c r="L84" s="98" t="s">
        <v>2254</v>
      </c>
      <c r="M84" s="69" t="s">
        <v>2589</v>
      </c>
    </row>
    <row r="85" spans="2:13" s="18" customFormat="1" ht="150" customHeight="1" x14ac:dyDescent="0.25">
      <c r="B85" s="125">
        <v>82</v>
      </c>
      <c r="C85" s="69" t="s">
        <v>267</v>
      </c>
      <c r="D85" s="73" t="s">
        <v>1563</v>
      </c>
      <c r="E85" s="101" t="s">
        <v>268</v>
      </c>
      <c r="F85" s="73" t="s">
        <v>171</v>
      </c>
      <c r="G85" s="73" t="s">
        <v>163</v>
      </c>
      <c r="H85" s="73" t="s">
        <v>269</v>
      </c>
      <c r="I85" s="73" t="s">
        <v>1791</v>
      </c>
      <c r="J85" s="73" t="s">
        <v>159</v>
      </c>
      <c r="K85" s="73" t="s">
        <v>1508</v>
      </c>
      <c r="L85" s="70" t="s">
        <v>1882</v>
      </c>
      <c r="M85" s="69" t="s">
        <v>184</v>
      </c>
    </row>
    <row r="86" spans="2:13" s="18" customFormat="1" ht="150" customHeight="1" x14ac:dyDescent="0.25">
      <c r="B86" s="125">
        <v>83</v>
      </c>
      <c r="C86" s="69" t="s">
        <v>2136</v>
      </c>
      <c r="D86" s="73" t="s">
        <v>1563</v>
      </c>
      <c r="E86" s="96" t="s">
        <v>1573</v>
      </c>
      <c r="F86" s="69" t="s">
        <v>280</v>
      </c>
      <c r="G86" s="69" t="s">
        <v>281</v>
      </c>
      <c r="H86" s="69" t="s">
        <v>269</v>
      </c>
      <c r="I86" s="69" t="s">
        <v>1793</v>
      </c>
      <c r="J86" s="69" t="s">
        <v>172</v>
      </c>
      <c r="K86" s="69" t="s">
        <v>2223</v>
      </c>
      <c r="L86" s="72" t="s">
        <v>1569</v>
      </c>
      <c r="M86" s="69" t="s">
        <v>184</v>
      </c>
    </row>
    <row r="87" spans="2:13" s="18" customFormat="1" ht="150" customHeight="1" x14ac:dyDescent="0.25">
      <c r="B87" s="125">
        <v>84</v>
      </c>
      <c r="C87" s="69" t="s">
        <v>2424</v>
      </c>
      <c r="D87" s="73" t="s">
        <v>1563</v>
      </c>
      <c r="E87" s="96" t="s">
        <v>270</v>
      </c>
      <c r="F87" s="69" t="s">
        <v>254</v>
      </c>
      <c r="G87" s="69" t="s">
        <v>271</v>
      </c>
      <c r="H87" s="69" t="s">
        <v>269</v>
      </c>
      <c r="I87" s="69" t="s">
        <v>1727</v>
      </c>
      <c r="J87" s="69" t="s">
        <v>172</v>
      </c>
      <c r="K87" s="69" t="s">
        <v>2219</v>
      </c>
      <c r="L87" s="72" t="s">
        <v>1564</v>
      </c>
      <c r="M87" s="69" t="s">
        <v>184</v>
      </c>
    </row>
    <row r="88" spans="2:13" s="18" customFormat="1" ht="150" customHeight="1" x14ac:dyDescent="0.25">
      <c r="B88" s="125">
        <v>85</v>
      </c>
      <c r="C88" s="69" t="s">
        <v>1452</v>
      </c>
      <c r="D88" s="73" t="s">
        <v>1563</v>
      </c>
      <c r="E88" s="96" t="s">
        <v>278</v>
      </c>
      <c r="F88" s="69" t="s">
        <v>171</v>
      </c>
      <c r="G88" s="69" t="s">
        <v>163</v>
      </c>
      <c r="H88" s="69" t="s">
        <v>269</v>
      </c>
      <c r="I88" s="73" t="s">
        <v>279</v>
      </c>
      <c r="J88" s="69" t="s">
        <v>172</v>
      </c>
      <c r="K88" s="69" t="s">
        <v>2221</v>
      </c>
      <c r="L88" s="72" t="s">
        <v>2234</v>
      </c>
      <c r="M88" s="69" t="s">
        <v>184</v>
      </c>
    </row>
    <row r="89" spans="2:13" s="18" customFormat="1" ht="150" customHeight="1" x14ac:dyDescent="0.25">
      <c r="B89" s="125">
        <v>86</v>
      </c>
      <c r="C89" s="69" t="s">
        <v>272</v>
      </c>
      <c r="D89" s="73" t="s">
        <v>1563</v>
      </c>
      <c r="E89" s="96" t="s">
        <v>273</v>
      </c>
      <c r="F89" s="69" t="s">
        <v>171</v>
      </c>
      <c r="G89" s="69" t="s">
        <v>271</v>
      </c>
      <c r="H89" s="69" t="s">
        <v>269</v>
      </c>
      <c r="I89" s="69" t="s">
        <v>274</v>
      </c>
      <c r="J89" s="69" t="s">
        <v>172</v>
      </c>
      <c r="K89" s="69" t="s">
        <v>2220</v>
      </c>
      <c r="L89" s="72" t="s">
        <v>1565</v>
      </c>
      <c r="M89" s="69" t="s">
        <v>184</v>
      </c>
    </row>
    <row r="90" spans="2:13" s="18" customFormat="1" ht="150" customHeight="1" x14ac:dyDescent="0.25">
      <c r="B90" s="125">
        <v>87</v>
      </c>
      <c r="C90" s="69" t="s">
        <v>282</v>
      </c>
      <c r="D90" s="73" t="s">
        <v>1563</v>
      </c>
      <c r="E90" s="96" t="s">
        <v>283</v>
      </c>
      <c r="F90" s="69" t="s">
        <v>284</v>
      </c>
      <c r="G90" s="69" t="s">
        <v>271</v>
      </c>
      <c r="H90" s="69" t="s">
        <v>269</v>
      </c>
      <c r="I90" s="69" t="s">
        <v>285</v>
      </c>
      <c r="J90" s="69" t="s">
        <v>172</v>
      </c>
      <c r="K90" s="69" t="s">
        <v>1488</v>
      </c>
      <c r="L90" s="72" t="s">
        <v>1570</v>
      </c>
      <c r="M90" s="69" t="s">
        <v>184</v>
      </c>
    </row>
    <row r="91" spans="2:13" s="18" customFormat="1" ht="150" customHeight="1" x14ac:dyDescent="0.25">
      <c r="B91" s="125">
        <v>88</v>
      </c>
      <c r="C91" s="69" t="s">
        <v>1453</v>
      </c>
      <c r="D91" s="73" t="s">
        <v>1563</v>
      </c>
      <c r="E91" s="96" t="s">
        <v>1572</v>
      </c>
      <c r="F91" s="69" t="s">
        <v>171</v>
      </c>
      <c r="G91" s="69" t="s">
        <v>163</v>
      </c>
      <c r="H91" s="69" t="s">
        <v>269</v>
      </c>
      <c r="I91" s="69" t="s">
        <v>2365</v>
      </c>
      <c r="J91" s="69" t="s">
        <v>172</v>
      </c>
      <c r="K91" s="69" t="s">
        <v>2197</v>
      </c>
      <c r="L91" s="72" t="s">
        <v>1568</v>
      </c>
      <c r="M91" s="69" t="s">
        <v>184</v>
      </c>
    </row>
    <row r="92" spans="2:13" ht="150" customHeight="1" x14ac:dyDescent="0.25">
      <c r="B92" s="125">
        <v>89</v>
      </c>
      <c r="C92" s="69" t="s">
        <v>2425</v>
      </c>
      <c r="D92" s="73" t="s">
        <v>1563</v>
      </c>
      <c r="E92" s="96" t="s">
        <v>1574</v>
      </c>
      <c r="F92" s="69" t="s">
        <v>171</v>
      </c>
      <c r="G92" s="69" t="s">
        <v>281</v>
      </c>
      <c r="H92" s="69" t="s">
        <v>269</v>
      </c>
      <c r="I92" s="69" t="s">
        <v>2366</v>
      </c>
      <c r="J92" s="69" t="s">
        <v>172</v>
      </c>
      <c r="K92" s="69" t="s">
        <v>2221</v>
      </c>
      <c r="L92" s="72" t="s">
        <v>1571</v>
      </c>
      <c r="M92" s="69" t="s">
        <v>250</v>
      </c>
    </row>
    <row r="93" spans="2:13" ht="150" customHeight="1" x14ac:dyDescent="0.25">
      <c r="B93" s="125">
        <v>90</v>
      </c>
      <c r="C93" s="69" t="s">
        <v>1454</v>
      </c>
      <c r="D93" s="73" t="s">
        <v>1563</v>
      </c>
      <c r="E93" s="104" t="s">
        <v>1726</v>
      </c>
      <c r="F93" s="103" t="s">
        <v>171</v>
      </c>
      <c r="G93" s="103" t="s">
        <v>163</v>
      </c>
      <c r="H93" s="73" t="s">
        <v>269</v>
      </c>
      <c r="I93" s="103" t="s">
        <v>1815</v>
      </c>
      <c r="J93" s="103" t="s">
        <v>172</v>
      </c>
      <c r="K93" s="69" t="s">
        <v>2224</v>
      </c>
      <c r="L93" s="72" t="s">
        <v>2235</v>
      </c>
      <c r="M93" s="69" t="s">
        <v>2589</v>
      </c>
    </row>
    <row r="94" spans="2:13" ht="150" customHeight="1" x14ac:dyDescent="0.25">
      <c r="B94" s="125">
        <v>91</v>
      </c>
      <c r="C94" s="69" t="s">
        <v>2123</v>
      </c>
      <c r="D94" s="73" t="s">
        <v>1563</v>
      </c>
      <c r="E94" s="96" t="s">
        <v>1903</v>
      </c>
      <c r="F94" s="69" t="s">
        <v>171</v>
      </c>
      <c r="G94" s="69" t="s">
        <v>271</v>
      </c>
      <c r="H94" s="69" t="s">
        <v>192</v>
      </c>
      <c r="I94" s="69" t="s">
        <v>1794</v>
      </c>
      <c r="J94" s="69" t="s">
        <v>172</v>
      </c>
      <c r="K94" s="69" t="s">
        <v>1368</v>
      </c>
      <c r="L94" s="70" t="s">
        <v>2236</v>
      </c>
      <c r="M94" s="69" t="s">
        <v>2589</v>
      </c>
    </row>
    <row r="95" spans="2:13" ht="150" customHeight="1" x14ac:dyDescent="0.25">
      <c r="B95" s="125">
        <v>92</v>
      </c>
      <c r="C95" s="69" t="s">
        <v>1814</v>
      </c>
      <c r="D95" s="73" t="s">
        <v>1563</v>
      </c>
      <c r="E95" s="96" t="s">
        <v>1725</v>
      </c>
      <c r="F95" s="69" t="s">
        <v>171</v>
      </c>
      <c r="G95" s="69" t="s">
        <v>163</v>
      </c>
      <c r="H95" s="69" t="s">
        <v>269</v>
      </c>
      <c r="I95" s="69" t="s">
        <v>1792</v>
      </c>
      <c r="J95" s="69" t="s">
        <v>159</v>
      </c>
      <c r="K95" s="69" t="s">
        <v>2222</v>
      </c>
      <c r="L95" s="72" t="s">
        <v>1567</v>
      </c>
      <c r="M95" s="69" t="s">
        <v>277</v>
      </c>
    </row>
    <row r="96" spans="2:13" ht="150" customHeight="1" x14ac:dyDescent="0.25">
      <c r="B96" s="125">
        <v>93</v>
      </c>
      <c r="C96" s="69" t="s">
        <v>1813</v>
      </c>
      <c r="D96" s="73" t="s">
        <v>1563</v>
      </c>
      <c r="E96" s="96" t="s">
        <v>1812</v>
      </c>
      <c r="F96" s="69" t="s">
        <v>171</v>
      </c>
      <c r="G96" s="69" t="s">
        <v>163</v>
      </c>
      <c r="H96" s="69" t="s">
        <v>269</v>
      </c>
      <c r="I96" s="69" t="s">
        <v>275</v>
      </c>
      <c r="J96" s="69" t="s">
        <v>276</v>
      </c>
      <c r="K96" s="69" t="s">
        <v>2221</v>
      </c>
      <c r="L96" s="72" t="s">
        <v>1566</v>
      </c>
      <c r="M96" s="69" t="s">
        <v>184</v>
      </c>
    </row>
    <row r="97" spans="2:13" ht="150" customHeight="1" x14ac:dyDescent="0.25">
      <c r="B97" s="125">
        <v>94</v>
      </c>
      <c r="C97" s="69" t="s">
        <v>248</v>
      </c>
      <c r="D97" s="69" t="s">
        <v>2154</v>
      </c>
      <c r="E97" s="96" t="s">
        <v>249</v>
      </c>
      <c r="F97" s="69" t="s">
        <v>171</v>
      </c>
      <c r="G97" s="69" t="s">
        <v>163</v>
      </c>
      <c r="H97" s="69" t="s">
        <v>192</v>
      </c>
      <c r="I97" s="69" t="s">
        <v>1816</v>
      </c>
      <c r="J97" s="69" t="s">
        <v>233</v>
      </c>
      <c r="K97" s="69" t="s">
        <v>2225</v>
      </c>
      <c r="L97" s="72" t="s">
        <v>2257</v>
      </c>
      <c r="M97" s="69" t="s">
        <v>250</v>
      </c>
    </row>
    <row r="98" spans="2:13" ht="150" customHeight="1" x14ac:dyDescent="0.25">
      <c r="B98" s="125">
        <v>95</v>
      </c>
      <c r="C98" s="69" t="s">
        <v>251</v>
      </c>
      <c r="D98" s="69" t="s">
        <v>2154</v>
      </c>
      <c r="E98" s="96" t="s">
        <v>1904</v>
      </c>
      <c r="F98" s="69" t="s">
        <v>171</v>
      </c>
      <c r="G98" s="69" t="s">
        <v>163</v>
      </c>
      <c r="H98" s="69" t="s">
        <v>192</v>
      </c>
      <c r="I98" s="69" t="s">
        <v>252</v>
      </c>
      <c r="J98" s="69" t="s">
        <v>233</v>
      </c>
      <c r="K98" s="69" t="s">
        <v>1514</v>
      </c>
      <c r="L98" s="72" t="s">
        <v>2258</v>
      </c>
      <c r="M98" s="69" t="s">
        <v>250</v>
      </c>
    </row>
    <row r="99" spans="2:13" ht="150" customHeight="1" x14ac:dyDescent="0.25">
      <c r="B99" s="125">
        <v>96</v>
      </c>
      <c r="C99" s="69" t="s">
        <v>1466</v>
      </c>
      <c r="D99" s="94" t="s">
        <v>620</v>
      </c>
      <c r="E99" s="96" t="s">
        <v>1628</v>
      </c>
      <c r="F99" s="69" t="s">
        <v>1629</v>
      </c>
      <c r="G99" s="69" t="s">
        <v>163</v>
      </c>
      <c r="H99" s="69" t="s">
        <v>621</v>
      </c>
      <c r="I99" s="69" t="s">
        <v>622</v>
      </c>
      <c r="J99" s="69" t="s">
        <v>180</v>
      </c>
      <c r="K99" s="76">
        <v>2024</v>
      </c>
      <c r="L99" s="72" t="s">
        <v>2256</v>
      </c>
      <c r="M99" s="69" t="s">
        <v>2589</v>
      </c>
    </row>
    <row r="100" spans="2:13" ht="150" customHeight="1" x14ac:dyDescent="0.25">
      <c r="B100" s="125">
        <v>97</v>
      </c>
      <c r="C100" s="69" t="s">
        <v>286</v>
      </c>
      <c r="D100" s="69" t="s">
        <v>9</v>
      </c>
      <c r="E100" s="96" t="s">
        <v>1905</v>
      </c>
      <c r="F100" s="69" t="s">
        <v>287</v>
      </c>
      <c r="G100" s="69" t="s">
        <v>288</v>
      </c>
      <c r="H100" s="69" t="s">
        <v>157</v>
      </c>
      <c r="I100" s="69" t="s">
        <v>289</v>
      </c>
      <c r="J100" s="69" t="s">
        <v>159</v>
      </c>
      <c r="K100" s="69" t="s">
        <v>2226</v>
      </c>
      <c r="L100" s="72" t="s">
        <v>1906</v>
      </c>
      <c r="M100" s="69" t="s">
        <v>184</v>
      </c>
    </row>
    <row r="101" spans="2:13" ht="150" customHeight="1" x14ac:dyDescent="0.25">
      <c r="B101" s="125">
        <v>98</v>
      </c>
      <c r="C101" s="69" t="s">
        <v>1467</v>
      </c>
      <c r="D101" s="41" t="s">
        <v>1405</v>
      </c>
      <c r="E101" s="96" t="s">
        <v>1910</v>
      </c>
      <c r="F101" s="69" t="s">
        <v>698</v>
      </c>
      <c r="G101" s="69" t="s">
        <v>290</v>
      </c>
      <c r="H101" s="69" t="s">
        <v>699</v>
      </c>
      <c r="I101" s="69" t="s">
        <v>1635</v>
      </c>
      <c r="J101" s="69" t="s">
        <v>159</v>
      </c>
      <c r="K101" s="69" t="s">
        <v>700</v>
      </c>
      <c r="L101" s="70" t="s">
        <v>2469</v>
      </c>
      <c r="M101" s="69" t="s">
        <v>2589</v>
      </c>
    </row>
    <row r="102" spans="2:13" ht="150" customHeight="1" x14ac:dyDescent="0.25">
      <c r="B102" s="125">
        <v>99</v>
      </c>
      <c r="C102" s="69" t="s">
        <v>2124</v>
      </c>
      <c r="D102" s="69" t="s">
        <v>1405</v>
      </c>
      <c r="E102" s="101" t="s">
        <v>639</v>
      </c>
      <c r="F102" s="69" t="s">
        <v>171</v>
      </c>
      <c r="G102" s="69" t="s">
        <v>290</v>
      </c>
      <c r="H102" s="69" t="s">
        <v>621</v>
      </c>
      <c r="I102" s="69" t="s">
        <v>1907</v>
      </c>
      <c r="J102" s="69" t="s">
        <v>179</v>
      </c>
      <c r="K102" s="69" t="s">
        <v>1368</v>
      </c>
      <c r="L102" s="70" t="s">
        <v>2259</v>
      </c>
      <c r="M102" s="69" t="s">
        <v>160</v>
      </c>
    </row>
    <row r="103" spans="2:13" ht="150" customHeight="1" x14ac:dyDescent="0.25">
      <c r="B103" s="127">
        <v>100</v>
      </c>
      <c r="C103" s="69" t="s">
        <v>1485</v>
      </c>
      <c r="D103" s="69" t="s">
        <v>1405</v>
      </c>
      <c r="E103" s="96" t="s">
        <v>1631</v>
      </c>
      <c r="F103" s="69" t="s">
        <v>171</v>
      </c>
      <c r="G103" s="69" t="s">
        <v>1822</v>
      </c>
      <c r="H103" s="69" t="s">
        <v>621</v>
      </c>
      <c r="I103" s="69" t="s">
        <v>1821</v>
      </c>
      <c r="J103" s="69" t="s">
        <v>159</v>
      </c>
      <c r="K103" s="69" t="s">
        <v>1533</v>
      </c>
      <c r="L103" s="72" t="s">
        <v>2271</v>
      </c>
      <c r="M103" s="69" t="s">
        <v>167</v>
      </c>
    </row>
    <row r="104" spans="2:13" ht="150" customHeight="1" x14ac:dyDescent="0.25">
      <c r="B104" s="125">
        <v>101</v>
      </c>
      <c r="C104" s="69" t="s">
        <v>632</v>
      </c>
      <c r="D104" s="69" t="s">
        <v>1405</v>
      </c>
      <c r="E104" s="96" t="s">
        <v>1634</v>
      </c>
      <c r="F104" s="69" t="s">
        <v>171</v>
      </c>
      <c r="G104" s="69" t="s">
        <v>1632</v>
      </c>
      <c r="H104" s="69" t="s">
        <v>621</v>
      </c>
      <c r="I104" s="69" t="s">
        <v>1797</v>
      </c>
      <c r="J104" s="69" t="s">
        <v>159</v>
      </c>
      <c r="K104" s="69" t="s">
        <v>1533</v>
      </c>
      <c r="L104" s="72" t="s">
        <v>2272</v>
      </c>
      <c r="M104" s="69" t="s">
        <v>167</v>
      </c>
    </row>
    <row r="105" spans="2:13" ht="150" customHeight="1" x14ac:dyDescent="0.25">
      <c r="B105" s="125">
        <v>102</v>
      </c>
      <c r="C105" s="69" t="s">
        <v>637</v>
      </c>
      <c r="D105" s="69" t="s">
        <v>1405</v>
      </c>
      <c r="E105" s="96" t="s">
        <v>1823</v>
      </c>
      <c r="F105" s="69" t="s">
        <v>638</v>
      </c>
      <c r="G105" s="69" t="s">
        <v>1632</v>
      </c>
      <c r="H105" s="69" t="s">
        <v>621</v>
      </c>
      <c r="I105" s="69" t="s">
        <v>1798</v>
      </c>
      <c r="J105" s="69" t="s">
        <v>159</v>
      </c>
      <c r="K105" s="69" t="s">
        <v>1533</v>
      </c>
      <c r="L105" s="72" t="s">
        <v>2276</v>
      </c>
      <c r="M105" s="69" t="s">
        <v>167</v>
      </c>
    </row>
    <row r="106" spans="2:13" ht="150" customHeight="1" x14ac:dyDescent="0.25">
      <c r="B106" s="125">
        <v>103</v>
      </c>
      <c r="C106" s="69" t="s">
        <v>640</v>
      </c>
      <c r="D106" s="69" t="s">
        <v>1405</v>
      </c>
      <c r="E106" s="97" t="s">
        <v>1908</v>
      </c>
      <c r="F106" s="98" t="s">
        <v>171</v>
      </c>
      <c r="G106" s="98" t="s">
        <v>290</v>
      </c>
      <c r="H106" s="98" t="s">
        <v>621</v>
      </c>
      <c r="I106" s="98" t="s">
        <v>1909</v>
      </c>
      <c r="J106" s="98" t="s">
        <v>233</v>
      </c>
      <c r="K106" s="98" t="s">
        <v>520</v>
      </c>
      <c r="L106" s="70" t="s">
        <v>2260</v>
      </c>
      <c r="M106" s="69" t="s">
        <v>250</v>
      </c>
    </row>
    <row r="107" spans="2:13" ht="150" customHeight="1" x14ac:dyDescent="0.25">
      <c r="B107" s="125">
        <v>104</v>
      </c>
      <c r="C107" s="69" t="s">
        <v>1468</v>
      </c>
      <c r="D107" s="69" t="s">
        <v>1405</v>
      </c>
      <c r="E107" s="96" t="s">
        <v>1630</v>
      </c>
      <c r="F107" s="69" t="s">
        <v>701</v>
      </c>
      <c r="G107" s="69" t="s">
        <v>1911</v>
      </c>
      <c r="H107" s="69" t="s">
        <v>699</v>
      </c>
      <c r="I107" s="69" t="s">
        <v>702</v>
      </c>
      <c r="J107" s="69" t="s">
        <v>180</v>
      </c>
      <c r="K107" s="69" t="s">
        <v>1579</v>
      </c>
      <c r="L107" s="70" t="s">
        <v>2262</v>
      </c>
      <c r="M107" s="69" t="s">
        <v>2589</v>
      </c>
    </row>
    <row r="108" spans="2:13" ht="150" customHeight="1" x14ac:dyDescent="0.25">
      <c r="B108" s="125">
        <v>105</v>
      </c>
      <c r="C108" s="69" t="s">
        <v>2426</v>
      </c>
      <c r="D108" s="69" t="s">
        <v>1405</v>
      </c>
      <c r="E108" s="96" t="s">
        <v>641</v>
      </c>
      <c r="F108" s="69" t="s">
        <v>171</v>
      </c>
      <c r="G108" s="69" t="s">
        <v>163</v>
      </c>
      <c r="H108" s="69" t="s">
        <v>621</v>
      </c>
      <c r="I108" s="69" t="s">
        <v>1795</v>
      </c>
      <c r="J108" s="69" t="s">
        <v>159</v>
      </c>
      <c r="K108" s="69" t="s">
        <v>1595</v>
      </c>
      <c r="L108" s="70" t="s">
        <v>2261</v>
      </c>
      <c r="M108" s="69" t="s">
        <v>160</v>
      </c>
    </row>
    <row r="109" spans="2:13" ht="150" customHeight="1" x14ac:dyDescent="0.25">
      <c r="B109" s="125">
        <v>106</v>
      </c>
      <c r="C109" s="69" t="s">
        <v>1486</v>
      </c>
      <c r="D109" s="69" t="s">
        <v>1405</v>
      </c>
      <c r="E109" s="96" t="s">
        <v>1824</v>
      </c>
      <c r="F109" s="76" t="s">
        <v>171</v>
      </c>
      <c r="G109" s="76" t="s">
        <v>1633</v>
      </c>
      <c r="H109" s="76" t="s">
        <v>621</v>
      </c>
      <c r="I109" s="76" t="s">
        <v>636</v>
      </c>
      <c r="J109" s="76" t="s">
        <v>159</v>
      </c>
      <c r="K109" s="76" t="s">
        <v>1533</v>
      </c>
      <c r="L109" s="82" t="s">
        <v>2275</v>
      </c>
      <c r="M109" s="76" t="s">
        <v>167</v>
      </c>
    </row>
    <row r="110" spans="2:13" ht="150" customHeight="1" x14ac:dyDescent="0.25">
      <c r="B110" s="125">
        <v>107</v>
      </c>
      <c r="C110" s="69" t="s">
        <v>1469</v>
      </c>
      <c r="D110" s="69" t="s">
        <v>2441</v>
      </c>
      <c r="E110" s="96" t="s">
        <v>523</v>
      </c>
      <c r="F110" s="76" t="s">
        <v>524</v>
      </c>
      <c r="G110" s="76" t="s">
        <v>163</v>
      </c>
      <c r="H110" s="69" t="s">
        <v>185</v>
      </c>
      <c r="I110" s="76" t="s">
        <v>2367</v>
      </c>
      <c r="J110" s="76" t="s">
        <v>180</v>
      </c>
      <c r="K110" s="76" t="s">
        <v>1515</v>
      </c>
      <c r="L110" s="76" t="s">
        <v>2238</v>
      </c>
      <c r="M110" s="76" t="s">
        <v>194</v>
      </c>
    </row>
    <row r="111" spans="2:13" ht="150" customHeight="1" x14ac:dyDescent="0.25">
      <c r="B111" s="125">
        <v>108</v>
      </c>
      <c r="C111" s="69" t="s">
        <v>1455</v>
      </c>
      <c r="D111" s="69" t="s">
        <v>2441</v>
      </c>
      <c r="E111" s="96" t="s">
        <v>521</v>
      </c>
      <c r="F111" s="76" t="s">
        <v>522</v>
      </c>
      <c r="G111" s="76" t="s">
        <v>163</v>
      </c>
      <c r="H111" s="69" t="s">
        <v>185</v>
      </c>
      <c r="I111" s="76" t="s">
        <v>1493</v>
      </c>
      <c r="J111" s="76" t="s">
        <v>179</v>
      </c>
      <c r="K111" s="76" t="s">
        <v>1547</v>
      </c>
      <c r="L111" s="85" t="s">
        <v>2237</v>
      </c>
      <c r="M111" s="76" t="s">
        <v>194</v>
      </c>
    </row>
    <row r="112" spans="2:13" ht="150" customHeight="1" x14ac:dyDescent="0.25">
      <c r="B112" s="125">
        <v>109</v>
      </c>
      <c r="C112" s="69" t="s">
        <v>190</v>
      </c>
      <c r="D112" s="69" t="s">
        <v>452</v>
      </c>
      <c r="E112" s="96" t="s">
        <v>191</v>
      </c>
      <c r="F112" s="69" t="s">
        <v>171</v>
      </c>
      <c r="G112" s="69" t="s">
        <v>189</v>
      </c>
      <c r="H112" s="69" t="s">
        <v>192</v>
      </c>
      <c r="I112" s="69" t="s">
        <v>193</v>
      </c>
      <c r="J112" s="69" t="s">
        <v>159</v>
      </c>
      <c r="K112" s="69" t="s">
        <v>1547</v>
      </c>
      <c r="L112" s="72" t="s">
        <v>1883</v>
      </c>
      <c r="M112" s="99" t="s">
        <v>194</v>
      </c>
    </row>
    <row r="113" spans="2:13" ht="150" customHeight="1" x14ac:dyDescent="0.25">
      <c r="B113" s="125">
        <v>110</v>
      </c>
      <c r="C113" s="69" t="s">
        <v>2137</v>
      </c>
      <c r="D113" s="69" t="s">
        <v>74</v>
      </c>
      <c r="E113" s="96" t="s">
        <v>1672</v>
      </c>
      <c r="F113" s="69" t="s">
        <v>920</v>
      </c>
      <c r="G113" s="69" t="s">
        <v>163</v>
      </c>
      <c r="H113" s="69" t="s">
        <v>611</v>
      </c>
      <c r="I113" s="69" t="s">
        <v>921</v>
      </c>
      <c r="J113" s="69" t="s">
        <v>159</v>
      </c>
      <c r="K113" s="69" t="s">
        <v>1533</v>
      </c>
      <c r="L113" s="72" t="s">
        <v>2263</v>
      </c>
      <c r="M113" s="71" t="s">
        <v>160</v>
      </c>
    </row>
    <row r="114" spans="2:13" ht="150" customHeight="1" x14ac:dyDescent="0.25">
      <c r="B114" s="125">
        <v>111</v>
      </c>
      <c r="C114" s="69" t="s">
        <v>1484</v>
      </c>
      <c r="D114" s="69" t="s">
        <v>2593</v>
      </c>
      <c r="E114" s="96" t="s">
        <v>427</v>
      </c>
      <c r="F114" s="69" t="s">
        <v>171</v>
      </c>
      <c r="G114" s="69" t="s">
        <v>428</v>
      </c>
      <c r="H114" s="69" t="s">
        <v>146</v>
      </c>
      <c r="I114" s="69" t="s">
        <v>1800</v>
      </c>
      <c r="J114" s="69" t="s">
        <v>159</v>
      </c>
      <c r="K114" s="69" t="s">
        <v>1536</v>
      </c>
      <c r="L114" s="72" t="s">
        <v>1832</v>
      </c>
      <c r="M114" s="71" t="s">
        <v>160</v>
      </c>
    </row>
    <row r="115" spans="2:13" ht="150" customHeight="1" x14ac:dyDescent="0.25">
      <c r="B115" s="125">
        <v>112</v>
      </c>
      <c r="C115" s="69" t="s">
        <v>429</v>
      </c>
      <c r="D115" s="69" t="s">
        <v>2593</v>
      </c>
      <c r="E115" s="96" t="s">
        <v>430</v>
      </c>
      <c r="F115" s="69" t="s">
        <v>171</v>
      </c>
      <c r="G115" s="69" t="s">
        <v>428</v>
      </c>
      <c r="H115" s="69" t="s">
        <v>146</v>
      </c>
      <c r="I115" s="69" t="s">
        <v>1796</v>
      </c>
      <c r="J115" s="69" t="s">
        <v>172</v>
      </c>
      <c r="K115" s="69" t="s">
        <v>2125</v>
      </c>
      <c r="L115" s="130" t="s">
        <v>1884</v>
      </c>
      <c r="M115" s="71" t="s">
        <v>318</v>
      </c>
    </row>
    <row r="116" spans="2:13" ht="150" customHeight="1" x14ac:dyDescent="0.25">
      <c r="B116" s="125">
        <v>113</v>
      </c>
      <c r="C116" s="69" t="s">
        <v>403</v>
      </c>
      <c r="D116" s="69" t="s">
        <v>2593</v>
      </c>
      <c r="E116" s="96" t="s">
        <v>404</v>
      </c>
      <c r="F116" s="69" t="s">
        <v>1913</v>
      </c>
      <c r="G116" s="69" t="s">
        <v>405</v>
      </c>
      <c r="H116" s="69" t="s">
        <v>294</v>
      </c>
      <c r="I116" s="69" t="s">
        <v>1730</v>
      </c>
      <c r="J116" s="69" t="s">
        <v>172</v>
      </c>
      <c r="K116" s="69" t="s">
        <v>520</v>
      </c>
      <c r="L116" s="72" t="s">
        <v>2318</v>
      </c>
      <c r="M116" s="71" t="s">
        <v>160</v>
      </c>
    </row>
    <row r="117" spans="2:13" ht="150" customHeight="1" x14ac:dyDescent="0.25">
      <c r="B117" s="125">
        <v>114</v>
      </c>
      <c r="C117" s="69" t="s">
        <v>407</v>
      </c>
      <c r="D117" s="69" t="s">
        <v>2593</v>
      </c>
      <c r="E117" s="96" t="s">
        <v>408</v>
      </c>
      <c r="F117" s="69" t="s">
        <v>409</v>
      </c>
      <c r="G117" s="69" t="s">
        <v>163</v>
      </c>
      <c r="H117" s="69" t="s">
        <v>157</v>
      </c>
      <c r="I117" s="69" t="s">
        <v>410</v>
      </c>
      <c r="J117" s="69" t="s">
        <v>411</v>
      </c>
      <c r="K117" s="69" t="s">
        <v>1577</v>
      </c>
      <c r="L117" s="72" t="s">
        <v>1578</v>
      </c>
      <c r="M117" s="105" t="s">
        <v>184</v>
      </c>
    </row>
    <row r="118" spans="2:13" ht="150" customHeight="1" x14ac:dyDescent="0.25">
      <c r="B118" s="125">
        <v>115</v>
      </c>
      <c r="C118" s="69" t="s">
        <v>417</v>
      </c>
      <c r="D118" s="69" t="s">
        <v>2593</v>
      </c>
      <c r="E118" s="96" t="s">
        <v>1733</v>
      </c>
      <c r="F118" s="69" t="s">
        <v>171</v>
      </c>
      <c r="G118" s="69" t="s">
        <v>145</v>
      </c>
      <c r="H118" s="69" t="s">
        <v>157</v>
      </c>
      <c r="I118" s="69" t="s">
        <v>419</v>
      </c>
      <c r="J118" s="69" t="s">
        <v>172</v>
      </c>
      <c r="K118" s="69" t="s">
        <v>1547</v>
      </c>
      <c r="L118" s="72" t="s">
        <v>2239</v>
      </c>
      <c r="M118" s="71" t="s">
        <v>258</v>
      </c>
    </row>
    <row r="119" spans="2:13" ht="150" customHeight="1" x14ac:dyDescent="0.25">
      <c r="B119" s="125">
        <v>116</v>
      </c>
      <c r="C119" s="69" t="s">
        <v>2459</v>
      </c>
      <c r="D119" s="69" t="s">
        <v>2593</v>
      </c>
      <c r="E119" s="96" t="s">
        <v>406</v>
      </c>
      <c r="F119" s="69" t="s">
        <v>1731</v>
      </c>
      <c r="G119" s="69" t="s">
        <v>271</v>
      </c>
      <c r="H119" s="69" t="s">
        <v>157</v>
      </c>
      <c r="I119" s="69" t="s">
        <v>1799</v>
      </c>
      <c r="J119" s="69" t="s">
        <v>180</v>
      </c>
      <c r="K119" s="69" t="s">
        <v>1576</v>
      </c>
      <c r="L119" s="72" t="s">
        <v>1914</v>
      </c>
      <c r="M119" s="71" t="s">
        <v>258</v>
      </c>
    </row>
    <row r="120" spans="2:13" ht="150" customHeight="1" x14ac:dyDescent="0.25">
      <c r="B120" s="125">
        <v>117</v>
      </c>
      <c r="C120" s="69" t="s">
        <v>1470</v>
      </c>
      <c r="D120" s="69" t="s">
        <v>2593</v>
      </c>
      <c r="E120" s="96" t="s">
        <v>414</v>
      </c>
      <c r="F120" s="69" t="s">
        <v>415</v>
      </c>
      <c r="G120" s="69" t="s">
        <v>145</v>
      </c>
      <c r="H120" s="69" t="s">
        <v>157</v>
      </c>
      <c r="I120" s="69" t="s">
        <v>416</v>
      </c>
      <c r="J120" s="69" t="s">
        <v>180</v>
      </c>
      <c r="K120" s="69" t="s">
        <v>1579</v>
      </c>
      <c r="L120" s="72" t="s">
        <v>1580</v>
      </c>
      <c r="M120" s="71" t="s">
        <v>149</v>
      </c>
    </row>
    <row r="121" spans="2:13" ht="150" customHeight="1" x14ac:dyDescent="0.25">
      <c r="B121" s="125">
        <v>118</v>
      </c>
      <c r="C121" s="69" t="s">
        <v>2427</v>
      </c>
      <c r="D121" s="69" t="s">
        <v>2593</v>
      </c>
      <c r="E121" s="96" t="s">
        <v>396</v>
      </c>
      <c r="F121" s="69" t="s">
        <v>397</v>
      </c>
      <c r="G121" s="69" t="s">
        <v>398</v>
      </c>
      <c r="H121" s="69" t="s">
        <v>146</v>
      </c>
      <c r="I121" s="69" t="s">
        <v>399</v>
      </c>
      <c r="J121" s="69" t="s">
        <v>180</v>
      </c>
      <c r="K121" s="69" t="s">
        <v>1575</v>
      </c>
      <c r="L121" s="70" t="s">
        <v>1912</v>
      </c>
      <c r="M121" s="71" t="s">
        <v>318</v>
      </c>
    </row>
    <row r="122" spans="2:13" ht="150" customHeight="1" x14ac:dyDescent="0.25">
      <c r="B122" s="125">
        <v>119</v>
      </c>
      <c r="C122" s="69" t="s">
        <v>420</v>
      </c>
      <c r="D122" s="69" t="s">
        <v>2593</v>
      </c>
      <c r="E122" s="96" t="s">
        <v>1734</v>
      </c>
      <c r="F122" s="69" t="s">
        <v>421</v>
      </c>
      <c r="G122" s="73" t="s">
        <v>422</v>
      </c>
      <c r="H122" s="69" t="s">
        <v>157</v>
      </c>
      <c r="I122" s="69" t="s">
        <v>1916</v>
      </c>
      <c r="J122" s="69" t="s">
        <v>180</v>
      </c>
      <c r="K122" s="69" t="s">
        <v>1581</v>
      </c>
      <c r="L122" s="72" t="s">
        <v>2264</v>
      </c>
      <c r="M122" s="71" t="s">
        <v>160</v>
      </c>
    </row>
    <row r="123" spans="2:13" ht="150" customHeight="1" x14ac:dyDescent="0.25">
      <c r="B123" s="125">
        <v>120</v>
      </c>
      <c r="C123" s="69" t="s">
        <v>423</v>
      </c>
      <c r="D123" s="69" t="s">
        <v>2593</v>
      </c>
      <c r="E123" s="96" t="s">
        <v>424</v>
      </c>
      <c r="F123" s="69" t="s">
        <v>171</v>
      </c>
      <c r="G123" s="69" t="s">
        <v>271</v>
      </c>
      <c r="H123" s="69" t="s">
        <v>157</v>
      </c>
      <c r="I123" s="69" t="s">
        <v>426</v>
      </c>
      <c r="J123" s="69" t="s">
        <v>172</v>
      </c>
      <c r="K123" s="69" t="s">
        <v>1533</v>
      </c>
      <c r="L123" s="72" t="s">
        <v>2265</v>
      </c>
      <c r="M123" s="71" t="s">
        <v>258</v>
      </c>
    </row>
    <row r="124" spans="2:13" ht="150" customHeight="1" x14ac:dyDescent="0.25">
      <c r="B124" s="125">
        <v>121</v>
      </c>
      <c r="C124" s="69" t="s">
        <v>2428</v>
      </c>
      <c r="D124" s="69" t="s">
        <v>2593</v>
      </c>
      <c r="E124" s="96" t="s">
        <v>401</v>
      </c>
      <c r="F124" s="69" t="s">
        <v>402</v>
      </c>
      <c r="G124" s="69" t="s">
        <v>1728</v>
      </c>
      <c r="H124" s="69" t="s">
        <v>185</v>
      </c>
      <c r="I124" s="69" t="s">
        <v>1729</v>
      </c>
      <c r="J124" s="69" t="s">
        <v>180</v>
      </c>
      <c r="K124" s="69" t="s">
        <v>1575</v>
      </c>
      <c r="L124" s="72" t="s">
        <v>2319</v>
      </c>
      <c r="M124" s="71" t="s">
        <v>160</v>
      </c>
    </row>
    <row r="125" spans="2:13" ht="150" customHeight="1" x14ac:dyDescent="0.25">
      <c r="B125" s="125">
        <v>122</v>
      </c>
      <c r="C125" s="69" t="s">
        <v>2429</v>
      </c>
      <c r="D125" s="69" t="s">
        <v>2593</v>
      </c>
      <c r="E125" s="96" t="s">
        <v>412</v>
      </c>
      <c r="F125" s="69" t="s">
        <v>1732</v>
      </c>
      <c r="G125" s="69" t="s">
        <v>271</v>
      </c>
      <c r="H125" s="69" t="s">
        <v>157</v>
      </c>
      <c r="I125" s="69" t="s">
        <v>413</v>
      </c>
      <c r="J125" s="69" t="s">
        <v>159</v>
      </c>
      <c r="K125" s="69" t="s">
        <v>1533</v>
      </c>
      <c r="L125" s="72" t="s">
        <v>1915</v>
      </c>
      <c r="M125" s="99" t="s">
        <v>184</v>
      </c>
    </row>
    <row r="126" spans="2:13" ht="150" customHeight="1" x14ac:dyDescent="0.25">
      <c r="B126" s="125">
        <v>123</v>
      </c>
      <c r="C126" s="69" t="s">
        <v>532</v>
      </c>
      <c r="D126" s="69" t="s">
        <v>529</v>
      </c>
      <c r="E126" s="96" t="s">
        <v>533</v>
      </c>
      <c r="F126" s="69" t="s">
        <v>534</v>
      </c>
      <c r="G126" s="69" t="s">
        <v>1636</v>
      </c>
      <c r="H126" s="69" t="s">
        <v>185</v>
      </c>
      <c r="I126" s="69" t="s">
        <v>535</v>
      </c>
      <c r="J126" s="69" t="s">
        <v>172</v>
      </c>
      <c r="K126" s="76" t="s">
        <v>1547</v>
      </c>
      <c r="L126" s="72" t="s">
        <v>2297</v>
      </c>
      <c r="M126" s="71" t="s">
        <v>160</v>
      </c>
    </row>
    <row r="127" spans="2:13" ht="150" customHeight="1" x14ac:dyDescent="0.25">
      <c r="B127" s="125">
        <v>124</v>
      </c>
      <c r="C127" s="69" t="s">
        <v>2138</v>
      </c>
      <c r="D127" s="69" t="s">
        <v>529</v>
      </c>
      <c r="E127" s="96" t="s">
        <v>530</v>
      </c>
      <c r="F127" s="71" t="s">
        <v>171</v>
      </c>
      <c r="G127" s="71" t="s">
        <v>156</v>
      </c>
      <c r="H127" s="71" t="s">
        <v>531</v>
      </c>
      <c r="I127" s="71" t="s">
        <v>1917</v>
      </c>
      <c r="J127" s="71" t="s">
        <v>159</v>
      </c>
      <c r="K127" s="71" t="s">
        <v>166</v>
      </c>
      <c r="L127" s="70" t="s">
        <v>2317</v>
      </c>
      <c r="M127" s="71" t="s">
        <v>250</v>
      </c>
    </row>
    <row r="128" spans="2:13" ht="150" customHeight="1" x14ac:dyDescent="0.25">
      <c r="B128" s="125">
        <v>125</v>
      </c>
      <c r="C128" s="69" t="s">
        <v>1479</v>
      </c>
      <c r="D128" s="69" t="s">
        <v>529</v>
      </c>
      <c r="E128" s="96" t="s">
        <v>1480</v>
      </c>
      <c r="F128" s="69" t="s">
        <v>1481</v>
      </c>
      <c r="G128" s="69" t="s">
        <v>271</v>
      </c>
      <c r="H128" s="69" t="s">
        <v>624</v>
      </c>
      <c r="I128" s="69" t="s">
        <v>1817</v>
      </c>
      <c r="J128" s="69" t="s">
        <v>159</v>
      </c>
      <c r="K128" s="69" t="s">
        <v>1596</v>
      </c>
      <c r="L128" s="72" t="s">
        <v>2298</v>
      </c>
      <c r="M128" s="99" t="s">
        <v>194</v>
      </c>
    </row>
    <row r="129" spans="2:13" ht="150" customHeight="1" x14ac:dyDescent="0.25">
      <c r="B129" s="125">
        <v>126</v>
      </c>
      <c r="C129" s="69" t="s">
        <v>2430</v>
      </c>
      <c r="D129" s="69" t="s">
        <v>529</v>
      </c>
      <c r="E129" s="96" t="s">
        <v>536</v>
      </c>
      <c r="F129" s="69" t="s">
        <v>534</v>
      </c>
      <c r="G129" s="69" t="s">
        <v>1636</v>
      </c>
      <c r="H129" s="69" t="s">
        <v>185</v>
      </c>
      <c r="I129" s="69" t="s">
        <v>1637</v>
      </c>
      <c r="J129" s="69" t="s">
        <v>172</v>
      </c>
      <c r="K129" s="69" t="s">
        <v>1368</v>
      </c>
      <c r="L129" s="72" t="s">
        <v>2266</v>
      </c>
      <c r="M129" s="71" t="s">
        <v>160</v>
      </c>
    </row>
    <row r="130" spans="2:13" ht="150" customHeight="1" x14ac:dyDescent="0.25">
      <c r="B130" s="125">
        <v>127</v>
      </c>
      <c r="C130" s="69" t="s">
        <v>837</v>
      </c>
      <c r="D130" s="69" t="s">
        <v>824</v>
      </c>
      <c r="E130" s="96" t="s">
        <v>838</v>
      </c>
      <c r="F130" s="69" t="s">
        <v>171</v>
      </c>
      <c r="G130" s="69" t="s">
        <v>290</v>
      </c>
      <c r="H130" s="69" t="s">
        <v>839</v>
      </c>
      <c r="I130" s="69" t="s">
        <v>1505</v>
      </c>
      <c r="J130" s="69" t="s">
        <v>172</v>
      </c>
      <c r="K130" s="69" t="s">
        <v>2126</v>
      </c>
      <c r="L130" s="70" t="s">
        <v>2267</v>
      </c>
      <c r="M130" s="69" t="s">
        <v>167</v>
      </c>
    </row>
    <row r="131" spans="2:13" ht="150" customHeight="1" x14ac:dyDescent="0.25">
      <c r="B131" s="125">
        <v>128</v>
      </c>
      <c r="C131" s="69" t="s">
        <v>1833</v>
      </c>
      <c r="D131" s="69" t="s">
        <v>824</v>
      </c>
      <c r="E131" s="96" t="s">
        <v>829</v>
      </c>
      <c r="F131" s="69" t="s">
        <v>830</v>
      </c>
      <c r="G131" s="69" t="s">
        <v>428</v>
      </c>
      <c r="H131" s="69" t="s">
        <v>822</v>
      </c>
      <c r="I131" s="69" t="s">
        <v>1819</v>
      </c>
      <c r="J131" s="69" t="s">
        <v>172</v>
      </c>
      <c r="K131" s="69" t="s">
        <v>1516</v>
      </c>
      <c r="L131" s="70" t="s">
        <v>2300</v>
      </c>
      <c r="M131" s="69" t="s">
        <v>306</v>
      </c>
    </row>
    <row r="132" spans="2:13" ht="150" customHeight="1" x14ac:dyDescent="0.25">
      <c r="B132" s="125">
        <v>129</v>
      </c>
      <c r="C132" s="69" t="s">
        <v>1818</v>
      </c>
      <c r="D132" s="69" t="s">
        <v>824</v>
      </c>
      <c r="E132" s="96" t="s">
        <v>1918</v>
      </c>
      <c r="F132" s="69" t="s">
        <v>825</v>
      </c>
      <c r="G132" s="69" t="s">
        <v>826</v>
      </c>
      <c r="H132" s="69" t="s">
        <v>827</v>
      </c>
      <c r="I132" s="69" t="s">
        <v>828</v>
      </c>
      <c r="J132" s="69" t="s">
        <v>180</v>
      </c>
      <c r="K132" s="69" t="s">
        <v>1515</v>
      </c>
      <c r="L132" s="72" t="s">
        <v>2299</v>
      </c>
      <c r="M132" s="99" t="s">
        <v>306</v>
      </c>
    </row>
    <row r="133" spans="2:13" ht="150" customHeight="1" x14ac:dyDescent="0.25">
      <c r="B133" s="125">
        <v>130</v>
      </c>
      <c r="C133" s="69" t="s">
        <v>831</v>
      </c>
      <c r="D133" s="69" t="s">
        <v>824</v>
      </c>
      <c r="E133" s="96" t="s">
        <v>832</v>
      </c>
      <c r="F133" s="69" t="s">
        <v>833</v>
      </c>
      <c r="G133" s="69" t="s">
        <v>428</v>
      </c>
      <c r="H133" s="69" t="s">
        <v>822</v>
      </c>
      <c r="I133" s="69" t="s">
        <v>1490</v>
      </c>
      <c r="J133" s="69" t="s">
        <v>172</v>
      </c>
      <c r="K133" s="69" t="s">
        <v>560</v>
      </c>
      <c r="L133" s="72" t="s">
        <v>2301</v>
      </c>
      <c r="M133" s="99" t="s">
        <v>306</v>
      </c>
    </row>
    <row r="134" spans="2:13" ht="150" customHeight="1" x14ac:dyDescent="0.25">
      <c r="B134" s="125">
        <v>131</v>
      </c>
      <c r="C134" s="69" t="s">
        <v>840</v>
      </c>
      <c r="D134" s="69" t="s">
        <v>824</v>
      </c>
      <c r="E134" s="96" t="s">
        <v>841</v>
      </c>
      <c r="F134" s="69" t="s">
        <v>842</v>
      </c>
      <c r="G134" s="69" t="s">
        <v>156</v>
      </c>
      <c r="H134" s="69" t="s">
        <v>839</v>
      </c>
      <c r="I134" s="69" t="s">
        <v>1506</v>
      </c>
      <c r="J134" s="69" t="s">
        <v>172</v>
      </c>
      <c r="K134" s="69" t="s">
        <v>2127</v>
      </c>
      <c r="L134" s="70" t="s">
        <v>2304</v>
      </c>
      <c r="M134" s="71" t="s">
        <v>258</v>
      </c>
    </row>
    <row r="135" spans="2:13" ht="150" customHeight="1" x14ac:dyDescent="0.25">
      <c r="B135" s="125">
        <v>132</v>
      </c>
      <c r="C135" s="69" t="s">
        <v>834</v>
      </c>
      <c r="D135" s="69" t="s">
        <v>824</v>
      </c>
      <c r="E135" s="96" t="s">
        <v>835</v>
      </c>
      <c r="F135" s="69" t="s">
        <v>836</v>
      </c>
      <c r="G135" s="69" t="s">
        <v>163</v>
      </c>
      <c r="H135" s="69" t="s">
        <v>822</v>
      </c>
      <c r="I135" s="69" t="s">
        <v>1820</v>
      </c>
      <c r="J135" s="69" t="s">
        <v>180</v>
      </c>
      <c r="K135" s="69" t="s">
        <v>2099</v>
      </c>
      <c r="L135" s="72" t="s">
        <v>2302</v>
      </c>
      <c r="M135" s="71" t="s">
        <v>160</v>
      </c>
    </row>
    <row r="136" spans="2:13" ht="150" customHeight="1" x14ac:dyDescent="0.25">
      <c r="B136" s="125">
        <v>133</v>
      </c>
      <c r="C136" s="69" t="s">
        <v>2386</v>
      </c>
      <c r="D136" s="69" t="s">
        <v>1401</v>
      </c>
      <c r="E136" s="96" t="s">
        <v>2106</v>
      </c>
      <c r="F136" s="69" t="s">
        <v>623</v>
      </c>
      <c r="G136" s="69" t="s">
        <v>163</v>
      </c>
      <c r="H136" s="69" t="s">
        <v>624</v>
      </c>
      <c r="I136" s="69" t="s">
        <v>625</v>
      </c>
      <c r="J136" s="69" t="s">
        <v>180</v>
      </c>
      <c r="K136" s="69" t="s">
        <v>2227</v>
      </c>
      <c r="L136" s="72" t="s">
        <v>2303</v>
      </c>
      <c r="M136" s="71" t="s">
        <v>160</v>
      </c>
    </row>
    <row r="137" spans="2:13" ht="150" customHeight="1" x14ac:dyDescent="0.25">
      <c r="B137" s="125">
        <v>134</v>
      </c>
      <c r="C137" s="69" t="s">
        <v>2432</v>
      </c>
      <c r="D137" s="69" t="s">
        <v>1401</v>
      </c>
      <c r="E137" s="96" t="s">
        <v>1919</v>
      </c>
      <c r="F137" s="69" t="s">
        <v>254</v>
      </c>
      <c r="G137" s="69" t="s">
        <v>156</v>
      </c>
      <c r="H137" s="69" t="s">
        <v>629</v>
      </c>
      <c r="I137" s="69" t="s">
        <v>1639</v>
      </c>
      <c r="J137" s="69" t="s">
        <v>159</v>
      </c>
      <c r="K137" s="69" t="s">
        <v>166</v>
      </c>
      <c r="L137" s="72" t="s">
        <v>2273</v>
      </c>
      <c r="M137" s="71" t="s">
        <v>258</v>
      </c>
    </row>
    <row r="138" spans="2:13" ht="150" customHeight="1" x14ac:dyDescent="0.25">
      <c r="B138" s="125">
        <v>135</v>
      </c>
      <c r="C138" s="69" t="s">
        <v>2433</v>
      </c>
      <c r="D138" s="69" t="s">
        <v>1401</v>
      </c>
      <c r="E138" s="96" t="s">
        <v>633</v>
      </c>
      <c r="F138" s="69" t="s">
        <v>634</v>
      </c>
      <c r="G138" s="69" t="s">
        <v>156</v>
      </c>
      <c r="H138" s="69" t="s">
        <v>629</v>
      </c>
      <c r="I138" s="69" t="s">
        <v>635</v>
      </c>
      <c r="J138" s="69" t="s">
        <v>159</v>
      </c>
      <c r="K138" s="69" t="s">
        <v>1536</v>
      </c>
      <c r="L138" s="72" t="s">
        <v>2274</v>
      </c>
      <c r="M138" s="71" t="s">
        <v>167</v>
      </c>
    </row>
    <row r="139" spans="2:13" ht="150" customHeight="1" x14ac:dyDescent="0.25">
      <c r="B139" s="125">
        <v>136</v>
      </c>
      <c r="C139" s="69" t="s">
        <v>2431</v>
      </c>
      <c r="D139" s="69" t="s">
        <v>1401</v>
      </c>
      <c r="E139" s="96" t="s">
        <v>631</v>
      </c>
      <c r="F139" s="69" t="s">
        <v>254</v>
      </c>
      <c r="G139" s="69" t="s">
        <v>156</v>
      </c>
      <c r="H139" s="69" t="s">
        <v>629</v>
      </c>
      <c r="I139" s="69" t="s">
        <v>1638</v>
      </c>
      <c r="J139" s="69" t="s">
        <v>159</v>
      </c>
      <c r="K139" s="69" t="s">
        <v>1536</v>
      </c>
      <c r="L139" s="72" t="s">
        <v>2305</v>
      </c>
      <c r="M139" s="71" t="s">
        <v>167</v>
      </c>
    </row>
    <row r="140" spans="2:13" ht="150" customHeight="1" x14ac:dyDescent="0.25">
      <c r="B140" s="125">
        <v>137</v>
      </c>
      <c r="C140" s="69" t="s">
        <v>2387</v>
      </c>
      <c r="D140" s="69" t="s">
        <v>0</v>
      </c>
      <c r="E140" s="96" t="s">
        <v>922</v>
      </c>
      <c r="F140" s="69" t="s">
        <v>923</v>
      </c>
      <c r="G140" s="69" t="s">
        <v>1583</v>
      </c>
      <c r="H140" s="69" t="s">
        <v>827</v>
      </c>
      <c r="I140" s="69" t="s">
        <v>924</v>
      </c>
      <c r="J140" s="69" t="s">
        <v>159</v>
      </c>
      <c r="K140" s="69" t="s">
        <v>2197</v>
      </c>
      <c r="L140" s="70" t="s">
        <v>2277</v>
      </c>
      <c r="M140" s="71" t="s">
        <v>258</v>
      </c>
    </row>
    <row r="141" spans="2:13" ht="150" customHeight="1" x14ac:dyDescent="0.25">
      <c r="B141" s="125">
        <v>138</v>
      </c>
      <c r="C141" s="69" t="s">
        <v>2460</v>
      </c>
      <c r="D141" s="69" t="s">
        <v>0</v>
      </c>
      <c r="E141" s="96" t="s">
        <v>929</v>
      </c>
      <c r="F141" s="69" t="s">
        <v>930</v>
      </c>
      <c r="G141" s="69" t="s">
        <v>290</v>
      </c>
      <c r="H141" s="69" t="s">
        <v>931</v>
      </c>
      <c r="I141" s="69" t="s">
        <v>1735</v>
      </c>
      <c r="J141" s="69" t="s">
        <v>2112</v>
      </c>
      <c r="K141" s="69" t="s">
        <v>1514</v>
      </c>
      <c r="L141" s="70" t="s">
        <v>2285</v>
      </c>
      <c r="M141" s="71" t="s">
        <v>160</v>
      </c>
    </row>
    <row r="142" spans="2:13" ht="150" customHeight="1" x14ac:dyDescent="0.25">
      <c r="B142" s="125">
        <v>139</v>
      </c>
      <c r="C142" s="69" t="s">
        <v>926</v>
      </c>
      <c r="D142" s="69" t="s">
        <v>0</v>
      </c>
      <c r="E142" s="96" t="s">
        <v>2111</v>
      </c>
      <c r="F142" s="69" t="s">
        <v>171</v>
      </c>
      <c r="G142" s="69" t="s">
        <v>1584</v>
      </c>
      <c r="H142" s="69" t="s">
        <v>827</v>
      </c>
      <c r="I142" s="69" t="s">
        <v>1587</v>
      </c>
      <c r="J142" s="69" t="s">
        <v>159</v>
      </c>
      <c r="K142" s="69" t="s">
        <v>2197</v>
      </c>
      <c r="L142" s="70" t="s">
        <v>2279</v>
      </c>
      <c r="M142" s="71" t="s">
        <v>258</v>
      </c>
    </row>
    <row r="143" spans="2:13" ht="150" customHeight="1" x14ac:dyDescent="0.25">
      <c r="B143" s="125">
        <v>140</v>
      </c>
      <c r="C143" s="69" t="s">
        <v>2375</v>
      </c>
      <c r="D143" s="69" t="s">
        <v>0</v>
      </c>
      <c r="E143" s="96" t="s">
        <v>925</v>
      </c>
      <c r="F143" s="69" t="s">
        <v>171</v>
      </c>
      <c r="G143" s="69" t="s">
        <v>1920</v>
      </c>
      <c r="H143" s="69" t="s">
        <v>827</v>
      </c>
      <c r="I143" s="69" t="s">
        <v>1585</v>
      </c>
      <c r="J143" s="69" t="s">
        <v>179</v>
      </c>
      <c r="K143" s="69" t="s">
        <v>520</v>
      </c>
      <c r="L143" s="70" t="s">
        <v>2306</v>
      </c>
      <c r="M143" s="69" t="s">
        <v>306</v>
      </c>
    </row>
    <row r="144" spans="2:13" ht="150" customHeight="1" x14ac:dyDescent="0.25">
      <c r="B144" s="125">
        <v>141</v>
      </c>
      <c r="C144" s="69" t="s">
        <v>927</v>
      </c>
      <c r="D144" s="69" t="s">
        <v>0</v>
      </c>
      <c r="E144" s="96" t="s">
        <v>928</v>
      </c>
      <c r="F144" s="69" t="s">
        <v>171</v>
      </c>
      <c r="G144" s="69" t="s">
        <v>1583</v>
      </c>
      <c r="H144" s="69" t="s">
        <v>827</v>
      </c>
      <c r="I144" s="69" t="s">
        <v>1588</v>
      </c>
      <c r="J144" s="69" t="s">
        <v>159</v>
      </c>
      <c r="K144" s="69" t="s">
        <v>2197</v>
      </c>
      <c r="L144" s="70" t="s">
        <v>2280</v>
      </c>
      <c r="M144" s="71" t="s">
        <v>306</v>
      </c>
    </row>
    <row r="145" spans="2:13" ht="150" customHeight="1" x14ac:dyDescent="0.25">
      <c r="B145" s="125">
        <v>142</v>
      </c>
      <c r="C145" s="69" t="s">
        <v>2385</v>
      </c>
      <c r="D145" s="69" t="s">
        <v>0</v>
      </c>
      <c r="E145" s="96" t="s">
        <v>1582</v>
      </c>
      <c r="F145" s="69" t="s">
        <v>171</v>
      </c>
      <c r="G145" s="69" t="s">
        <v>271</v>
      </c>
      <c r="H145" s="69" t="s">
        <v>827</v>
      </c>
      <c r="I145" s="69" t="s">
        <v>1586</v>
      </c>
      <c r="J145" s="69" t="s">
        <v>276</v>
      </c>
      <c r="K145" s="69" t="s">
        <v>2228</v>
      </c>
      <c r="L145" s="72" t="s">
        <v>2278</v>
      </c>
      <c r="M145" s="69" t="s">
        <v>306</v>
      </c>
    </row>
    <row r="146" spans="2:13" ht="150" customHeight="1" x14ac:dyDescent="0.25">
      <c r="B146" s="125">
        <v>143</v>
      </c>
      <c r="C146" s="69" t="s">
        <v>2437</v>
      </c>
      <c r="D146" s="69" t="s">
        <v>1407</v>
      </c>
      <c r="E146" s="96" t="s">
        <v>243</v>
      </c>
      <c r="F146" s="69" t="s">
        <v>244</v>
      </c>
      <c r="G146" s="69" t="s">
        <v>242</v>
      </c>
      <c r="H146" s="69" t="s">
        <v>192</v>
      </c>
      <c r="I146" s="69" t="s">
        <v>1495</v>
      </c>
      <c r="J146" s="69" t="s">
        <v>172</v>
      </c>
      <c r="K146" s="69" t="s">
        <v>1508</v>
      </c>
      <c r="L146" s="72" t="s">
        <v>2281</v>
      </c>
      <c r="M146" s="99" t="s">
        <v>160</v>
      </c>
    </row>
    <row r="147" spans="2:13" ht="150" customHeight="1" x14ac:dyDescent="0.25">
      <c r="B147" s="125">
        <v>144</v>
      </c>
      <c r="C147" s="69" t="s">
        <v>2434</v>
      </c>
      <c r="D147" s="69" t="s">
        <v>1407</v>
      </c>
      <c r="E147" s="96" t="s">
        <v>245</v>
      </c>
      <c r="F147" s="69" t="s">
        <v>246</v>
      </c>
      <c r="G147" s="69" t="s">
        <v>242</v>
      </c>
      <c r="H147" s="69" t="s">
        <v>192</v>
      </c>
      <c r="I147" s="69" t="s">
        <v>1496</v>
      </c>
      <c r="J147" s="69" t="s">
        <v>172</v>
      </c>
      <c r="K147" s="69" t="s">
        <v>247</v>
      </c>
      <c r="L147" s="72" t="s">
        <v>2282</v>
      </c>
      <c r="M147" s="71" t="s">
        <v>160</v>
      </c>
    </row>
    <row r="148" spans="2:13" ht="150" customHeight="1" x14ac:dyDescent="0.25">
      <c r="B148" s="125">
        <v>145</v>
      </c>
      <c r="C148" s="69" t="s">
        <v>291</v>
      </c>
      <c r="D148" s="69" t="s">
        <v>33</v>
      </c>
      <c r="E148" s="96" t="s">
        <v>292</v>
      </c>
      <c r="F148" s="69" t="s">
        <v>293</v>
      </c>
      <c r="G148" s="69" t="s">
        <v>163</v>
      </c>
      <c r="H148" s="69" t="s">
        <v>294</v>
      </c>
      <c r="I148" s="69" t="s">
        <v>295</v>
      </c>
      <c r="J148" s="69" t="s">
        <v>180</v>
      </c>
      <c r="K148" s="69" t="s">
        <v>1515</v>
      </c>
      <c r="L148" s="70" t="s">
        <v>2240</v>
      </c>
      <c r="M148" s="71" t="s">
        <v>258</v>
      </c>
    </row>
    <row r="149" spans="2:13" ht="150" customHeight="1" x14ac:dyDescent="0.25">
      <c r="B149" s="125">
        <v>146</v>
      </c>
      <c r="C149" s="69" t="s">
        <v>296</v>
      </c>
      <c r="D149" s="69" t="s">
        <v>33</v>
      </c>
      <c r="E149" s="101" t="s">
        <v>297</v>
      </c>
      <c r="F149" s="73" t="s">
        <v>1589</v>
      </c>
      <c r="G149" s="69" t="s">
        <v>290</v>
      </c>
      <c r="H149" s="69" t="s">
        <v>294</v>
      </c>
      <c r="I149" s="69" t="s">
        <v>1590</v>
      </c>
      <c r="J149" s="73" t="s">
        <v>180</v>
      </c>
      <c r="K149" s="73" t="s">
        <v>1591</v>
      </c>
      <c r="L149" s="69" t="s">
        <v>2241</v>
      </c>
      <c r="M149" s="71" t="s">
        <v>184</v>
      </c>
    </row>
    <row r="150" spans="2:13" ht="150" customHeight="1" x14ac:dyDescent="0.25">
      <c r="B150" s="125">
        <v>147</v>
      </c>
      <c r="C150" s="69" t="s">
        <v>1369</v>
      </c>
      <c r="D150" s="69" t="s">
        <v>6</v>
      </c>
      <c r="E150" s="96" t="s">
        <v>1370</v>
      </c>
      <c r="F150" s="69" t="s">
        <v>171</v>
      </c>
      <c r="G150" s="69" t="s">
        <v>156</v>
      </c>
      <c r="H150" s="69" t="s">
        <v>914</v>
      </c>
      <c r="I150" s="69" t="s">
        <v>1593</v>
      </c>
      <c r="J150" s="69" t="s">
        <v>159</v>
      </c>
      <c r="K150" s="69" t="s">
        <v>1595</v>
      </c>
      <c r="L150" s="72" t="s">
        <v>2283</v>
      </c>
      <c r="M150" s="71" t="s">
        <v>160</v>
      </c>
    </row>
    <row r="151" spans="2:13" ht="150" customHeight="1" x14ac:dyDescent="0.25">
      <c r="B151" s="125">
        <v>148</v>
      </c>
      <c r="C151" s="69" t="s">
        <v>1380</v>
      </c>
      <c r="D151" s="69" t="s">
        <v>6</v>
      </c>
      <c r="E151" s="96" t="s">
        <v>1736</v>
      </c>
      <c r="F151" s="69" t="s">
        <v>1381</v>
      </c>
      <c r="G151" s="69" t="s">
        <v>156</v>
      </c>
      <c r="H151" s="69" t="s">
        <v>914</v>
      </c>
      <c r="I151" s="69" t="s">
        <v>1382</v>
      </c>
      <c r="J151" s="69" t="s">
        <v>159</v>
      </c>
      <c r="K151" s="69" t="s">
        <v>1596</v>
      </c>
      <c r="L151" s="70" t="s">
        <v>2290</v>
      </c>
      <c r="M151" s="99" t="s">
        <v>184</v>
      </c>
    </row>
    <row r="152" spans="2:13" ht="150" customHeight="1" x14ac:dyDescent="0.25">
      <c r="B152" s="125">
        <v>149</v>
      </c>
      <c r="C152" s="69" t="s">
        <v>1371</v>
      </c>
      <c r="D152" s="69" t="s">
        <v>6</v>
      </c>
      <c r="E152" s="96" t="s">
        <v>1372</v>
      </c>
      <c r="F152" s="69" t="s">
        <v>171</v>
      </c>
      <c r="G152" s="69" t="s">
        <v>935</v>
      </c>
      <c r="H152" s="69" t="s">
        <v>914</v>
      </c>
      <c r="I152" s="69" t="s">
        <v>1373</v>
      </c>
      <c r="J152" s="69" t="s">
        <v>172</v>
      </c>
      <c r="K152" s="69" t="s">
        <v>166</v>
      </c>
      <c r="L152" s="70" t="s">
        <v>2284</v>
      </c>
      <c r="M152" s="71" t="s">
        <v>160</v>
      </c>
    </row>
    <row r="153" spans="2:13" ht="150" customHeight="1" x14ac:dyDescent="0.25">
      <c r="B153" s="125">
        <v>150</v>
      </c>
      <c r="C153" s="69" t="s">
        <v>1374</v>
      </c>
      <c r="D153" s="69" t="s">
        <v>6</v>
      </c>
      <c r="E153" s="96" t="s">
        <v>1375</v>
      </c>
      <c r="F153" s="69" t="s">
        <v>171</v>
      </c>
      <c r="G153" s="69" t="s">
        <v>935</v>
      </c>
      <c r="H153" s="69" t="s">
        <v>914</v>
      </c>
      <c r="I153" s="69" t="s">
        <v>1376</v>
      </c>
      <c r="J153" s="69" t="s">
        <v>172</v>
      </c>
      <c r="K153" s="69" t="s">
        <v>1368</v>
      </c>
      <c r="L153" s="72" t="s">
        <v>2286</v>
      </c>
      <c r="M153" s="71" t="s">
        <v>160</v>
      </c>
    </row>
    <row r="154" spans="2:13" ht="150" customHeight="1" x14ac:dyDescent="0.25">
      <c r="B154" s="125">
        <v>151</v>
      </c>
      <c r="C154" s="69" t="s">
        <v>932</v>
      </c>
      <c r="D154" s="69" t="s">
        <v>6</v>
      </c>
      <c r="E154" s="96" t="s">
        <v>933</v>
      </c>
      <c r="F154" s="69" t="s">
        <v>934</v>
      </c>
      <c r="G154" s="69" t="s">
        <v>935</v>
      </c>
      <c r="H154" s="69" t="s">
        <v>914</v>
      </c>
      <c r="I154" s="69" t="s">
        <v>936</v>
      </c>
      <c r="J154" s="69" t="s">
        <v>172</v>
      </c>
      <c r="K154" s="69" t="s">
        <v>1547</v>
      </c>
      <c r="L154" s="72" t="s">
        <v>2287</v>
      </c>
      <c r="M154" s="71" t="s">
        <v>160</v>
      </c>
    </row>
    <row r="155" spans="2:13" ht="150" customHeight="1" x14ac:dyDescent="0.25">
      <c r="B155" s="125">
        <v>152</v>
      </c>
      <c r="C155" s="69" t="s">
        <v>1383</v>
      </c>
      <c r="D155" s="69" t="s">
        <v>6</v>
      </c>
      <c r="E155" s="96" t="s">
        <v>1384</v>
      </c>
      <c r="F155" s="69" t="s">
        <v>938</v>
      </c>
      <c r="G155" s="69" t="s">
        <v>156</v>
      </c>
      <c r="H155" s="69" t="s">
        <v>914</v>
      </c>
      <c r="I155" s="69" t="s">
        <v>1594</v>
      </c>
      <c r="J155" s="69" t="s">
        <v>159</v>
      </c>
      <c r="K155" s="69" t="s">
        <v>1595</v>
      </c>
      <c r="L155" s="70" t="s">
        <v>2289</v>
      </c>
      <c r="M155" s="99" t="s">
        <v>184</v>
      </c>
    </row>
    <row r="156" spans="2:13" ht="150" customHeight="1" x14ac:dyDescent="0.25">
      <c r="B156" s="125">
        <v>153</v>
      </c>
      <c r="C156" s="97" t="s">
        <v>1387</v>
      </c>
      <c r="D156" s="69" t="s">
        <v>6</v>
      </c>
      <c r="E156" s="101" t="s">
        <v>1921</v>
      </c>
      <c r="F156" s="69" t="s">
        <v>1388</v>
      </c>
      <c r="G156" s="73" t="s">
        <v>163</v>
      </c>
      <c r="H156" s="69" t="s">
        <v>914</v>
      </c>
      <c r="I156" s="69" t="s">
        <v>1801</v>
      </c>
      <c r="J156" s="69" t="s">
        <v>159</v>
      </c>
      <c r="K156" s="73" t="s">
        <v>1514</v>
      </c>
      <c r="L156" s="70" t="s">
        <v>2315</v>
      </c>
      <c r="M156" s="107" t="s">
        <v>184</v>
      </c>
    </row>
    <row r="157" spans="2:13" ht="150" customHeight="1" x14ac:dyDescent="0.25">
      <c r="B157" s="125">
        <v>154</v>
      </c>
      <c r="C157" s="69" t="s">
        <v>937</v>
      </c>
      <c r="D157" s="69" t="s">
        <v>6</v>
      </c>
      <c r="E157" s="96" t="s">
        <v>1922</v>
      </c>
      <c r="F157" s="69" t="s">
        <v>938</v>
      </c>
      <c r="G157" s="69" t="s">
        <v>156</v>
      </c>
      <c r="H157" s="69" t="s">
        <v>914</v>
      </c>
      <c r="I157" s="69" t="s">
        <v>1802</v>
      </c>
      <c r="J157" s="69" t="s">
        <v>159</v>
      </c>
      <c r="K157" s="69" t="s">
        <v>1595</v>
      </c>
      <c r="L157" s="70" t="s">
        <v>2316</v>
      </c>
      <c r="M157" s="71" t="s">
        <v>184</v>
      </c>
    </row>
    <row r="158" spans="2:13" ht="150" customHeight="1" x14ac:dyDescent="0.25">
      <c r="B158" s="125">
        <v>155</v>
      </c>
      <c r="C158" s="69" t="s">
        <v>1377</v>
      </c>
      <c r="D158" s="69" t="s">
        <v>6</v>
      </c>
      <c r="E158" s="96" t="s">
        <v>1378</v>
      </c>
      <c r="F158" s="69" t="s">
        <v>171</v>
      </c>
      <c r="G158" s="69" t="s">
        <v>425</v>
      </c>
      <c r="H158" s="69" t="s">
        <v>914</v>
      </c>
      <c r="I158" s="69" t="s">
        <v>1379</v>
      </c>
      <c r="J158" s="69" t="s">
        <v>172</v>
      </c>
      <c r="K158" s="69" t="s">
        <v>1547</v>
      </c>
      <c r="L158" s="72" t="s">
        <v>2288</v>
      </c>
      <c r="M158" s="71" t="s">
        <v>160</v>
      </c>
    </row>
    <row r="159" spans="2:13" ht="150" customHeight="1" x14ac:dyDescent="0.25">
      <c r="B159" s="125">
        <v>156</v>
      </c>
      <c r="C159" s="97" t="s">
        <v>1471</v>
      </c>
      <c r="D159" s="69" t="s">
        <v>6</v>
      </c>
      <c r="E159" s="97" t="s">
        <v>1592</v>
      </c>
      <c r="F159" s="98" t="s">
        <v>1385</v>
      </c>
      <c r="G159" s="98" t="s">
        <v>281</v>
      </c>
      <c r="H159" s="98" t="s">
        <v>914</v>
      </c>
      <c r="I159" s="69" t="s">
        <v>1386</v>
      </c>
      <c r="J159" s="69" t="s">
        <v>172</v>
      </c>
      <c r="K159" s="69" t="s">
        <v>1688</v>
      </c>
      <c r="L159" s="106" t="s">
        <v>2291</v>
      </c>
      <c r="M159" s="71" t="s">
        <v>250</v>
      </c>
    </row>
    <row r="160" spans="2:13" ht="150" customHeight="1" x14ac:dyDescent="0.25">
      <c r="B160" s="125">
        <v>157</v>
      </c>
      <c r="C160" s="69" t="s">
        <v>2128</v>
      </c>
      <c r="D160" s="69" t="s">
        <v>2155</v>
      </c>
      <c r="E160" s="96" t="s">
        <v>1923</v>
      </c>
      <c r="F160" s="69" t="s">
        <v>941</v>
      </c>
      <c r="G160" s="69" t="s">
        <v>163</v>
      </c>
      <c r="H160" s="73" t="s">
        <v>624</v>
      </c>
      <c r="I160" s="69" t="s">
        <v>942</v>
      </c>
      <c r="J160" s="69" t="s">
        <v>180</v>
      </c>
      <c r="K160" s="69" t="s">
        <v>2229</v>
      </c>
      <c r="L160" s="72" t="s">
        <v>2307</v>
      </c>
      <c r="M160" s="71" t="s">
        <v>160</v>
      </c>
    </row>
    <row r="161" spans="2:13" ht="150" customHeight="1" x14ac:dyDescent="0.25">
      <c r="B161" s="125">
        <v>158</v>
      </c>
      <c r="C161" s="69" t="s">
        <v>2435</v>
      </c>
      <c r="D161" s="69" t="s">
        <v>2155</v>
      </c>
      <c r="E161" s="96" t="s">
        <v>943</v>
      </c>
      <c r="F161" s="69" t="s">
        <v>944</v>
      </c>
      <c r="G161" s="69" t="s">
        <v>405</v>
      </c>
      <c r="H161" s="73" t="s">
        <v>624</v>
      </c>
      <c r="I161" s="69" t="s">
        <v>945</v>
      </c>
      <c r="J161" s="69" t="s">
        <v>180</v>
      </c>
      <c r="K161" s="69" t="s">
        <v>560</v>
      </c>
      <c r="L161" s="72" t="s">
        <v>2308</v>
      </c>
      <c r="M161" s="71" t="s">
        <v>160</v>
      </c>
    </row>
    <row r="162" spans="2:13" ht="150" customHeight="1" x14ac:dyDescent="0.25">
      <c r="B162" s="125">
        <v>159</v>
      </c>
      <c r="C162" s="69" t="s">
        <v>1472</v>
      </c>
      <c r="D162" s="69" t="s">
        <v>2155</v>
      </c>
      <c r="E162" s="96" t="s">
        <v>939</v>
      </c>
      <c r="F162" s="69" t="s">
        <v>940</v>
      </c>
      <c r="G162" s="69" t="s">
        <v>163</v>
      </c>
      <c r="H162" s="69" t="s">
        <v>629</v>
      </c>
      <c r="I162" s="69" t="s">
        <v>2368</v>
      </c>
      <c r="J162" s="69" t="s">
        <v>180</v>
      </c>
      <c r="K162" s="73" t="s">
        <v>1515</v>
      </c>
      <c r="L162" s="69" t="s">
        <v>1885</v>
      </c>
      <c r="M162" s="71" t="s">
        <v>160</v>
      </c>
    </row>
    <row r="163" spans="2:13" ht="150" customHeight="1" x14ac:dyDescent="0.25">
      <c r="B163" s="125">
        <v>160</v>
      </c>
      <c r="C163" s="69" t="s">
        <v>2436</v>
      </c>
      <c r="D163" s="69" t="s">
        <v>2156</v>
      </c>
      <c r="E163" s="96" t="s">
        <v>187</v>
      </c>
      <c r="F163" s="76" t="s">
        <v>188</v>
      </c>
      <c r="G163" s="76" t="s">
        <v>405</v>
      </c>
      <c r="H163" s="76" t="s">
        <v>146</v>
      </c>
      <c r="I163" s="76" t="s">
        <v>1640</v>
      </c>
      <c r="J163" s="76" t="s">
        <v>180</v>
      </c>
      <c r="K163" s="76" t="s">
        <v>2230</v>
      </c>
      <c r="L163" s="72" t="s">
        <v>2309</v>
      </c>
      <c r="M163" s="78" t="s">
        <v>160</v>
      </c>
    </row>
    <row r="164" spans="2:13" ht="150" customHeight="1" x14ac:dyDescent="0.25">
      <c r="B164" s="125">
        <v>161</v>
      </c>
      <c r="C164" s="69" t="s">
        <v>2129</v>
      </c>
      <c r="D164" s="69" t="s">
        <v>2157</v>
      </c>
      <c r="E164" s="104" t="s">
        <v>544</v>
      </c>
      <c r="F164" s="103" t="s">
        <v>545</v>
      </c>
      <c r="G164" s="103" t="s">
        <v>405</v>
      </c>
      <c r="H164" s="103" t="s">
        <v>546</v>
      </c>
      <c r="I164" s="103" t="s">
        <v>1641</v>
      </c>
      <c r="J164" s="103" t="s">
        <v>159</v>
      </c>
      <c r="K164" s="103" t="s">
        <v>2097</v>
      </c>
      <c r="L164" s="106" t="s">
        <v>2242</v>
      </c>
      <c r="M164" s="103" t="s">
        <v>184</v>
      </c>
    </row>
    <row r="165" spans="2:13" ht="150" customHeight="1" x14ac:dyDescent="0.25">
      <c r="B165" s="125">
        <v>162</v>
      </c>
      <c r="C165" s="69" t="s">
        <v>551</v>
      </c>
      <c r="D165" s="69" t="s">
        <v>2157</v>
      </c>
      <c r="E165" s="96" t="s">
        <v>552</v>
      </c>
      <c r="F165" s="69" t="s">
        <v>553</v>
      </c>
      <c r="G165" s="69" t="s">
        <v>554</v>
      </c>
      <c r="H165" s="69" t="s">
        <v>546</v>
      </c>
      <c r="I165" s="69" t="s">
        <v>555</v>
      </c>
      <c r="J165" s="69" t="s">
        <v>180</v>
      </c>
      <c r="K165" s="69" t="s">
        <v>1575</v>
      </c>
      <c r="L165" s="70" t="s">
        <v>2243</v>
      </c>
      <c r="M165" s="69" t="s">
        <v>160</v>
      </c>
    </row>
    <row r="166" spans="2:13" ht="150" customHeight="1" x14ac:dyDescent="0.25">
      <c r="B166" s="125">
        <v>163</v>
      </c>
      <c r="C166" s="69" t="s">
        <v>626</v>
      </c>
      <c r="D166" s="69" t="s">
        <v>1597</v>
      </c>
      <c r="E166" s="96" t="s">
        <v>627</v>
      </c>
      <c r="F166" s="69" t="s">
        <v>628</v>
      </c>
      <c r="G166" s="69" t="s">
        <v>271</v>
      </c>
      <c r="H166" s="69" t="s">
        <v>629</v>
      </c>
      <c r="I166" s="69" t="s">
        <v>630</v>
      </c>
      <c r="J166" s="69" t="s">
        <v>276</v>
      </c>
      <c r="K166" s="69" t="s">
        <v>247</v>
      </c>
      <c r="L166" s="108" t="s">
        <v>1886</v>
      </c>
      <c r="M166" s="71" t="s">
        <v>160</v>
      </c>
    </row>
    <row r="167" spans="2:13" ht="150" customHeight="1" x14ac:dyDescent="0.25">
      <c r="B167" s="125">
        <v>164</v>
      </c>
      <c r="C167" s="69" t="s">
        <v>2139</v>
      </c>
      <c r="D167" s="69" t="s">
        <v>77</v>
      </c>
      <c r="E167" s="96" t="s">
        <v>642</v>
      </c>
      <c r="F167" s="69" t="s">
        <v>643</v>
      </c>
      <c r="G167" s="69" t="s">
        <v>290</v>
      </c>
      <c r="H167" s="69" t="s">
        <v>611</v>
      </c>
      <c r="I167" s="69" t="s">
        <v>644</v>
      </c>
      <c r="J167" s="69" t="s">
        <v>159</v>
      </c>
      <c r="K167" s="69" t="s">
        <v>2183</v>
      </c>
      <c r="L167" s="70" t="s">
        <v>2310</v>
      </c>
      <c r="M167" s="69" t="s">
        <v>216</v>
      </c>
    </row>
    <row r="168" spans="2:13" ht="150" customHeight="1" x14ac:dyDescent="0.25">
      <c r="B168" s="125">
        <v>165</v>
      </c>
      <c r="C168" s="69" t="s">
        <v>1487</v>
      </c>
      <c r="D168" s="69" t="s">
        <v>2158</v>
      </c>
      <c r="E168" s="96" t="s">
        <v>1397</v>
      </c>
      <c r="F168" s="69" t="s">
        <v>171</v>
      </c>
      <c r="G168" s="69" t="s">
        <v>947</v>
      </c>
      <c r="H168" s="69" t="s">
        <v>146</v>
      </c>
      <c r="I168" s="70" t="s">
        <v>1643</v>
      </c>
      <c r="J168" s="69" t="s">
        <v>276</v>
      </c>
      <c r="K168" s="69" t="s">
        <v>1508</v>
      </c>
      <c r="L168" s="72" t="s">
        <v>2307</v>
      </c>
      <c r="M168" s="71" t="s">
        <v>160</v>
      </c>
    </row>
    <row r="169" spans="2:13" ht="150" customHeight="1" x14ac:dyDescent="0.25">
      <c r="B169" s="125">
        <v>166</v>
      </c>
      <c r="C169" s="69" t="s">
        <v>1825</v>
      </c>
      <c r="D169" s="69" t="s">
        <v>2158</v>
      </c>
      <c r="E169" s="96" t="s">
        <v>946</v>
      </c>
      <c r="F169" s="69" t="s">
        <v>171</v>
      </c>
      <c r="G169" s="69" t="s">
        <v>947</v>
      </c>
      <c r="H169" s="69" t="s">
        <v>146</v>
      </c>
      <c r="I169" s="69" t="s">
        <v>1642</v>
      </c>
      <c r="J169" s="69" t="s">
        <v>276</v>
      </c>
      <c r="K169" s="69" t="s">
        <v>2197</v>
      </c>
      <c r="L169" s="72" t="s">
        <v>2311</v>
      </c>
      <c r="M169" s="71" t="s">
        <v>160</v>
      </c>
    </row>
    <row r="170" spans="2:13" ht="150" customHeight="1" x14ac:dyDescent="0.25">
      <c r="B170" s="125">
        <v>167</v>
      </c>
      <c r="C170" s="69" t="s">
        <v>655</v>
      </c>
      <c r="D170" s="69" t="s">
        <v>919</v>
      </c>
      <c r="E170" s="96" t="s">
        <v>1644</v>
      </c>
      <c r="F170" s="69" t="s">
        <v>656</v>
      </c>
      <c r="G170" s="69" t="s">
        <v>163</v>
      </c>
      <c r="H170" s="69" t="s">
        <v>629</v>
      </c>
      <c r="I170" s="69" t="s">
        <v>657</v>
      </c>
      <c r="J170" s="69" t="s">
        <v>172</v>
      </c>
      <c r="K170" s="69" t="s">
        <v>1533</v>
      </c>
      <c r="L170" s="72" t="s">
        <v>2308</v>
      </c>
      <c r="M170" s="71" t="s">
        <v>160</v>
      </c>
    </row>
    <row r="171" spans="2:13" ht="150" customHeight="1" x14ac:dyDescent="0.25">
      <c r="B171" s="125">
        <v>168</v>
      </c>
      <c r="C171" s="69" t="s">
        <v>2091</v>
      </c>
      <c r="D171" s="69" t="s">
        <v>919</v>
      </c>
      <c r="E171" s="96" t="s">
        <v>2388</v>
      </c>
      <c r="F171" s="69" t="s">
        <v>257</v>
      </c>
      <c r="G171" s="69" t="s">
        <v>163</v>
      </c>
      <c r="H171" s="69" t="s">
        <v>629</v>
      </c>
      <c r="I171" s="69" t="s">
        <v>658</v>
      </c>
      <c r="J171" s="69" t="s">
        <v>172</v>
      </c>
      <c r="K171" s="69" t="s">
        <v>1533</v>
      </c>
      <c r="L171" s="74" t="s">
        <v>2309</v>
      </c>
      <c r="M171" s="71" t="s">
        <v>160</v>
      </c>
    </row>
    <row r="172" spans="2:13" ht="150" customHeight="1" x14ac:dyDescent="0.25">
      <c r="B172" s="125">
        <v>169</v>
      </c>
      <c r="C172" s="69" t="s">
        <v>537</v>
      </c>
      <c r="D172" s="103" t="s">
        <v>2159</v>
      </c>
      <c r="E172" s="104" t="s">
        <v>1924</v>
      </c>
      <c r="F172" s="103" t="s">
        <v>538</v>
      </c>
      <c r="G172" s="103" t="s">
        <v>539</v>
      </c>
      <c r="H172" s="69" t="s">
        <v>185</v>
      </c>
      <c r="I172" s="103" t="s">
        <v>1925</v>
      </c>
      <c r="J172" s="103" t="s">
        <v>159</v>
      </c>
      <c r="K172" s="103" t="s">
        <v>1596</v>
      </c>
      <c r="L172" s="98" t="s">
        <v>2244</v>
      </c>
      <c r="M172" s="103" t="s">
        <v>184</v>
      </c>
    </row>
    <row r="173" spans="2:13" ht="150" customHeight="1" x14ac:dyDescent="0.25">
      <c r="B173" s="125">
        <v>170</v>
      </c>
      <c r="C173" s="69" t="s">
        <v>645</v>
      </c>
      <c r="D173" s="69" t="s">
        <v>2160</v>
      </c>
      <c r="E173" s="104" t="s">
        <v>1826</v>
      </c>
      <c r="F173" s="69" t="s">
        <v>1645</v>
      </c>
      <c r="G173" s="69" t="s">
        <v>163</v>
      </c>
      <c r="H173" s="69" t="s">
        <v>646</v>
      </c>
      <c r="I173" s="69" t="s">
        <v>647</v>
      </c>
      <c r="J173" s="69" t="s">
        <v>172</v>
      </c>
      <c r="K173" s="69" t="s">
        <v>2197</v>
      </c>
      <c r="L173" s="72" t="s">
        <v>2312</v>
      </c>
      <c r="M173" s="71" t="s">
        <v>258</v>
      </c>
    </row>
    <row r="174" spans="2:13" ht="150" customHeight="1" x14ac:dyDescent="0.25">
      <c r="B174" s="125">
        <v>171</v>
      </c>
      <c r="C174" s="69" t="s">
        <v>648</v>
      </c>
      <c r="D174" s="69" t="s">
        <v>2160</v>
      </c>
      <c r="E174" s="96" t="s">
        <v>649</v>
      </c>
      <c r="F174" s="69" t="s">
        <v>1646</v>
      </c>
      <c r="G174" s="69" t="s">
        <v>163</v>
      </c>
      <c r="H174" s="69" t="s">
        <v>646</v>
      </c>
      <c r="I174" s="69" t="s">
        <v>650</v>
      </c>
      <c r="J174" s="69" t="s">
        <v>172</v>
      </c>
      <c r="K174" s="69" t="s">
        <v>2197</v>
      </c>
      <c r="L174" s="72" t="s">
        <v>2312</v>
      </c>
      <c r="M174" s="71" t="s">
        <v>258</v>
      </c>
    </row>
    <row r="175" spans="2:13" ht="150" customHeight="1" x14ac:dyDescent="0.25">
      <c r="B175" s="125">
        <v>172</v>
      </c>
      <c r="C175" s="69" t="s">
        <v>651</v>
      </c>
      <c r="D175" s="69" t="s">
        <v>2160</v>
      </c>
      <c r="E175" s="96" t="s">
        <v>652</v>
      </c>
      <c r="F175" s="69" t="s">
        <v>653</v>
      </c>
      <c r="G175" s="69" t="s">
        <v>163</v>
      </c>
      <c r="H175" s="69" t="s">
        <v>646</v>
      </c>
      <c r="I175" s="69" t="s">
        <v>654</v>
      </c>
      <c r="J175" s="69" t="s">
        <v>159</v>
      </c>
      <c r="K175" s="69" t="s">
        <v>2197</v>
      </c>
      <c r="L175" s="72" t="s">
        <v>2313</v>
      </c>
      <c r="M175" s="99" t="s">
        <v>184</v>
      </c>
    </row>
    <row r="176" spans="2:13" ht="150" customHeight="1" x14ac:dyDescent="0.25">
      <c r="B176" s="125">
        <v>173</v>
      </c>
      <c r="C176" s="69" t="s">
        <v>1498</v>
      </c>
      <c r="D176" s="69" t="s">
        <v>2161</v>
      </c>
      <c r="E176" s="104" t="s">
        <v>540</v>
      </c>
      <c r="F176" s="103" t="s">
        <v>171</v>
      </c>
      <c r="G176" s="103" t="s">
        <v>163</v>
      </c>
      <c r="H176" s="69" t="s">
        <v>185</v>
      </c>
      <c r="I176" s="103" t="s">
        <v>1926</v>
      </c>
      <c r="J176" s="103" t="s">
        <v>172</v>
      </c>
      <c r="K176" s="103" t="s">
        <v>1533</v>
      </c>
      <c r="L176" s="106" t="s">
        <v>2245</v>
      </c>
      <c r="M176" s="103" t="s">
        <v>184</v>
      </c>
    </row>
    <row r="177" spans="2:13" ht="150" customHeight="1" x14ac:dyDescent="0.25">
      <c r="B177" s="125">
        <v>174</v>
      </c>
      <c r="C177" s="69" t="s">
        <v>541</v>
      </c>
      <c r="D177" s="69" t="s">
        <v>2161</v>
      </c>
      <c r="E177" s="104" t="s">
        <v>542</v>
      </c>
      <c r="F177" s="103" t="s">
        <v>171</v>
      </c>
      <c r="G177" s="103" t="s">
        <v>163</v>
      </c>
      <c r="H177" s="69" t="s">
        <v>185</v>
      </c>
      <c r="I177" s="103" t="s">
        <v>543</v>
      </c>
      <c r="J177" s="103" t="s">
        <v>172</v>
      </c>
      <c r="K177" s="103" t="s">
        <v>166</v>
      </c>
      <c r="L177" s="106" t="s">
        <v>2246</v>
      </c>
      <c r="M177" s="103" t="s">
        <v>160</v>
      </c>
    </row>
    <row r="178" spans="2:13" ht="150" customHeight="1" x14ac:dyDescent="0.25">
      <c r="B178" s="125">
        <v>175</v>
      </c>
      <c r="C178" s="69" t="s">
        <v>463</v>
      </c>
      <c r="D178" s="69" t="s">
        <v>1411</v>
      </c>
      <c r="E178" s="101" t="s">
        <v>464</v>
      </c>
      <c r="F178" s="73" t="s">
        <v>465</v>
      </c>
      <c r="G178" s="69" t="s">
        <v>163</v>
      </c>
      <c r="H178" s="69" t="s">
        <v>157</v>
      </c>
      <c r="I178" s="69" t="s">
        <v>466</v>
      </c>
      <c r="J178" s="73" t="s">
        <v>159</v>
      </c>
      <c r="K178" s="73" t="s">
        <v>1596</v>
      </c>
      <c r="L178" s="70" t="s">
        <v>2314</v>
      </c>
      <c r="M178" s="71" t="s">
        <v>160</v>
      </c>
    </row>
    <row r="179" spans="2:13" ht="150" customHeight="1" x14ac:dyDescent="0.25">
      <c r="B179" s="125">
        <v>176</v>
      </c>
      <c r="C179" s="69" t="s">
        <v>547</v>
      </c>
      <c r="D179" s="69" t="s">
        <v>2162</v>
      </c>
      <c r="E179" s="96" t="s">
        <v>548</v>
      </c>
      <c r="F179" s="69" t="s">
        <v>549</v>
      </c>
      <c r="G179" s="69" t="s">
        <v>163</v>
      </c>
      <c r="H179" s="69" t="s">
        <v>185</v>
      </c>
      <c r="I179" s="69" t="s">
        <v>550</v>
      </c>
      <c r="J179" s="69" t="s">
        <v>180</v>
      </c>
      <c r="K179" s="69" t="s">
        <v>2231</v>
      </c>
      <c r="L179" s="76" t="s">
        <v>2247</v>
      </c>
      <c r="M179" s="71" t="s">
        <v>250</v>
      </c>
    </row>
    <row r="180" spans="2:13" ht="10.8" x14ac:dyDescent="0.25"/>
    <row r="181" spans="2:13" ht="12" x14ac:dyDescent="0.25">
      <c r="B181" s="68" t="s">
        <v>1890</v>
      </c>
    </row>
    <row r="182" spans="2:13" s="24" customFormat="1" ht="15" customHeight="1" x14ac:dyDescent="0.3">
      <c r="B182" s="148" t="s">
        <v>2079</v>
      </c>
      <c r="C182" s="148"/>
      <c r="D182" s="148"/>
      <c r="E182" s="148"/>
      <c r="F182" s="148"/>
      <c r="G182" s="148"/>
      <c r="H182" s="148"/>
      <c r="I182" s="148"/>
      <c r="J182" s="148"/>
      <c r="K182" s="148"/>
      <c r="L182" s="148"/>
      <c r="M182" s="148"/>
    </row>
    <row r="183" spans="2:13" s="24" customFormat="1" ht="18" customHeight="1" x14ac:dyDescent="0.3">
      <c r="B183" s="148" t="s">
        <v>2047</v>
      </c>
      <c r="C183" s="148"/>
      <c r="D183" s="148"/>
      <c r="E183" s="148"/>
      <c r="F183" s="148"/>
      <c r="G183" s="148"/>
      <c r="H183" s="148"/>
      <c r="I183" s="148"/>
      <c r="J183" s="148"/>
      <c r="K183" s="148"/>
      <c r="L183" s="148"/>
      <c r="M183" s="148"/>
    </row>
    <row r="184" spans="2:13" s="24" customFormat="1" ht="18" customHeight="1" x14ac:dyDescent="0.3">
      <c r="B184" s="148" t="s">
        <v>2113</v>
      </c>
      <c r="C184" s="148"/>
      <c r="D184" s="148"/>
      <c r="E184" s="148"/>
      <c r="F184" s="148"/>
      <c r="G184" s="148"/>
      <c r="H184" s="148"/>
      <c r="I184" s="148"/>
      <c r="J184" s="148"/>
      <c r="K184" s="148"/>
      <c r="L184" s="148"/>
      <c r="M184" s="148"/>
    </row>
    <row r="185" spans="2:13" s="24" customFormat="1" ht="18" customHeight="1" x14ac:dyDescent="0.3">
      <c r="B185" s="148" t="s">
        <v>2457</v>
      </c>
      <c r="C185" s="148"/>
      <c r="D185" s="148"/>
      <c r="E185" s="148"/>
      <c r="F185" s="148"/>
      <c r="G185" s="148"/>
      <c r="H185" s="148"/>
      <c r="I185" s="148"/>
      <c r="J185" s="148"/>
      <c r="K185" s="148"/>
      <c r="L185" s="148"/>
      <c r="M185" s="148"/>
    </row>
    <row r="186" spans="2:13" s="24" customFormat="1" ht="18" customHeight="1" x14ac:dyDescent="0.3">
      <c r="B186" s="148" t="s">
        <v>2445</v>
      </c>
      <c r="C186" s="148"/>
      <c r="D186" s="148"/>
      <c r="E186" s="148"/>
      <c r="F186" s="148"/>
      <c r="G186" s="148"/>
      <c r="H186" s="148"/>
      <c r="I186" s="148"/>
      <c r="J186" s="148"/>
      <c r="K186" s="148"/>
      <c r="L186" s="148"/>
      <c r="M186" s="148"/>
    </row>
    <row r="187" spans="2:13" s="24" customFormat="1" ht="18" customHeight="1" x14ac:dyDescent="0.3">
      <c r="B187" s="148" t="s">
        <v>2446</v>
      </c>
      <c r="C187" s="148"/>
      <c r="D187" s="148"/>
      <c r="E187" s="148"/>
      <c r="F187" s="148"/>
      <c r="G187" s="148"/>
      <c r="H187" s="148"/>
      <c r="I187" s="148"/>
      <c r="J187" s="148"/>
      <c r="K187" s="148"/>
      <c r="L187" s="148"/>
      <c r="M187" s="148"/>
    </row>
    <row r="188" spans="2:13" s="24" customFormat="1" ht="18" customHeight="1" x14ac:dyDescent="0.3">
      <c r="B188" s="148" t="s">
        <v>2447</v>
      </c>
      <c r="C188" s="148"/>
      <c r="D188" s="148"/>
      <c r="E188" s="148"/>
      <c r="F188" s="148"/>
      <c r="G188" s="148"/>
      <c r="H188" s="148"/>
      <c r="I188" s="148"/>
      <c r="J188" s="148"/>
      <c r="K188" s="148"/>
      <c r="L188" s="148"/>
      <c r="M188" s="148"/>
    </row>
    <row r="189" spans="2:13" s="24" customFormat="1" ht="18" customHeight="1" x14ac:dyDescent="0.3">
      <c r="B189" s="126" t="s">
        <v>2461</v>
      </c>
      <c r="C189" s="126"/>
      <c r="D189" s="126"/>
      <c r="E189" s="126"/>
      <c r="F189" s="126"/>
      <c r="G189" s="126"/>
      <c r="H189" s="126"/>
      <c r="I189" s="126"/>
      <c r="J189" s="126"/>
      <c r="K189" s="126"/>
      <c r="L189" s="126"/>
      <c r="M189" s="126"/>
    </row>
    <row r="190" spans="2:13" s="24" customFormat="1" ht="18" customHeight="1" x14ac:dyDescent="0.3">
      <c r="B190" s="148" t="s">
        <v>2114</v>
      </c>
      <c r="C190" s="148"/>
      <c r="D190" s="148"/>
      <c r="E190" s="148"/>
      <c r="F190" s="148"/>
      <c r="G190" s="148"/>
      <c r="H190" s="148"/>
      <c r="I190" s="148"/>
      <c r="J190" s="148"/>
      <c r="K190" s="148"/>
      <c r="L190" s="148"/>
      <c r="M190" s="148"/>
    </row>
    <row r="191" spans="2:13" s="24" customFormat="1" ht="18" customHeight="1" x14ac:dyDescent="0.3">
      <c r="B191" s="148" t="s">
        <v>2115</v>
      </c>
      <c r="C191" s="148"/>
      <c r="D191" s="148"/>
      <c r="E191" s="148"/>
      <c r="F191" s="148"/>
      <c r="G191" s="148"/>
      <c r="H191" s="148"/>
      <c r="I191" s="148"/>
      <c r="J191" s="148"/>
      <c r="K191" s="148"/>
      <c r="L191" s="148"/>
      <c r="M191" s="148"/>
    </row>
    <row r="192" spans="2:13" s="24" customFormat="1" ht="18" customHeight="1" x14ac:dyDescent="0.3">
      <c r="B192" s="148" t="s">
        <v>2248</v>
      </c>
      <c r="C192" s="148"/>
      <c r="D192" s="148"/>
      <c r="E192" s="148"/>
      <c r="F192" s="148"/>
      <c r="G192" s="148"/>
      <c r="H192" s="148"/>
      <c r="I192" s="148"/>
      <c r="J192" s="148"/>
      <c r="K192" s="148"/>
      <c r="L192" s="148"/>
      <c r="M192" s="148"/>
    </row>
    <row r="193" spans="2:13" s="24" customFormat="1" ht="18" customHeight="1" x14ac:dyDescent="0.3">
      <c r="B193" s="148" t="s">
        <v>2116</v>
      </c>
      <c r="C193" s="148"/>
      <c r="D193" s="148"/>
      <c r="E193" s="148"/>
      <c r="F193" s="148"/>
      <c r="G193" s="148"/>
      <c r="H193" s="148"/>
      <c r="I193" s="148"/>
      <c r="J193" s="148"/>
      <c r="K193" s="148"/>
      <c r="L193" s="148"/>
      <c r="M193" s="148"/>
    </row>
    <row r="194" spans="2:13" s="24" customFormat="1" ht="18" customHeight="1" x14ac:dyDescent="0.3">
      <c r="B194" s="148" t="s">
        <v>2117</v>
      </c>
      <c r="C194" s="148"/>
      <c r="D194" s="148"/>
      <c r="E194" s="148"/>
      <c r="F194" s="148"/>
      <c r="G194" s="148"/>
      <c r="H194" s="148"/>
      <c r="I194" s="148"/>
      <c r="J194" s="148"/>
      <c r="K194" s="148"/>
      <c r="L194" s="148"/>
      <c r="M194" s="148"/>
    </row>
    <row r="195" spans="2:13" s="24" customFormat="1" ht="18" customHeight="1" x14ac:dyDescent="0.3">
      <c r="B195" s="148" t="s">
        <v>2118</v>
      </c>
      <c r="C195" s="148"/>
      <c r="D195" s="148"/>
      <c r="E195" s="148"/>
      <c r="F195" s="148"/>
      <c r="G195" s="148"/>
      <c r="H195" s="148"/>
      <c r="I195" s="148"/>
      <c r="J195" s="148"/>
      <c r="K195" s="148"/>
      <c r="L195" s="148"/>
      <c r="M195" s="148"/>
    </row>
    <row r="196" spans="2:13" s="24" customFormat="1" ht="18" customHeight="1" x14ac:dyDescent="0.3">
      <c r="B196" s="148" t="s">
        <v>2119</v>
      </c>
      <c r="C196" s="148"/>
      <c r="D196" s="148"/>
      <c r="E196" s="148"/>
      <c r="F196" s="148"/>
      <c r="G196" s="148"/>
      <c r="H196" s="148"/>
      <c r="I196" s="148"/>
      <c r="J196" s="148"/>
      <c r="K196" s="148"/>
      <c r="L196" s="148"/>
      <c r="M196" s="148"/>
    </row>
    <row r="197" spans="2:13" s="24" customFormat="1" ht="18" customHeight="1" x14ac:dyDescent="0.3">
      <c r="B197" s="148" t="s">
        <v>2397</v>
      </c>
      <c r="C197" s="148"/>
      <c r="D197" s="148"/>
      <c r="E197" s="148"/>
      <c r="F197" s="148"/>
      <c r="G197" s="148"/>
      <c r="H197" s="148"/>
      <c r="I197" s="148"/>
      <c r="J197" s="148"/>
      <c r="K197" s="148"/>
      <c r="L197" s="148"/>
      <c r="M197" s="148"/>
    </row>
    <row r="198" spans="2:13" ht="18" customHeight="1" x14ac:dyDescent="0.25">
      <c r="B198" s="148" t="s">
        <v>2398</v>
      </c>
      <c r="C198" s="148"/>
      <c r="D198" s="148"/>
      <c r="E198" s="148"/>
      <c r="F198" s="148"/>
      <c r="G198" s="148"/>
      <c r="H198" s="148"/>
      <c r="I198" s="148"/>
      <c r="J198" s="148"/>
      <c r="K198" s="148"/>
      <c r="L198" s="148"/>
      <c r="M198" s="148"/>
    </row>
    <row r="199" spans="2:13" ht="18" customHeight="1" x14ac:dyDescent="0.25">
      <c r="B199" s="148" t="s">
        <v>2120</v>
      </c>
      <c r="C199" s="148"/>
      <c r="D199" s="148"/>
      <c r="E199" s="148"/>
      <c r="F199" s="148"/>
      <c r="G199" s="148"/>
      <c r="H199" s="148"/>
      <c r="I199" s="148"/>
      <c r="J199" s="148"/>
      <c r="K199" s="148"/>
      <c r="L199" s="148"/>
      <c r="M199" s="148"/>
    </row>
    <row r="200" spans="2:13" ht="18" customHeight="1" x14ac:dyDescent="0.25">
      <c r="B200" s="148" t="s">
        <v>2121</v>
      </c>
      <c r="C200" s="148"/>
      <c r="D200" s="148"/>
      <c r="E200" s="148"/>
      <c r="F200" s="148"/>
      <c r="G200" s="148"/>
      <c r="H200" s="148"/>
      <c r="I200" s="148"/>
      <c r="J200" s="148"/>
      <c r="K200" s="148"/>
      <c r="L200" s="148"/>
      <c r="M200" s="148"/>
    </row>
  </sheetData>
  <autoFilter ref="B3:M179"/>
  <mergeCells count="18">
    <mergeCell ref="B182:M182"/>
    <mergeCell ref="B188:M188"/>
    <mergeCell ref="B190:M190"/>
    <mergeCell ref="B191:M191"/>
    <mergeCell ref="B192:M192"/>
    <mergeCell ref="B183:M183"/>
    <mergeCell ref="B184:M184"/>
    <mergeCell ref="B186:M186"/>
    <mergeCell ref="B185:M185"/>
    <mergeCell ref="B187:M187"/>
    <mergeCell ref="B198:M198"/>
    <mergeCell ref="B199:M199"/>
    <mergeCell ref="B200:M200"/>
    <mergeCell ref="B193:M193"/>
    <mergeCell ref="B194:M194"/>
    <mergeCell ref="B195:M195"/>
    <mergeCell ref="B196:M196"/>
    <mergeCell ref="B197:M197"/>
  </mergeCells>
  <conditionalFormatting sqref="L23">
    <cfRule type="notContainsErrors" dxfId="0" priority="4">
      <formula>NOT(ISERROR(L23))</formula>
    </cfRule>
  </conditionalFormatting>
  <pageMargins left="0.7" right="0.7" top="0.75" bottom="0.75" header="0" footer="0"/>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B1:Q976"/>
  <sheetViews>
    <sheetView showGridLines="0" zoomScaleNormal="100" workbookViewId="0">
      <pane ySplit="3" topLeftCell="A4" activePane="bottomLeft" state="frozen"/>
      <selection activeCell="B2" sqref="B2"/>
      <selection pane="bottomLeft" activeCell="E3" sqref="E3"/>
    </sheetView>
  </sheetViews>
  <sheetFormatPr baseColWidth="10" defaultColWidth="14.44140625" defaultRowHeight="15" customHeight="1" x14ac:dyDescent="0.3"/>
  <cols>
    <col min="1" max="1" width="2.33203125" style="24" customWidth="1"/>
    <col min="2" max="2" width="6.33203125" style="32" customWidth="1"/>
    <col min="3" max="3" width="31.44140625" style="24" customWidth="1"/>
    <col min="4" max="4" width="32.33203125" style="24" customWidth="1"/>
    <col min="5" max="5" width="44.33203125" style="36" customWidth="1"/>
    <col min="6" max="6" width="25.6640625" style="36" customWidth="1"/>
    <col min="7" max="7" width="25.5546875" style="36" customWidth="1"/>
    <col min="8" max="8" width="20.44140625" style="36" customWidth="1"/>
    <col min="9" max="13" width="33.5546875" style="36" customWidth="1"/>
    <col min="14" max="14" width="26.33203125" style="36" customWidth="1"/>
    <col min="15" max="15" width="40.5546875" style="36" customWidth="1"/>
    <col min="16" max="16" width="67.5546875" style="24" customWidth="1"/>
    <col min="17" max="17" width="34.33203125" style="22" customWidth="1"/>
    <col min="18" max="16384" width="14.44140625" style="24"/>
  </cols>
  <sheetData>
    <row r="1" spans="2:17" ht="88.5" customHeight="1" x14ac:dyDescent="0.3">
      <c r="B1" s="34"/>
      <c r="C1" s="20"/>
      <c r="D1" s="20"/>
      <c r="E1" s="35"/>
      <c r="F1" s="35"/>
      <c r="G1" s="35"/>
      <c r="H1" s="35"/>
      <c r="I1" s="35"/>
      <c r="J1" s="35"/>
      <c r="K1" s="35"/>
      <c r="L1" s="35"/>
      <c r="M1" s="35"/>
      <c r="N1" s="35"/>
      <c r="O1" s="35"/>
      <c r="P1" s="35"/>
      <c r="Q1" s="20"/>
    </row>
    <row r="2" spans="2:17" ht="36.75" customHeight="1" x14ac:dyDescent="0.3">
      <c r="B2" s="34"/>
      <c r="C2" s="20"/>
      <c r="D2" s="20"/>
      <c r="E2" s="35"/>
      <c r="F2" s="35"/>
      <c r="G2" s="35"/>
      <c r="H2" s="35"/>
      <c r="I2" s="35"/>
      <c r="J2" s="35"/>
      <c r="K2" s="35"/>
      <c r="L2" s="35"/>
      <c r="M2" s="35"/>
      <c r="N2" s="35"/>
      <c r="O2" s="35"/>
      <c r="P2" s="35"/>
      <c r="Q2" s="20"/>
    </row>
    <row r="3" spans="2:17" s="62" customFormat="1" ht="61.2" customHeight="1" x14ac:dyDescent="0.3">
      <c r="B3" s="95" t="s">
        <v>124</v>
      </c>
      <c r="C3" s="95" t="s">
        <v>136</v>
      </c>
      <c r="D3" s="95" t="s">
        <v>107</v>
      </c>
      <c r="E3" s="95" t="s">
        <v>137</v>
      </c>
      <c r="F3" s="95" t="s">
        <v>138</v>
      </c>
      <c r="G3" s="95" t="s">
        <v>126</v>
      </c>
      <c r="H3" s="95" t="s">
        <v>139</v>
      </c>
      <c r="I3" s="95" t="s">
        <v>109</v>
      </c>
      <c r="J3" s="95" t="s">
        <v>140</v>
      </c>
      <c r="K3" s="95" t="s">
        <v>115</v>
      </c>
      <c r="L3" s="95" t="s">
        <v>128</v>
      </c>
      <c r="M3" s="95" t="s">
        <v>141</v>
      </c>
      <c r="N3" s="95" t="s">
        <v>110</v>
      </c>
      <c r="O3" s="95" t="s">
        <v>133</v>
      </c>
      <c r="P3" s="95" t="s">
        <v>142</v>
      </c>
      <c r="Q3" s="95" t="s">
        <v>143</v>
      </c>
    </row>
    <row r="4" spans="2:17" s="58" customFormat="1" ht="160.19999999999999" customHeight="1" x14ac:dyDescent="0.3">
      <c r="B4" s="125">
        <v>1</v>
      </c>
      <c r="C4" s="98" t="s">
        <v>1622</v>
      </c>
      <c r="D4" s="98" t="s">
        <v>56</v>
      </c>
      <c r="E4" s="96" t="s">
        <v>851</v>
      </c>
      <c r="F4" s="69" t="s">
        <v>106</v>
      </c>
      <c r="G4" s="69" t="s">
        <v>852</v>
      </c>
      <c r="H4" s="69" t="s">
        <v>853</v>
      </c>
      <c r="I4" s="69" t="s">
        <v>556</v>
      </c>
      <c r="J4" s="69" t="s">
        <v>854</v>
      </c>
      <c r="K4" s="69" t="s">
        <v>855</v>
      </c>
      <c r="L4" s="69" t="s">
        <v>856</v>
      </c>
      <c r="M4" s="69" t="s">
        <v>857</v>
      </c>
      <c r="N4" s="69" t="s">
        <v>1779</v>
      </c>
      <c r="O4" s="69" t="s">
        <v>183</v>
      </c>
      <c r="P4" s="91" t="s">
        <v>858</v>
      </c>
      <c r="Q4" s="76" t="s">
        <v>250</v>
      </c>
    </row>
    <row r="5" spans="2:17" s="58" customFormat="1" ht="160.19999999999999" customHeight="1" x14ac:dyDescent="0.3">
      <c r="B5" s="125">
        <v>2</v>
      </c>
      <c r="C5" s="91" t="s">
        <v>1473</v>
      </c>
      <c r="D5" s="91" t="s">
        <v>16</v>
      </c>
      <c r="E5" s="109" t="s">
        <v>2080</v>
      </c>
      <c r="F5" s="91" t="s">
        <v>98</v>
      </c>
      <c r="G5" s="73" t="s">
        <v>1756</v>
      </c>
      <c r="H5" s="73" t="s">
        <v>1141</v>
      </c>
      <c r="I5" s="91" t="s">
        <v>556</v>
      </c>
      <c r="J5" s="110" t="s">
        <v>1142</v>
      </c>
      <c r="K5" s="91" t="s">
        <v>1143</v>
      </c>
      <c r="L5" s="91" t="s">
        <v>1144</v>
      </c>
      <c r="M5" s="73" t="s">
        <v>179</v>
      </c>
      <c r="N5" s="73" t="s">
        <v>1617</v>
      </c>
      <c r="O5" s="111" t="s">
        <v>1757</v>
      </c>
      <c r="P5" s="112" t="s">
        <v>1774</v>
      </c>
      <c r="Q5" s="83" t="s">
        <v>160</v>
      </c>
    </row>
    <row r="6" spans="2:17" s="58" customFormat="1" ht="160.19999999999999" customHeight="1" x14ac:dyDescent="0.3">
      <c r="B6" s="125">
        <v>3</v>
      </c>
      <c r="C6" s="91" t="s">
        <v>1145</v>
      </c>
      <c r="D6" s="91" t="s">
        <v>16</v>
      </c>
      <c r="E6" s="113" t="s">
        <v>2081</v>
      </c>
      <c r="F6" s="91" t="s">
        <v>98</v>
      </c>
      <c r="G6" s="73" t="s">
        <v>1772</v>
      </c>
      <c r="H6" s="73" t="s">
        <v>727</v>
      </c>
      <c r="I6" s="91" t="s">
        <v>556</v>
      </c>
      <c r="J6" s="91" t="s">
        <v>557</v>
      </c>
      <c r="K6" s="91" t="s">
        <v>1146</v>
      </c>
      <c r="L6" s="91" t="s">
        <v>1758</v>
      </c>
      <c r="M6" s="73" t="s">
        <v>179</v>
      </c>
      <c r="N6" s="91" t="s">
        <v>186</v>
      </c>
      <c r="O6" s="111" t="s">
        <v>1759</v>
      </c>
      <c r="P6" s="114" t="s">
        <v>1775</v>
      </c>
      <c r="Q6" s="83" t="s">
        <v>160</v>
      </c>
    </row>
    <row r="7" spans="2:17" s="58" customFormat="1" ht="160.19999999999999" customHeight="1" x14ac:dyDescent="0.3">
      <c r="B7" s="125">
        <v>4</v>
      </c>
      <c r="C7" s="91" t="s">
        <v>1760</v>
      </c>
      <c r="D7" s="91" t="s">
        <v>16</v>
      </c>
      <c r="E7" s="115" t="s">
        <v>1761</v>
      </c>
      <c r="F7" s="91" t="s">
        <v>1147</v>
      </c>
      <c r="G7" s="91" t="s">
        <v>1148</v>
      </c>
      <c r="H7" s="91" t="s">
        <v>163</v>
      </c>
      <c r="I7" s="91" t="s">
        <v>556</v>
      </c>
      <c r="J7" s="91" t="s">
        <v>1149</v>
      </c>
      <c r="K7" s="91" t="s">
        <v>1150</v>
      </c>
      <c r="L7" s="73" t="s">
        <v>1151</v>
      </c>
      <c r="M7" s="91" t="s">
        <v>172</v>
      </c>
      <c r="N7" s="91" t="s">
        <v>152</v>
      </c>
      <c r="O7" s="111" t="s">
        <v>1757</v>
      </c>
      <c r="P7" s="114" t="s">
        <v>1776</v>
      </c>
      <c r="Q7" s="83" t="s">
        <v>160</v>
      </c>
    </row>
    <row r="8" spans="2:17" s="58" customFormat="1" ht="160.19999999999999" customHeight="1" x14ac:dyDescent="0.3">
      <c r="B8" s="125">
        <v>5</v>
      </c>
      <c r="C8" s="80" t="s">
        <v>1474</v>
      </c>
      <c r="D8" s="76" t="s">
        <v>58</v>
      </c>
      <c r="E8" s="96" t="s">
        <v>1618</v>
      </c>
      <c r="F8" s="76" t="s">
        <v>102</v>
      </c>
      <c r="G8" s="76" t="s">
        <v>1319</v>
      </c>
      <c r="H8" s="76" t="s">
        <v>422</v>
      </c>
      <c r="I8" s="76" t="s">
        <v>914</v>
      </c>
      <c r="J8" s="76" t="s">
        <v>1320</v>
      </c>
      <c r="K8" s="76" t="s">
        <v>1828</v>
      </c>
      <c r="L8" s="76" t="s">
        <v>2173</v>
      </c>
      <c r="M8" s="76" t="s">
        <v>236</v>
      </c>
      <c r="N8" s="76">
        <v>2025</v>
      </c>
      <c r="O8" s="76" t="s">
        <v>1623</v>
      </c>
      <c r="P8" s="82" t="s">
        <v>1497</v>
      </c>
      <c r="Q8" s="76" t="s">
        <v>2589</v>
      </c>
    </row>
    <row r="9" spans="2:17" s="58" customFormat="1" ht="160.19999999999999" customHeight="1" x14ac:dyDescent="0.3">
      <c r="B9" s="125">
        <v>6</v>
      </c>
      <c r="C9" s="69" t="s">
        <v>859</v>
      </c>
      <c r="D9" s="69" t="s">
        <v>18</v>
      </c>
      <c r="E9" s="96" t="s">
        <v>860</v>
      </c>
      <c r="F9" s="91" t="s">
        <v>1147</v>
      </c>
      <c r="G9" s="69" t="s">
        <v>861</v>
      </c>
      <c r="H9" s="69" t="s">
        <v>163</v>
      </c>
      <c r="I9" s="69" t="s">
        <v>566</v>
      </c>
      <c r="J9" s="69" t="s">
        <v>862</v>
      </c>
      <c r="K9" s="69" t="s">
        <v>863</v>
      </c>
      <c r="L9" s="69" t="s">
        <v>864</v>
      </c>
      <c r="M9" s="69" t="s">
        <v>159</v>
      </c>
      <c r="N9" s="69" t="s">
        <v>865</v>
      </c>
      <c r="O9" s="69" t="s">
        <v>866</v>
      </c>
      <c r="P9" s="72" t="s">
        <v>1777</v>
      </c>
      <c r="Q9" s="76" t="s">
        <v>160</v>
      </c>
    </row>
    <row r="10" spans="2:17" s="58" customFormat="1" ht="160.19999999999999" customHeight="1" x14ac:dyDescent="0.3">
      <c r="B10" s="125">
        <v>7</v>
      </c>
      <c r="C10" s="69" t="s">
        <v>562</v>
      </c>
      <c r="D10" s="69" t="s">
        <v>2374</v>
      </c>
      <c r="E10" s="96" t="s">
        <v>563</v>
      </c>
      <c r="F10" s="69" t="s">
        <v>106</v>
      </c>
      <c r="G10" s="69" t="s">
        <v>564</v>
      </c>
      <c r="H10" s="69" t="s">
        <v>565</v>
      </c>
      <c r="I10" s="69" t="s">
        <v>566</v>
      </c>
      <c r="J10" s="69" t="s">
        <v>567</v>
      </c>
      <c r="K10" s="69" t="s">
        <v>568</v>
      </c>
      <c r="L10" s="69" t="s">
        <v>569</v>
      </c>
      <c r="M10" s="69" t="s">
        <v>159</v>
      </c>
      <c r="N10" s="69" t="s">
        <v>847</v>
      </c>
      <c r="O10" s="69" t="s">
        <v>378</v>
      </c>
      <c r="P10" s="116" t="s">
        <v>1829</v>
      </c>
      <c r="Q10" s="69" t="s">
        <v>160</v>
      </c>
    </row>
    <row r="11" spans="2:17" s="58" customFormat="1" ht="160.19999999999999" customHeight="1" x14ac:dyDescent="0.3">
      <c r="B11" s="125">
        <v>8</v>
      </c>
      <c r="C11" s="69" t="s">
        <v>703</v>
      </c>
      <c r="D11" s="69" t="s">
        <v>1405</v>
      </c>
      <c r="E11" s="96" t="s">
        <v>1763</v>
      </c>
      <c r="F11" s="69" t="s">
        <v>104</v>
      </c>
      <c r="G11" s="69" t="s">
        <v>704</v>
      </c>
      <c r="H11" s="69" t="s">
        <v>705</v>
      </c>
      <c r="I11" s="69" t="s">
        <v>621</v>
      </c>
      <c r="J11" s="69" t="s">
        <v>1620</v>
      </c>
      <c r="K11" s="69" t="s">
        <v>707</v>
      </c>
      <c r="L11" s="69" t="s">
        <v>708</v>
      </c>
      <c r="M11" s="69" t="s">
        <v>709</v>
      </c>
      <c r="N11" s="79">
        <v>2022</v>
      </c>
      <c r="O11" s="69" t="s">
        <v>378</v>
      </c>
      <c r="P11" s="70" t="s">
        <v>2320</v>
      </c>
      <c r="Q11" s="69" t="s">
        <v>250</v>
      </c>
    </row>
    <row r="12" spans="2:17" s="58" customFormat="1" ht="160.19999999999999" customHeight="1" x14ac:dyDescent="0.3">
      <c r="B12" s="125">
        <v>9</v>
      </c>
      <c r="C12" s="69" t="s">
        <v>2134</v>
      </c>
      <c r="D12" s="69" t="s">
        <v>1405</v>
      </c>
      <c r="E12" s="96" t="s">
        <v>2082</v>
      </c>
      <c r="F12" s="69" t="s">
        <v>104</v>
      </c>
      <c r="G12" s="69" t="s">
        <v>710</v>
      </c>
      <c r="H12" s="69" t="s">
        <v>711</v>
      </c>
      <c r="I12" s="69" t="s">
        <v>621</v>
      </c>
      <c r="J12" s="69" t="s">
        <v>1620</v>
      </c>
      <c r="K12" s="69" t="s">
        <v>712</v>
      </c>
      <c r="L12" s="69" t="s">
        <v>713</v>
      </c>
      <c r="M12" s="69" t="s">
        <v>714</v>
      </c>
      <c r="N12" s="79" t="s">
        <v>1621</v>
      </c>
      <c r="O12" s="69" t="s">
        <v>378</v>
      </c>
      <c r="P12" s="70" t="s">
        <v>2321</v>
      </c>
      <c r="Q12" s="69" t="s">
        <v>250</v>
      </c>
    </row>
    <row r="13" spans="2:17" s="58" customFormat="1" ht="160.19999999999999" customHeight="1" x14ac:dyDescent="0.3">
      <c r="B13" s="125">
        <v>10</v>
      </c>
      <c r="C13" s="69" t="s">
        <v>715</v>
      </c>
      <c r="D13" s="69" t="s">
        <v>1405</v>
      </c>
      <c r="E13" s="96" t="s">
        <v>716</v>
      </c>
      <c r="F13" s="69" t="s">
        <v>104</v>
      </c>
      <c r="G13" s="69" t="s">
        <v>717</v>
      </c>
      <c r="H13" s="69" t="s">
        <v>718</v>
      </c>
      <c r="I13" s="69" t="s">
        <v>621</v>
      </c>
      <c r="J13" s="69" t="s">
        <v>557</v>
      </c>
      <c r="K13" s="69" t="s">
        <v>719</v>
      </c>
      <c r="L13" s="69" t="s">
        <v>720</v>
      </c>
      <c r="M13" s="69" t="s">
        <v>721</v>
      </c>
      <c r="N13" s="79">
        <v>2021</v>
      </c>
      <c r="O13" s="69" t="s">
        <v>722</v>
      </c>
      <c r="P13" s="116" t="s">
        <v>2322</v>
      </c>
      <c r="Q13" s="69" t="s">
        <v>258</v>
      </c>
    </row>
    <row r="14" spans="2:17" s="58" customFormat="1" ht="160.19999999999999" customHeight="1" x14ac:dyDescent="0.3">
      <c r="B14" s="125">
        <v>11</v>
      </c>
      <c r="C14" s="69" t="s">
        <v>723</v>
      </c>
      <c r="D14" s="69" t="s">
        <v>1405</v>
      </c>
      <c r="E14" s="96" t="s">
        <v>724</v>
      </c>
      <c r="F14" s="69" t="s">
        <v>725</v>
      </c>
      <c r="G14" s="69" t="s">
        <v>726</v>
      </c>
      <c r="H14" s="69" t="s">
        <v>727</v>
      </c>
      <c r="I14" s="69" t="s">
        <v>621</v>
      </c>
      <c r="J14" s="69" t="s">
        <v>557</v>
      </c>
      <c r="K14" s="69" t="s">
        <v>728</v>
      </c>
      <c r="L14" s="69" t="s">
        <v>729</v>
      </c>
      <c r="M14" s="69" t="s">
        <v>721</v>
      </c>
      <c r="N14" s="79" t="s">
        <v>730</v>
      </c>
      <c r="O14" s="69" t="s">
        <v>731</v>
      </c>
      <c r="P14" s="70" t="s">
        <v>2323</v>
      </c>
      <c r="Q14" s="69" t="s">
        <v>258</v>
      </c>
    </row>
    <row r="15" spans="2:17" s="58" customFormat="1" ht="160.19999999999999" customHeight="1" x14ac:dyDescent="0.3">
      <c r="B15" s="125">
        <v>12</v>
      </c>
      <c r="C15" s="69" t="s">
        <v>732</v>
      </c>
      <c r="D15" s="69" t="s">
        <v>1405</v>
      </c>
      <c r="E15" s="96" t="s">
        <v>733</v>
      </c>
      <c r="F15" s="69" t="s">
        <v>98</v>
      </c>
      <c r="G15" s="69" t="s">
        <v>734</v>
      </c>
      <c r="H15" s="69" t="s">
        <v>727</v>
      </c>
      <c r="I15" s="69" t="s">
        <v>621</v>
      </c>
      <c r="J15" s="69" t="s">
        <v>557</v>
      </c>
      <c r="K15" s="69" t="s">
        <v>735</v>
      </c>
      <c r="L15" s="69" t="s">
        <v>736</v>
      </c>
      <c r="M15" s="69" t="s">
        <v>737</v>
      </c>
      <c r="N15" s="79">
        <v>2019</v>
      </c>
      <c r="O15" s="69" t="s">
        <v>731</v>
      </c>
      <c r="P15" s="70" t="s">
        <v>2324</v>
      </c>
      <c r="Q15" s="69" t="s">
        <v>258</v>
      </c>
    </row>
    <row r="16" spans="2:17" s="58" customFormat="1" ht="160.19999999999999" customHeight="1" x14ac:dyDescent="0.3">
      <c r="B16" s="125">
        <v>13</v>
      </c>
      <c r="C16" s="69" t="s">
        <v>738</v>
      </c>
      <c r="D16" s="69" t="s">
        <v>1405</v>
      </c>
      <c r="E16" s="96" t="s">
        <v>1764</v>
      </c>
      <c r="F16" s="69" t="s">
        <v>98</v>
      </c>
      <c r="G16" s="69" t="s">
        <v>739</v>
      </c>
      <c r="H16" s="69" t="s">
        <v>727</v>
      </c>
      <c r="I16" s="69" t="s">
        <v>621</v>
      </c>
      <c r="J16" s="69" t="s">
        <v>557</v>
      </c>
      <c r="K16" s="69" t="s">
        <v>740</v>
      </c>
      <c r="L16" s="69" t="s">
        <v>741</v>
      </c>
      <c r="M16" s="69" t="s">
        <v>721</v>
      </c>
      <c r="N16" s="79">
        <v>2021</v>
      </c>
      <c r="O16" s="69" t="s">
        <v>731</v>
      </c>
      <c r="P16" s="70" t="s">
        <v>2325</v>
      </c>
      <c r="Q16" s="69" t="s">
        <v>258</v>
      </c>
    </row>
    <row r="17" spans="2:17" s="58" customFormat="1" ht="160.19999999999999" customHeight="1" x14ac:dyDescent="0.3">
      <c r="B17" s="125">
        <v>14</v>
      </c>
      <c r="C17" s="69" t="s">
        <v>742</v>
      </c>
      <c r="D17" s="69" t="s">
        <v>1405</v>
      </c>
      <c r="E17" s="96" t="s">
        <v>743</v>
      </c>
      <c r="F17" s="69" t="s">
        <v>98</v>
      </c>
      <c r="G17" s="69" t="s">
        <v>744</v>
      </c>
      <c r="H17" s="69" t="s">
        <v>727</v>
      </c>
      <c r="I17" s="69" t="s">
        <v>621</v>
      </c>
      <c r="J17" s="69" t="s">
        <v>706</v>
      </c>
      <c r="K17" s="69" t="s">
        <v>745</v>
      </c>
      <c r="L17" s="69" t="s">
        <v>746</v>
      </c>
      <c r="M17" s="69" t="s">
        <v>180</v>
      </c>
      <c r="N17" s="79" t="s">
        <v>400</v>
      </c>
      <c r="O17" s="69" t="s">
        <v>731</v>
      </c>
      <c r="P17" s="70" t="s">
        <v>2326</v>
      </c>
      <c r="Q17" s="69" t="s">
        <v>258</v>
      </c>
    </row>
    <row r="18" spans="2:17" s="58" customFormat="1" ht="160.19999999999999" customHeight="1" x14ac:dyDescent="0.3">
      <c r="B18" s="125">
        <v>15</v>
      </c>
      <c r="C18" s="69" t="s">
        <v>747</v>
      </c>
      <c r="D18" s="69" t="s">
        <v>1405</v>
      </c>
      <c r="E18" s="96" t="s">
        <v>2083</v>
      </c>
      <c r="F18" s="69" t="s">
        <v>98</v>
      </c>
      <c r="G18" s="69" t="s">
        <v>744</v>
      </c>
      <c r="H18" s="69" t="s">
        <v>1778</v>
      </c>
      <c r="I18" s="69" t="s">
        <v>621</v>
      </c>
      <c r="J18" s="69" t="s">
        <v>1620</v>
      </c>
      <c r="K18" s="69" t="s">
        <v>748</v>
      </c>
      <c r="L18" s="69" t="s">
        <v>749</v>
      </c>
      <c r="M18" s="69" t="s">
        <v>750</v>
      </c>
      <c r="N18" s="79" t="s">
        <v>148</v>
      </c>
      <c r="O18" s="69" t="s">
        <v>722</v>
      </c>
      <c r="P18" s="70" t="s">
        <v>2327</v>
      </c>
      <c r="Q18" s="69" t="s">
        <v>258</v>
      </c>
    </row>
    <row r="19" spans="2:17" s="58" customFormat="1" ht="160.19999999999999" customHeight="1" x14ac:dyDescent="0.3">
      <c r="B19" s="125">
        <v>16</v>
      </c>
      <c r="C19" s="69" t="s">
        <v>751</v>
      </c>
      <c r="D19" s="69" t="s">
        <v>1405</v>
      </c>
      <c r="E19" s="96" t="s">
        <v>752</v>
      </c>
      <c r="F19" s="69" t="s">
        <v>98</v>
      </c>
      <c r="G19" s="69" t="s">
        <v>753</v>
      </c>
      <c r="H19" s="69" t="s">
        <v>727</v>
      </c>
      <c r="I19" s="69" t="s">
        <v>621</v>
      </c>
      <c r="J19" s="69" t="s">
        <v>1620</v>
      </c>
      <c r="K19" s="69" t="s">
        <v>754</v>
      </c>
      <c r="L19" s="69" t="s">
        <v>755</v>
      </c>
      <c r="M19" s="69" t="s">
        <v>721</v>
      </c>
      <c r="N19" s="79" t="s">
        <v>756</v>
      </c>
      <c r="O19" s="69" t="s">
        <v>722</v>
      </c>
      <c r="P19" s="70" t="s">
        <v>2328</v>
      </c>
      <c r="Q19" s="69" t="s">
        <v>258</v>
      </c>
    </row>
    <row r="20" spans="2:17" s="58" customFormat="1" ht="160.19999999999999" customHeight="1" x14ac:dyDescent="0.3">
      <c r="B20" s="125">
        <v>17</v>
      </c>
      <c r="C20" s="94" t="s">
        <v>1475</v>
      </c>
      <c r="D20" s="69" t="s">
        <v>1405</v>
      </c>
      <c r="E20" s="96" t="s">
        <v>2084</v>
      </c>
      <c r="F20" s="69" t="s">
        <v>98</v>
      </c>
      <c r="G20" s="69" t="s">
        <v>757</v>
      </c>
      <c r="H20" s="69" t="s">
        <v>727</v>
      </c>
      <c r="I20" s="69" t="s">
        <v>621</v>
      </c>
      <c r="J20" s="69" t="s">
        <v>557</v>
      </c>
      <c r="K20" s="69" t="s">
        <v>758</v>
      </c>
      <c r="L20" s="69" t="s">
        <v>759</v>
      </c>
      <c r="M20" s="69" t="s">
        <v>721</v>
      </c>
      <c r="N20" s="79">
        <v>2021</v>
      </c>
      <c r="O20" s="69" t="s">
        <v>722</v>
      </c>
      <c r="P20" s="70" t="s">
        <v>2329</v>
      </c>
      <c r="Q20" s="69" t="s">
        <v>149</v>
      </c>
    </row>
    <row r="21" spans="2:17" s="58" customFormat="1" ht="160.19999999999999" customHeight="1" x14ac:dyDescent="0.3">
      <c r="B21" s="125">
        <v>18</v>
      </c>
      <c r="C21" s="94" t="s">
        <v>1476</v>
      </c>
      <c r="D21" s="69" t="s">
        <v>1405</v>
      </c>
      <c r="E21" s="96" t="s">
        <v>760</v>
      </c>
      <c r="F21" s="69" t="s">
        <v>98</v>
      </c>
      <c r="G21" s="69" t="s">
        <v>761</v>
      </c>
      <c r="H21" s="69" t="s">
        <v>718</v>
      </c>
      <c r="I21" s="69" t="s">
        <v>621</v>
      </c>
      <c r="J21" s="69" t="s">
        <v>557</v>
      </c>
      <c r="K21" s="69" t="s">
        <v>762</v>
      </c>
      <c r="L21" s="69" t="s">
        <v>1492</v>
      </c>
      <c r="M21" s="69" t="s">
        <v>721</v>
      </c>
      <c r="N21" s="79">
        <v>2022</v>
      </c>
      <c r="O21" s="69" t="s">
        <v>722</v>
      </c>
      <c r="P21" s="116" t="s">
        <v>2330</v>
      </c>
      <c r="Q21" s="69" t="s">
        <v>149</v>
      </c>
    </row>
    <row r="22" spans="2:17" s="58" customFormat="1" ht="160.19999999999999" customHeight="1" x14ac:dyDescent="0.3">
      <c r="B22" s="125">
        <v>19</v>
      </c>
      <c r="C22" s="69" t="s">
        <v>867</v>
      </c>
      <c r="D22" s="69" t="s">
        <v>1406</v>
      </c>
      <c r="E22" s="96" t="s">
        <v>868</v>
      </c>
      <c r="F22" s="69" t="s">
        <v>104</v>
      </c>
      <c r="G22" s="69" t="s">
        <v>1389</v>
      </c>
      <c r="H22" s="69" t="s">
        <v>163</v>
      </c>
      <c r="I22" s="69" t="s">
        <v>566</v>
      </c>
      <c r="J22" s="69" t="s">
        <v>1708</v>
      </c>
      <c r="K22" s="69" t="s">
        <v>869</v>
      </c>
      <c r="L22" s="69" t="s">
        <v>1765</v>
      </c>
      <c r="M22" s="69" t="s">
        <v>180</v>
      </c>
      <c r="N22" s="69" t="s">
        <v>312</v>
      </c>
      <c r="O22" s="69" t="s">
        <v>378</v>
      </c>
      <c r="P22" s="72" t="s">
        <v>2470</v>
      </c>
      <c r="Q22" s="76" t="s">
        <v>160</v>
      </c>
    </row>
    <row r="23" spans="2:17" s="58" customFormat="1" ht="190.5" customHeight="1" x14ac:dyDescent="0.3">
      <c r="B23" s="125">
        <v>20</v>
      </c>
      <c r="C23" s="69" t="s">
        <v>870</v>
      </c>
      <c r="D23" s="69" t="s">
        <v>1406</v>
      </c>
      <c r="E23" s="96" t="s">
        <v>871</v>
      </c>
      <c r="F23" s="69" t="s">
        <v>104</v>
      </c>
      <c r="G23" s="69" t="s">
        <v>872</v>
      </c>
      <c r="H23" s="69" t="s">
        <v>163</v>
      </c>
      <c r="I23" s="69" t="s">
        <v>566</v>
      </c>
      <c r="J23" s="69" t="s">
        <v>1709</v>
      </c>
      <c r="K23" s="69" t="s">
        <v>873</v>
      </c>
      <c r="L23" s="69" t="s">
        <v>2174</v>
      </c>
      <c r="M23" s="69" t="s">
        <v>1712</v>
      </c>
      <c r="N23" s="69" t="s">
        <v>1713</v>
      </c>
      <c r="O23" s="69" t="s">
        <v>378</v>
      </c>
      <c r="P23" s="72" t="s">
        <v>1781</v>
      </c>
      <c r="Q23" s="76" t="s">
        <v>160</v>
      </c>
    </row>
    <row r="24" spans="2:17" s="58" customFormat="1" ht="160.19999999999999" customHeight="1" x14ac:dyDescent="0.3">
      <c r="B24" s="125">
        <v>21</v>
      </c>
      <c r="C24" s="69" t="s">
        <v>874</v>
      </c>
      <c r="D24" s="69" t="s">
        <v>1406</v>
      </c>
      <c r="E24" s="96" t="s">
        <v>875</v>
      </c>
      <c r="F24" s="69" t="s">
        <v>104</v>
      </c>
      <c r="G24" s="69" t="s">
        <v>876</v>
      </c>
      <c r="H24" s="69" t="s">
        <v>163</v>
      </c>
      <c r="I24" s="69" t="s">
        <v>566</v>
      </c>
      <c r="J24" s="69" t="s">
        <v>1710</v>
      </c>
      <c r="K24" s="69" t="s">
        <v>1390</v>
      </c>
      <c r="L24" s="69" t="s">
        <v>1766</v>
      </c>
      <c r="M24" s="69" t="s">
        <v>180</v>
      </c>
      <c r="N24" s="69" t="s">
        <v>1391</v>
      </c>
      <c r="O24" s="69" t="s">
        <v>378</v>
      </c>
      <c r="P24" s="72" t="s">
        <v>1780</v>
      </c>
      <c r="Q24" s="76" t="s">
        <v>160</v>
      </c>
    </row>
    <row r="25" spans="2:17" ht="160.19999999999999" customHeight="1" x14ac:dyDescent="0.3">
      <c r="B25" s="125">
        <v>22</v>
      </c>
      <c r="C25" s="69" t="s">
        <v>2046</v>
      </c>
      <c r="D25" s="69" t="s">
        <v>1406</v>
      </c>
      <c r="E25" s="96" t="s">
        <v>877</v>
      </c>
      <c r="F25" s="69" t="s">
        <v>104</v>
      </c>
      <c r="G25" s="69" t="s">
        <v>1392</v>
      </c>
      <c r="H25" s="69" t="s">
        <v>1711</v>
      </c>
      <c r="I25" s="69" t="s">
        <v>566</v>
      </c>
      <c r="J25" s="69" t="s">
        <v>1714</v>
      </c>
      <c r="K25" s="69" t="s">
        <v>1715</v>
      </c>
      <c r="L25" s="69" t="s">
        <v>2131</v>
      </c>
      <c r="M25" s="69" t="s">
        <v>180</v>
      </c>
      <c r="N25" s="69" t="s">
        <v>1830</v>
      </c>
      <c r="O25" s="69" t="s">
        <v>378</v>
      </c>
      <c r="P25" s="72" t="s">
        <v>1773</v>
      </c>
      <c r="Q25" s="76" t="s">
        <v>160</v>
      </c>
    </row>
    <row r="26" spans="2:17" ht="160.19999999999999" customHeight="1" x14ac:dyDescent="0.3">
      <c r="B26" s="125">
        <v>23</v>
      </c>
      <c r="C26" s="69" t="s">
        <v>1783</v>
      </c>
      <c r="D26" s="69" t="s">
        <v>1406</v>
      </c>
      <c r="E26" s="96" t="s">
        <v>878</v>
      </c>
      <c r="F26" s="69" t="s">
        <v>104</v>
      </c>
      <c r="G26" s="69" t="s">
        <v>1831</v>
      </c>
      <c r="H26" s="69" t="s">
        <v>163</v>
      </c>
      <c r="I26" s="69" t="s">
        <v>566</v>
      </c>
      <c r="J26" s="69" t="s">
        <v>706</v>
      </c>
      <c r="K26" s="69" t="s">
        <v>1517</v>
      </c>
      <c r="L26" s="69" t="s">
        <v>2132</v>
      </c>
      <c r="M26" s="69" t="s">
        <v>1767</v>
      </c>
      <c r="N26" s="69" t="s">
        <v>1768</v>
      </c>
      <c r="O26" s="69" t="s">
        <v>378</v>
      </c>
      <c r="P26" s="72" t="s">
        <v>2471</v>
      </c>
      <c r="Q26" s="76" t="s">
        <v>160</v>
      </c>
    </row>
    <row r="27" spans="2:17" ht="160.19999999999999" customHeight="1" x14ac:dyDescent="0.3">
      <c r="B27" s="125">
        <v>24</v>
      </c>
      <c r="C27" s="69" t="s">
        <v>879</v>
      </c>
      <c r="D27" s="69" t="s">
        <v>1406</v>
      </c>
      <c r="E27" s="96" t="s">
        <v>880</v>
      </c>
      <c r="F27" s="69" t="s">
        <v>104</v>
      </c>
      <c r="G27" s="69" t="s">
        <v>1393</v>
      </c>
      <c r="H27" s="69" t="s">
        <v>163</v>
      </c>
      <c r="I27" s="69" t="s">
        <v>566</v>
      </c>
      <c r="J27" s="69" t="s">
        <v>706</v>
      </c>
      <c r="K27" s="69" t="s">
        <v>881</v>
      </c>
      <c r="L27" s="69" t="s">
        <v>2133</v>
      </c>
      <c r="M27" s="69" t="s">
        <v>180</v>
      </c>
      <c r="N27" s="69" t="s">
        <v>312</v>
      </c>
      <c r="O27" s="69" t="s">
        <v>378</v>
      </c>
      <c r="P27" s="72" t="s">
        <v>1782</v>
      </c>
      <c r="Q27" s="76" t="s">
        <v>160</v>
      </c>
    </row>
    <row r="28" spans="2:17" ht="160.19999999999999" customHeight="1" x14ac:dyDescent="0.3">
      <c r="B28" s="125">
        <v>25</v>
      </c>
      <c r="C28" s="69" t="s">
        <v>1784</v>
      </c>
      <c r="D28" s="69" t="s">
        <v>529</v>
      </c>
      <c r="E28" s="96" t="s">
        <v>2085</v>
      </c>
      <c r="F28" s="69" t="s">
        <v>98</v>
      </c>
      <c r="G28" s="69" t="s">
        <v>290</v>
      </c>
      <c r="H28" s="69" t="s">
        <v>290</v>
      </c>
      <c r="I28" s="69" t="s">
        <v>556</v>
      </c>
      <c r="J28" s="69" t="s">
        <v>557</v>
      </c>
      <c r="K28" s="69" t="s">
        <v>558</v>
      </c>
      <c r="L28" s="69" t="s">
        <v>559</v>
      </c>
      <c r="M28" s="69" t="s">
        <v>180</v>
      </c>
      <c r="N28" s="69" t="s">
        <v>560</v>
      </c>
      <c r="O28" s="69" t="s">
        <v>561</v>
      </c>
      <c r="P28" s="69" t="s">
        <v>2331</v>
      </c>
      <c r="Q28" s="69" t="s">
        <v>318</v>
      </c>
    </row>
    <row r="29" spans="2:17" ht="160.19999999999999" customHeight="1" x14ac:dyDescent="0.3">
      <c r="B29" s="125">
        <v>26</v>
      </c>
      <c r="C29" s="69" t="s">
        <v>1624</v>
      </c>
      <c r="D29" s="69" t="s">
        <v>33</v>
      </c>
      <c r="E29" s="96" t="s">
        <v>2086</v>
      </c>
      <c r="F29" s="69" t="s">
        <v>104</v>
      </c>
      <c r="G29" s="69" t="s">
        <v>350</v>
      </c>
      <c r="H29" s="69" t="s">
        <v>163</v>
      </c>
      <c r="I29" s="69" t="s">
        <v>294</v>
      </c>
      <c r="J29" s="69" t="s">
        <v>1769</v>
      </c>
      <c r="K29" s="69" t="s">
        <v>1598</v>
      </c>
      <c r="L29" s="69" t="s">
        <v>1770</v>
      </c>
      <c r="M29" s="69" t="s">
        <v>179</v>
      </c>
      <c r="N29" s="69" t="s">
        <v>1533</v>
      </c>
      <c r="O29" s="69" t="s">
        <v>1771</v>
      </c>
      <c r="P29" s="114" t="s">
        <v>2332</v>
      </c>
      <c r="Q29" s="83" t="s">
        <v>160</v>
      </c>
    </row>
    <row r="30" spans="2:17" ht="13.2" x14ac:dyDescent="0.3">
      <c r="B30" s="34"/>
      <c r="C30" s="37"/>
      <c r="D30" s="37"/>
      <c r="E30" s="38"/>
      <c r="F30" s="38"/>
      <c r="G30" s="38"/>
      <c r="H30" s="38"/>
      <c r="I30" s="38"/>
      <c r="J30" s="38"/>
      <c r="K30" s="38"/>
      <c r="L30" s="38"/>
      <c r="M30" s="38"/>
      <c r="N30" s="38"/>
      <c r="O30" s="38"/>
      <c r="P30" s="37"/>
      <c r="Q30" s="39"/>
    </row>
    <row r="31" spans="2:17" ht="19.95" customHeight="1" x14ac:dyDescent="0.3">
      <c r="B31" s="156" t="s">
        <v>2020</v>
      </c>
      <c r="C31" s="156"/>
      <c r="D31" s="37"/>
      <c r="E31" s="38"/>
      <c r="F31" s="38"/>
      <c r="G31" s="38"/>
      <c r="H31" s="38"/>
      <c r="I31" s="38"/>
      <c r="J31" s="38"/>
      <c r="K31" s="38"/>
      <c r="L31" s="38"/>
      <c r="M31" s="38"/>
      <c r="N31" s="38"/>
      <c r="O31" s="38"/>
      <c r="P31" s="37"/>
      <c r="Q31" s="39"/>
    </row>
    <row r="32" spans="2:17" ht="18" customHeight="1" x14ac:dyDescent="0.3">
      <c r="B32" s="60" t="s">
        <v>2087</v>
      </c>
      <c r="C32" s="37"/>
      <c r="D32" s="37"/>
      <c r="E32" s="38"/>
      <c r="F32" s="38"/>
      <c r="G32" s="38"/>
      <c r="H32" s="38"/>
      <c r="I32" s="38"/>
      <c r="J32" s="38"/>
      <c r="K32" s="38"/>
      <c r="L32" s="38"/>
      <c r="M32" s="38"/>
      <c r="N32" s="38"/>
      <c r="O32" s="38"/>
      <c r="P32" s="37"/>
      <c r="Q32" s="39"/>
    </row>
    <row r="33" spans="2:17" ht="14.25" customHeight="1" x14ac:dyDescent="0.3">
      <c r="B33" s="60" t="s">
        <v>1762</v>
      </c>
      <c r="C33" s="37"/>
      <c r="D33" s="37"/>
      <c r="E33" s="38"/>
      <c r="F33" s="38"/>
      <c r="G33" s="38"/>
      <c r="H33" s="38"/>
      <c r="I33" s="38"/>
      <c r="J33" s="38"/>
      <c r="K33" s="38"/>
      <c r="L33" s="38"/>
      <c r="M33" s="38"/>
      <c r="N33" s="38"/>
      <c r="O33" s="38"/>
      <c r="P33" s="37"/>
      <c r="Q33" s="39"/>
    </row>
    <row r="34" spans="2:17" ht="18" customHeight="1" x14ac:dyDescent="0.3">
      <c r="B34" s="60" t="s">
        <v>1785</v>
      </c>
      <c r="C34" s="37"/>
      <c r="D34" s="37"/>
      <c r="E34" s="38"/>
      <c r="F34" s="38"/>
      <c r="G34" s="38"/>
      <c r="H34" s="38"/>
      <c r="I34" s="38"/>
      <c r="J34" s="38"/>
      <c r="K34" s="38"/>
      <c r="L34" s="38"/>
      <c r="M34" s="38"/>
      <c r="N34" s="38"/>
      <c r="O34" s="38"/>
      <c r="P34" s="37"/>
      <c r="Q34" s="39"/>
    </row>
    <row r="35" spans="2:17" ht="18" customHeight="1" x14ac:dyDescent="0.3">
      <c r="B35" s="60" t="s">
        <v>2582</v>
      </c>
      <c r="C35" s="37"/>
      <c r="D35" s="37"/>
      <c r="E35" s="38"/>
      <c r="F35" s="38"/>
      <c r="G35" s="38"/>
      <c r="H35" s="38"/>
      <c r="I35" s="38"/>
      <c r="J35" s="38"/>
      <c r="K35" s="38"/>
      <c r="L35" s="38"/>
      <c r="M35" s="38"/>
      <c r="N35" s="38"/>
      <c r="O35" s="38"/>
      <c r="P35" s="37"/>
      <c r="Q35" s="39"/>
    </row>
    <row r="36" spans="2:17" ht="18" customHeight="1" x14ac:dyDescent="0.3">
      <c r="B36" s="60" t="s">
        <v>2088</v>
      </c>
      <c r="C36" s="37"/>
      <c r="D36" s="37"/>
      <c r="E36" s="38"/>
      <c r="F36" s="38"/>
      <c r="G36" s="38"/>
      <c r="H36" s="38"/>
      <c r="I36" s="38"/>
      <c r="J36" s="38"/>
      <c r="K36" s="38"/>
      <c r="L36" s="38"/>
      <c r="M36" s="38"/>
      <c r="N36" s="38"/>
      <c r="O36" s="38"/>
      <c r="P36" s="37"/>
      <c r="Q36" s="39"/>
    </row>
    <row r="37" spans="2:17" ht="13.2" x14ac:dyDescent="0.3">
      <c r="B37" s="60" t="s">
        <v>2089</v>
      </c>
      <c r="C37" s="37"/>
      <c r="D37" s="37"/>
      <c r="E37" s="38"/>
      <c r="F37" s="38"/>
      <c r="G37" s="38"/>
      <c r="H37" s="38"/>
      <c r="I37" s="38"/>
      <c r="J37" s="38"/>
      <c r="K37" s="38"/>
      <c r="L37" s="38"/>
      <c r="M37" s="38"/>
      <c r="N37" s="38"/>
      <c r="O37" s="38"/>
      <c r="P37" s="37"/>
      <c r="Q37" s="39"/>
    </row>
    <row r="38" spans="2:17" ht="13.2" x14ac:dyDescent="0.3">
      <c r="B38" s="60" t="s">
        <v>2090</v>
      </c>
      <c r="C38" s="37"/>
      <c r="D38" s="37"/>
      <c r="E38" s="38"/>
      <c r="F38" s="38"/>
      <c r="G38" s="38"/>
      <c r="H38" s="38"/>
      <c r="I38" s="38"/>
      <c r="J38" s="38"/>
      <c r="K38" s="38"/>
      <c r="L38" s="38"/>
      <c r="M38" s="38"/>
      <c r="N38" s="38"/>
      <c r="O38" s="38"/>
      <c r="P38" s="37"/>
      <c r="Q38" s="39"/>
    </row>
    <row r="39" spans="2:17" ht="52.5" customHeight="1" x14ac:dyDescent="0.3">
      <c r="B39" s="34"/>
      <c r="C39" s="37"/>
      <c r="D39" s="37"/>
      <c r="E39" s="38"/>
      <c r="F39" s="38"/>
      <c r="G39" s="38"/>
      <c r="H39" s="38"/>
      <c r="I39" s="38"/>
      <c r="J39" s="38"/>
      <c r="K39" s="38"/>
      <c r="L39" s="38"/>
      <c r="M39" s="38"/>
      <c r="N39" s="38"/>
      <c r="O39" s="38"/>
      <c r="P39" s="37"/>
      <c r="Q39" s="39"/>
    </row>
    <row r="40" spans="2:17" ht="52.5" customHeight="1" x14ac:dyDescent="0.3">
      <c r="B40" s="34"/>
      <c r="C40" s="37"/>
      <c r="D40" s="37"/>
      <c r="E40" s="38"/>
      <c r="F40" s="38"/>
      <c r="G40" s="38"/>
      <c r="H40" s="38"/>
      <c r="I40" s="38"/>
      <c r="J40" s="38"/>
      <c r="K40" s="38"/>
      <c r="L40" s="38"/>
      <c r="M40" s="38"/>
      <c r="N40" s="38"/>
      <c r="O40" s="38"/>
      <c r="P40" s="37"/>
      <c r="Q40" s="39"/>
    </row>
    <row r="41" spans="2:17" ht="52.5" customHeight="1" x14ac:dyDescent="0.3">
      <c r="B41" s="34"/>
      <c r="C41" s="37"/>
      <c r="D41" s="37"/>
      <c r="E41" s="38"/>
      <c r="F41" s="38"/>
      <c r="G41" s="38"/>
      <c r="H41" s="38"/>
      <c r="I41" s="38"/>
      <c r="J41" s="38"/>
      <c r="K41" s="38"/>
      <c r="L41" s="38"/>
      <c r="M41" s="38"/>
      <c r="N41" s="38"/>
      <c r="O41" s="38"/>
      <c r="P41" s="37"/>
      <c r="Q41" s="39"/>
    </row>
    <row r="42" spans="2:17" ht="52.5" customHeight="1" x14ac:dyDescent="0.3">
      <c r="B42" s="34"/>
      <c r="C42" s="37"/>
      <c r="D42" s="37"/>
      <c r="E42" s="38"/>
      <c r="F42" s="38"/>
      <c r="G42" s="38"/>
      <c r="H42" s="38"/>
      <c r="I42" s="38"/>
      <c r="J42" s="38"/>
      <c r="K42" s="38"/>
      <c r="L42" s="38"/>
      <c r="M42" s="38"/>
      <c r="N42" s="38"/>
      <c r="O42" s="38"/>
      <c r="P42" s="37"/>
      <c r="Q42" s="39"/>
    </row>
    <row r="43" spans="2:17" ht="52.5" customHeight="1" x14ac:dyDescent="0.3">
      <c r="B43" s="34"/>
      <c r="C43" s="37"/>
      <c r="D43" s="37"/>
      <c r="E43" s="38"/>
      <c r="F43" s="38"/>
      <c r="G43" s="38"/>
      <c r="H43" s="38"/>
      <c r="I43" s="38"/>
      <c r="J43" s="38"/>
      <c r="K43" s="38"/>
      <c r="L43" s="38"/>
      <c r="M43" s="38"/>
      <c r="N43" s="38"/>
      <c r="O43" s="38"/>
      <c r="P43" s="37"/>
      <c r="Q43" s="39"/>
    </row>
    <row r="44" spans="2:17" ht="52.5" customHeight="1" x14ac:dyDescent="0.3">
      <c r="B44" s="34"/>
      <c r="C44" s="37"/>
      <c r="D44" s="37"/>
      <c r="E44" s="38"/>
      <c r="F44" s="38"/>
      <c r="G44" s="38"/>
      <c r="H44" s="38"/>
      <c r="I44" s="38"/>
      <c r="J44" s="38"/>
      <c r="K44" s="38"/>
      <c r="L44" s="38"/>
      <c r="M44" s="38"/>
      <c r="N44" s="38"/>
      <c r="O44" s="38"/>
      <c r="P44" s="37"/>
      <c r="Q44" s="39"/>
    </row>
    <row r="45" spans="2:17" ht="52.5" customHeight="1" x14ac:dyDescent="0.3">
      <c r="B45" s="34"/>
      <c r="C45" s="37"/>
      <c r="D45" s="37"/>
      <c r="E45" s="38"/>
      <c r="F45" s="38"/>
      <c r="G45" s="38"/>
      <c r="H45" s="38"/>
      <c r="I45" s="38"/>
      <c r="J45" s="38"/>
      <c r="K45" s="38"/>
      <c r="L45" s="38"/>
      <c r="M45" s="38"/>
      <c r="N45" s="38"/>
      <c r="O45" s="38"/>
      <c r="P45" s="37"/>
      <c r="Q45" s="39"/>
    </row>
    <row r="46" spans="2:17" ht="52.5" customHeight="1" x14ac:dyDescent="0.3">
      <c r="B46" s="34"/>
      <c r="C46" s="37"/>
      <c r="D46" s="37"/>
      <c r="E46" s="38"/>
      <c r="F46" s="38"/>
      <c r="G46" s="38"/>
      <c r="H46" s="38"/>
      <c r="I46" s="38"/>
      <c r="J46" s="38"/>
      <c r="K46" s="38"/>
      <c r="L46" s="38"/>
      <c r="M46" s="38"/>
      <c r="N46" s="38"/>
      <c r="O46" s="38"/>
      <c r="P46" s="37"/>
      <c r="Q46" s="39"/>
    </row>
    <row r="47" spans="2:17" ht="52.5" customHeight="1" x14ac:dyDescent="0.3">
      <c r="B47" s="34"/>
      <c r="C47" s="37"/>
      <c r="D47" s="37"/>
      <c r="E47" s="38"/>
      <c r="F47" s="38"/>
      <c r="G47" s="38"/>
      <c r="H47" s="38"/>
      <c r="I47" s="38"/>
      <c r="J47" s="38"/>
      <c r="K47" s="38"/>
      <c r="L47" s="38"/>
      <c r="M47" s="38"/>
      <c r="N47" s="38"/>
      <c r="O47" s="38"/>
      <c r="P47" s="37"/>
      <c r="Q47" s="39"/>
    </row>
    <row r="48" spans="2:17" ht="52.5" customHeight="1" x14ac:dyDescent="0.3">
      <c r="B48" s="34"/>
      <c r="C48" s="37"/>
      <c r="D48" s="37"/>
      <c r="E48" s="38"/>
      <c r="F48" s="38"/>
      <c r="G48" s="38"/>
      <c r="H48" s="38"/>
      <c r="I48" s="38"/>
      <c r="J48" s="38"/>
      <c r="K48" s="38"/>
      <c r="L48" s="38"/>
      <c r="M48" s="38"/>
      <c r="N48" s="38"/>
      <c r="O48" s="38"/>
      <c r="P48" s="37"/>
      <c r="Q48" s="39"/>
    </row>
    <row r="49" spans="2:17" ht="52.5" customHeight="1" x14ac:dyDescent="0.3">
      <c r="B49" s="34"/>
      <c r="C49" s="37"/>
      <c r="D49" s="37"/>
      <c r="E49" s="38"/>
      <c r="F49" s="38"/>
      <c r="G49" s="38"/>
      <c r="H49" s="38"/>
      <c r="I49" s="38"/>
      <c r="J49" s="38"/>
      <c r="K49" s="38"/>
      <c r="L49" s="38"/>
      <c r="M49" s="38"/>
      <c r="N49" s="38"/>
      <c r="O49" s="38"/>
      <c r="P49" s="37"/>
      <c r="Q49" s="39"/>
    </row>
    <row r="50" spans="2:17" ht="52.5" customHeight="1" x14ac:dyDescent="0.3">
      <c r="B50" s="34"/>
      <c r="C50" s="37"/>
      <c r="D50" s="37"/>
      <c r="E50" s="38"/>
      <c r="F50" s="38"/>
      <c r="G50" s="38"/>
      <c r="H50" s="38"/>
      <c r="I50" s="38"/>
      <c r="J50" s="38"/>
      <c r="K50" s="38"/>
      <c r="L50" s="38"/>
      <c r="M50" s="38"/>
      <c r="N50" s="38"/>
      <c r="O50" s="38"/>
      <c r="P50" s="37"/>
      <c r="Q50" s="39"/>
    </row>
    <row r="51" spans="2:17" ht="52.5" customHeight="1" x14ac:dyDescent="0.3">
      <c r="B51" s="34"/>
      <c r="C51" s="37"/>
      <c r="D51" s="37"/>
      <c r="E51" s="38"/>
      <c r="F51" s="38"/>
      <c r="G51" s="38"/>
      <c r="H51" s="38"/>
      <c r="I51" s="38"/>
      <c r="J51" s="38"/>
      <c r="K51" s="38"/>
      <c r="L51" s="38"/>
      <c r="M51" s="38"/>
      <c r="N51" s="38"/>
      <c r="O51" s="38"/>
      <c r="P51" s="37"/>
      <c r="Q51" s="39"/>
    </row>
    <row r="52" spans="2:17" ht="52.5" customHeight="1" x14ac:dyDescent="0.3">
      <c r="B52" s="34"/>
      <c r="C52" s="37"/>
      <c r="D52" s="37"/>
      <c r="E52" s="38"/>
      <c r="F52" s="38"/>
      <c r="G52" s="38"/>
      <c r="H52" s="38"/>
      <c r="I52" s="38"/>
      <c r="J52" s="38"/>
      <c r="K52" s="38"/>
      <c r="L52" s="38"/>
      <c r="M52" s="38"/>
      <c r="N52" s="38"/>
      <c r="O52" s="38"/>
      <c r="P52" s="37"/>
      <c r="Q52" s="39"/>
    </row>
    <row r="53" spans="2:17" ht="52.5" customHeight="1" x14ac:dyDescent="0.3">
      <c r="B53" s="34"/>
      <c r="C53" s="37"/>
      <c r="D53" s="37"/>
      <c r="E53" s="38"/>
      <c r="F53" s="38"/>
      <c r="G53" s="38"/>
      <c r="H53" s="38"/>
      <c r="I53" s="38"/>
      <c r="J53" s="38"/>
      <c r="K53" s="38"/>
      <c r="L53" s="38"/>
      <c r="M53" s="38"/>
      <c r="N53" s="38"/>
      <c r="O53" s="38"/>
      <c r="P53" s="37"/>
      <c r="Q53" s="39"/>
    </row>
    <row r="54" spans="2:17" ht="52.5" customHeight="1" x14ac:dyDescent="0.3">
      <c r="B54" s="34"/>
      <c r="C54" s="37"/>
      <c r="D54" s="37"/>
      <c r="E54" s="38"/>
      <c r="F54" s="38"/>
      <c r="G54" s="38"/>
      <c r="H54" s="38"/>
      <c r="I54" s="38"/>
      <c r="J54" s="38"/>
      <c r="K54" s="38"/>
      <c r="L54" s="38"/>
      <c r="M54" s="38"/>
      <c r="N54" s="38"/>
      <c r="O54" s="38"/>
      <c r="P54" s="37"/>
      <c r="Q54" s="39"/>
    </row>
    <row r="55" spans="2:17" ht="52.5" customHeight="1" x14ac:dyDescent="0.3">
      <c r="B55" s="34"/>
      <c r="C55" s="37"/>
      <c r="D55" s="37"/>
      <c r="E55" s="38"/>
      <c r="F55" s="38"/>
      <c r="G55" s="38"/>
      <c r="H55" s="38"/>
      <c r="I55" s="38"/>
      <c r="J55" s="38"/>
      <c r="K55" s="38"/>
      <c r="L55" s="38"/>
      <c r="M55" s="38"/>
      <c r="N55" s="38"/>
      <c r="O55" s="38"/>
      <c r="P55" s="37"/>
      <c r="Q55" s="39"/>
    </row>
    <row r="56" spans="2:17" ht="52.5" customHeight="1" x14ac:dyDescent="0.3">
      <c r="B56" s="34"/>
      <c r="C56" s="37"/>
      <c r="D56" s="37"/>
      <c r="E56" s="38"/>
      <c r="F56" s="38"/>
      <c r="G56" s="38"/>
      <c r="H56" s="38"/>
      <c r="I56" s="38"/>
      <c r="J56" s="38"/>
      <c r="K56" s="38"/>
      <c r="L56" s="38"/>
      <c r="M56" s="38"/>
      <c r="N56" s="38"/>
      <c r="O56" s="38"/>
      <c r="P56" s="37"/>
      <c r="Q56" s="39"/>
    </row>
    <row r="57" spans="2:17" ht="52.5" customHeight="1" x14ac:dyDescent="0.3">
      <c r="B57" s="34"/>
      <c r="C57" s="37"/>
      <c r="D57" s="37"/>
      <c r="E57" s="38"/>
      <c r="F57" s="38"/>
      <c r="G57" s="38"/>
      <c r="H57" s="38"/>
      <c r="I57" s="38"/>
      <c r="J57" s="38"/>
      <c r="K57" s="38"/>
      <c r="L57" s="38"/>
      <c r="M57" s="38"/>
      <c r="N57" s="38"/>
      <c r="O57" s="38"/>
      <c r="P57" s="37"/>
      <c r="Q57" s="39"/>
    </row>
    <row r="58" spans="2:17" ht="52.5" customHeight="1" x14ac:dyDescent="0.3">
      <c r="B58" s="34"/>
      <c r="C58" s="37"/>
      <c r="D58" s="37"/>
      <c r="E58" s="38"/>
      <c r="F58" s="38"/>
      <c r="G58" s="38"/>
      <c r="H58" s="38"/>
      <c r="I58" s="38"/>
      <c r="J58" s="38"/>
      <c r="K58" s="38"/>
      <c r="L58" s="38"/>
      <c r="M58" s="38"/>
      <c r="N58" s="38"/>
      <c r="O58" s="38"/>
      <c r="P58" s="37"/>
      <c r="Q58" s="39"/>
    </row>
    <row r="59" spans="2:17" ht="52.5" customHeight="1" x14ac:dyDescent="0.3">
      <c r="B59" s="34"/>
      <c r="C59" s="37"/>
      <c r="D59" s="37"/>
      <c r="E59" s="38"/>
      <c r="F59" s="38"/>
      <c r="G59" s="38"/>
      <c r="H59" s="38"/>
      <c r="I59" s="38"/>
      <c r="J59" s="38"/>
      <c r="K59" s="38"/>
      <c r="L59" s="38"/>
      <c r="M59" s="38"/>
      <c r="N59" s="38"/>
      <c r="O59" s="38"/>
      <c r="P59" s="37"/>
      <c r="Q59" s="39"/>
    </row>
    <row r="60" spans="2:17" ht="52.5" customHeight="1" x14ac:dyDescent="0.3">
      <c r="B60" s="34"/>
      <c r="C60" s="37"/>
      <c r="D60" s="37"/>
      <c r="E60" s="38"/>
      <c r="F60" s="38"/>
      <c r="G60" s="38"/>
      <c r="H60" s="38"/>
      <c r="I60" s="38"/>
      <c r="J60" s="38"/>
      <c r="K60" s="38"/>
      <c r="L60" s="38"/>
      <c r="M60" s="38"/>
      <c r="N60" s="38"/>
      <c r="O60" s="38"/>
      <c r="P60" s="37"/>
      <c r="Q60" s="39"/>
    </row>
    <row r="61" spans="2:17" ht="52.5" customHeight="1" x14ac:dyDescent="0.3">
      <c r="B61" s="34"/>
      <c r="C61" s="37"/>
      <c r="D61" s="37"/>
      <c r="E61" s="38"/>
      <c r="F61" s="38"/>
      <c r="G61" s="38"/>
      <c r="H61" s="38"/>
      <c r="I61" s="38"/>
      <c r="J61" s="38"/>
      <c r="K61" s="38"/>
      <c r="L61" s="38"/>
      <c r="M61" s="38"/>
      <c r="N61" s="38"/>
      <c r="O61" s="38"/>
      <c r="P61" s="37"/>
      <c r="Q61" s="39"/>
    </row>
    <row r="62" spans="2:17" ht="52.5" customHeight="1" x14ac:dyDescent="0.3">
      <c r="B62" s="34"/>
      <c r="C62" s="37"/>
      <c r="D62" s="37"/>
      <c r="E62" s="38"/>
      <c r="F62" s="38"/>
      <c r="G62" s="38"/>
      <c r="H62" s="38"/>
      <c r="I62" s="38"/>
      <c r="J62" s="38"/>
      <c r="K62" s="38"/>
      <c r="L62" s="38"/>
      <c r="M62" s="38"/>
      <c r="N62" s="38"/>
      <c r="O62" s="38"/>
      <c r="P62" s="37"/>
      <c r="Q62" s="39"/>
    </row>
    <row r="63" spans="2:17" ht="52.5" customHeight="1" x14ac:dyDescent="0.3">
      <c r="B63" s="34"/>
      <c r="C63" s="37"/>
      <c r="D63" s="37"/>
      <c r="E63" s="38"/>
      <c r="F63" s="38"/>
      <c r="G63" s="38"/>
      <c r="H63" s="38"/>
      <c r="I63" s="38"/>
      <c r="J63" s="38"/>
      <c r="K63" s="38"/>
      <c r="L63" s="38"/>
      <c r="M63" s="38"/>
      <c r="N63" s="38"/>
      <c r="O63" s="38"/>
      <c r="P63" s="37"/>
      <c r="Q63" s="39"/>
    </row>
    <row r="64" spans="2:17" ht="52.5" customHeight="1" x14ac:dyDescent="0.3">
      <c r="B64" s="34"/>
      <c r="C64" s="37"/>
      <c r="D64" s="37"/>
      <c r="E64" s="38"/>
      <c r="F64" s="38"/>
      <c r="G64" s="38"/>
      <c r="H64" s="38"/>
      <c r="I64" s="38"/>
      <c r="J64" s="38"/>
      <c r="K64" s="38"/>
      <c r="L64" s="38"/>
      <c r="M64" s="38"/>
      <c r="N64" s="38"/>
      <c r="O64" s="38"/>
      <c r="P64" s="37"/>
      <c r="Q64" s="39"/>
    </row>
    <row r="65" spans="2:17" ht="52.5" customHeight="1" x14ac:dyDescent="0.3">
      <c r="B65" s="34"/>
      <c r="C65" s="37"/>
      <c r="D65" s="37"/>
      <c r="E65" s="38"/>
      <c r="F65" s="38"/>
      <c r="G65" s="38"/>
      <c r="H65" s="38"/>
      <c r="I65" s="38"/>
      <c r="J65" s="38"/>
      <c r="K65" s="38"/>
      <c r="L65" s="38"/>
      <c r="M65" s="38"/>
      <c r="N65" s="38"/>
      <c r="O65" s="38"/>
      <c r="P65" s="37"/>
      <c r="Q65" s="39"/>
    </row>
    <row r="66" spans="2:17" ht="52.5" customHeight="1" x14ac:dyDescent="0.3">
      <c r="B66" s="34"/>
      <c r="C66" s="37"/>
      <c r="D66" s="37"/>
      <c r="E66" s="38"/>
      <c r="F66" s="38"/>
      <c r="G66" s="38"/>
      <c r="H66" s="38"/>
      <c r="I66" s="38"/>
      <c r="J66" s="38"/>
      <c r="K66" s="38"/>
      <c r="L66" s="38"/>
      <c r="M66" s="38"/>
      <c r="N66" s="38"/>
      <c r="O66" s="38"/>
      <c r="P66" s="37"/>
      <c r="Q66" s="39"/>
    </row>
    <row r="67" spans="2:17" ht="52.5" customHeight="1" x14ac:dyDescent="0.3">
      <c r="B67" s="34"/>
      <c r="C67" s="37"/>
      <c r="D67" s="37"/>
      <c r="E67" s="38"/>
      <c r="F67" s="38"/>
      <c r="G67" s="38"/>
      <c r="H67" s="38"/>
      <c r="I67" s="38"/>
      <c r="J67" s="38"/>
      <c r="K67" s="38"/>
      <c r="L67" s="38"/>
      <c r="M67" s="38"/>
      <c r="N67" s="38"/>
      <c r="O67" s="38"/>
      <c r="P67" s="37"/>
      <c r="Q67" s="39"/>
    </row>
    <row r="68" spans="2:17" ht="52.5" customHeight="1" x14ac:dyDescent="0.3">
      <c r="B68" s="34"/>
      <c r="C68" s="37"/>
      <c r="D68" s="37"/>
      <c r="E68" s="38"/>
      <c r="F68" s="38"/>
      <c r="G68" s="38"/>
      <c r="H68" s="38"/>
      <c r="I68" s="38"/>
      <c r="J68" s="38"/>
      <c r="K68" s="38"/>
      <c r="L68" s="38"/>
      <c r="M68" s="38"/>
      <c r="N68" s="38"/>
      <c r="O68" s="38"/>
      <c r="P68" s="37"/>
      <c r="Q68" s="39"/>
    </row>
    <row r="69" spans="2:17" ht="52.5" customHeight="1" x14ac:dyDescent="0.3">
      <c r="B69" s="34"/>
      <c r="C69" s="37"/>
      <c r="D69" s="37"/>
      <c r="E69" s="38"/>
      <c r="F69" s="38"/>
      <c r="G69" s="38"/>
      <c r="H69" s="38"/>
      <c r="I69" s="38"/>
      <c r="J69" s="38"/>
      <c r="K69" s="38"/>
      <c r="L69" s="38"/>
      <c r="M69" s="38"/>
      <c r="N69" s="38"/>
      <c r="O69" s="38"/>
      <c r="P69" s="37"/>
      <c r="Q69" s="39"/>
    </row>
    <row r="70" spans="2:17" ht="52.5" customHeight="1" x14ac:dyDescent="0.3">
      <c r="B70" s="34"/>
      <c r="C70" s="37"/>
      <c r="D70" s="37"/>
      <c r="E70" s="38"/>
      <c r="F70" s="38"/>
      <c r="G70" s="38"/>
      <c r="H70" s="38"/>
      <c r="I70" s="38"/>
      <c r="J70" s="38"/>
      <c r="K70" s="38"/>
      <c r="L70" s="38"/>
      <c r="M70" s="38"/>
      <c r="N70" s="38"/>
      <c r="O70" s="38"/>
      <c r="P70" s="37"/>
      <c r="Q70" s="39"/>
    </row>
    <row r="71" spans="2:17" ht="52.5" customHeight="1" x14ac:dyDescent="0.3">
      <c r="B71" s="34"/>
      <c r="C71" s="37"/>
      <c r="D71" s="37"/>
      <c r="E71" s="38"/>
      <c r="F71" s="38"/>
      <c r="G71" s="38"/>
      <c r="H71" s="38"/>
      <c r="I71" s="38"/>
      <c r="J71" s="38"/>
      <c r="K71" s="38"/>
      <c r="L71" s="38"/>
      <c r="M71" s="38"/>
      <c r="N71" s="38"/>
      <c r="O71" s="38"/>
      <c r="P71" s="37"/>
      <c r="Q71" s="39"/>
    </row>
    <row r="72" spans="2:17" ht="52.5" customHeight="1" x14ac:dyDescent="0.3">
      <c r="B72" s="34"/>
      <c r="C72" s="37"/>
      <c r="D72" s="37"/>
      <c r="E72" s="38"/>
      <c r="F72" s="38"/>
      <c r="G72" s="38"/>
      <c r="H72" s="38"/>
      <c r="I72" s="38"/>
      <c r="J72" s="38"/>
      <c r="K72" s="38"/>
      <c r="L72" s="38"/>
      <c r="M72" s="38"/>
      <c r="N72" s="38"/>
      <c r="O72" s="38"/>
      <c r="P72" s="37"/>
      <c r="Q72" s="39"/>
    </row>
    <row r="73" spans="2:17" ht="52.5" customHeight="1" x14ac:dyDescent="0.3">
      <c r="B73" s="34"/>
      <c r="C73" s="37"/>
      <c r="D73" s="37"/>
      <c r="E73" s="38"/>
      <c r="F73" s="38"/>
      <c r="G73" s="38"/>
      <c r="H73" s="38"/>
      <c r="I73" s="38"/>
      <c r="J73" s="38"/>
      <c r="K73" s="38"/>
      <c r="L73" s="38"/>
      <c r="M73" s="38"/>
      <c r="N73" s="38"/>
      <c r="O73" s="38"/>
      <c r="P73" s="37"/>
      <c r="Q73" s="39"/>
    </row>
    <row r="74" spans="2:17" ht="52.5" customHeight="1" x14ac:dyDescent="0.3">
      <c r="B74" s="34"/>
      <c r="C74" s="37"/>
      <c r="D74" s="37"/>
      <c r="E74" s="38"/>
      <c r="F74" s="38"/>
      <c r="G74" s="38"/>
      <c r="H74" s="38"/>
      <c r="I74" s="38"/>
      <c r="J74" s="38"/>
      <c r="K74" s="38"/>
      <c r="L74" s="38"/>
      <c r="M74" s="38"/>
      <c r="N74" s="38"/>
      <c r="O74" s="38"/>
      <c r="P74" s="37"/>
      <c r="Q74" s="39"/>
    </row>
    <row r="75" spans="2:17" ht="52.5" customHeight="1" x14ac:dyDescent="0.3">
      <c r="B75" s="34"/>
      <c r="C75" s="37"/>
      <c r="D75" s="37"/>
      <c r="E75" s="38"/>
      <c r="F75" s="38"/>
      <c r="G75" s="38"/>
      <c r="H75" s="38"/>
      <c r="I75" s="38"/>
      <c r="J75" s="38"/>
      <c r="K75" s="38"/>
      <c r="L75" s="38"/>
      <c r="M75" s="38"/>
      <c r="N75" s="38"/>
      <c r="O75" s="38"/>
      <c r="P75" s="37"/>
      <c r="Q75" s="39"/>
    </row>
    <row r="76" spans="2:17" ht="52.5" customHeight="1" x14ac:dyDescent="0.3">
      <c r="B76" s="34"/>
      <c r="C76" s="37"/>
      <c r="D76" s="37"/>
      <c r="E76" s="38"/>
      <c r="F76" s="38"/>
      <c r="G76" s="38"/>
      <c r="H76" s="38"/>
      <c r="I76" s="38"/>
      <c r="J76" s="38"/>
      <c r="K76" s="38"/>
      <c r="L76" s="38"/>
      <c r="M76" s="38"/>
      <c r="N76" s="38"/>
      <c r="O76" s="38"/>
      <c r="P76" s="37"/>
      <c r="Q76" s="39"/>
    </row>
    <row r="77" spans="2:17" ht="52.5" customHeight="1" x14ac:dyDescent="0.3">
      <c r="B77" s="34"/>
      <c r="C77" s="37"/>
      <c r="D77" s="37"/>
      <c r="E77" s="38"/>
      <c r="F77" s="38"/>
      <c r="G77" s="38"/>
      <c r="H77" s="38"/>
      <c r="I77" s="38"/>
      <c r="J77" s="38"/>
      <c r="K77" s="38"/>
      <c r="L77" s="38"/>
      <c r="M77" s="38"/>
      <c r="N77" s="38"/>
      <c r="O77" s="38"/>
      <c r="P77" s="37"/>
      <c r="Q77" s="39"/>
    </row>
    <row r="78" spans="2:17" ht="52.5" customHeight="1" x14ac:dyDescent="0.3">
      <c r="B78" s="34"/>
      <c r="C78" s="37"/>
      <c r="D78" s="37"/>
      <c r="E78" s="38"/>
      <c r="F78" s="38"/>
      <c r="G78" s="38"/>
      <c r="H78" s="38"/>
      <c r="I78" s="38"/>
      <c r="J78" s="38"/>
      <c r="K78" s="38"/>
      <c r="L78" s="38"/>
      <c r="M78" s="38"/>
      <c r="N78" s="38"/>
      <c r="O78" s="38"/>
      <c r="P78" s="37"/>
      <c r="Q78" s="39"/>
    </row>
    <row r="79" spans="2:17" ht="52.5" customHeight="1" x14ac:dyDescent="0.3">
      <c r="B79" s="34"/>
      <c r="C79" s="37"/>
      <c r="D79" s="37"/>
      <c r="E79" s="38"/>
      <c r="F79" s="38"/>
      <c r="G79" s="38"/>
      <c r="H79" s="38"/>
      <c r="I79" s="38"/>
      <c r="J79" s="38"/>
      <c r="K79" s="38"/>
      <c r="L79" s="38"/>
      <c r="M79" s="38"/>
      <c r="N79" s="38"/>
      <c r="O79" s="38"/>
      <c r="P79" s="37"/>
      <c r="Q79" s="39"/>
    </row>
    <row r="80" spans="2:17" ht="52.5" customHeight="1" x14ac:dyDescent="0.3">
      <c r="B80" s="34"/>
      <c r="C80" s="37"/>
      <c r="D80" s="37"/>
      <c r="E80" s="38"/>
      <c r="F80" s="38"/>
      <c r="G80" s="38"/>
      <c r="H80" s="38"/>
      <c r="I80" s="38"/>
      <c r="J80" s="38"/>
      <c r="K80" s="38"/>
      <c r="L80" s="38"/>
      <c r="M80" s="38"/>
      <c r="N80" s="38"/>
      <c r="O80" s="38"/>
      <c r="P80" s="37"/>
      <c r="Q80" s="39"/>
    </row>
    <row r="81" spans="2:17" ht="52.5" customHeight="1" x14ac:dyDescent="0.3">
      <c r="B81" s="34"/>
      <c r="C81" s="37"/>
      <c r="D81" s="37"/>
      <c r="E81" s="38"/>
      <c r="F81" s="38"/>
      <c r="G81" s="38"/>
      <c r="H81" s="38"/>
      <c r="I81" s="38"/>
      <c r="J81" s="38"/>
      <c r="K81" s="38"/>
      <c r="L81" s="38"/>
      <c r="M81" s="38"/>
      <c r="N81" s="38"/>
      <c r="O81" s="38"/>
      <c r="P81" s="37"/>
      <c r="Q81" s="39"/>
    </row>
    <row r="82" spans="2:17" ht="52.5" customHeight="1" x14ac:dyDescent="0.3">
      <c r="B82" s="34"/>
      <c r="C82" s="37"/>
      <c r="D82" s="37"/>
      <c r="E82" s="38"/>
      <c r="F82" s="38"/>
      <c r="G82" s="38"/>
      <c r="H82" s="38"/>
      <c r="I82" s="38"/>
      <c r="J82" s="38"/>
      <c r="K82" s="38"/>
      <c r="L82" s="38"/>
      <c r="M82" s="38"/>
      <c r="N82" s="38"/>
      <c r="O82" s="38"/>
      <c r="P82" s="37"/>
      <c r="Q82" s="39"/>
    </row>
    <row r="83" spans="2:17" ht="52.5" customHeight="1" x14ac:dyDescent="0.3">
      <c r="B83" s="34"/>
      <c r="C83" s="37"/>
      <c r="D83" s="37"/>
      <c r="E83" s="38"/>
      <c r="F83" s="38"/>
      <c r="G83" s="38"/>
      <c r="H83" s="38"/>
      <c r="I83" s="38"/>
      <c r="J83" s="38"/>
      <c r="K83" s="38"/>
      <c r="L83" s="38"/>
      <c r="M83" s="38"/>
      <c r="N83" s="38"/>
      <c r="O83" s="38"/>
      <c r="P83" s="37"/>
      <c r="Q83" s="39"/>
    </row>
    <row r="84" spans="2:17" ht="52.5" customHeight="1" x14ac:dyDescent="0.3">
      <c r="B84" s="34"/>
      <c r="C84" s="37"/>
      <c r="D84" s="37"/>
      <c r="E84" s="38"/>
      <c r="F84" s="38"/>
      <c r="G84" s="38"/>
      <c r="H84" s="38"/>
      <c r="I84" s="38"/>
      <c r="J84" s="38"/>
      <c r="K84" s="38"/>
      <c r="L84" s="38"/>
      <c r="M84" s="38"/>
      <c r="N84" s="38"/>
      <c r="O84" s="38"/>
      <c r="P84" s="37"/>
      <c r="Q84" s="39"/>
    </row>
    <row r="85" spans="2:17" ht="52.5" customHeight="1" x14ac:dyDescent="0.3">
      <c r="B85" s="34"/>
      <c r="C85" s="37"/>
      <c r="D85" s="37"/>
      <c r="E85" s="38"/>
      <c r="F85" s="38"/>
      <c r="G85" s="38"/>
      <c r="H85" s="38"/>
      <c r="I85" s="38"/>
      <c r="J85" s="38"/>
      <c r="K85" s="38"/>
      <c r="L85" s="38"/>
      <c r="M85" s="38"/>
      <c r="N85" s="38"/>
      <c r="O85" s="38"/>
      <c r="P85" s="37"/>
      <c r="Q85" s="39"/>
    </row>
    <row r="86" spans="2:17" ht="52.5" customHeight="1" x14ac:dyDescent="0.3">
      <c r="B86" s="34"/>
      <c r="C86" s="37"/>
      <c r="D86" s="37"/>
      <c r="E86" s="38"/>
      <c r="F86" s="38"/>
      <c r="G86" s="38"/>
      <c r="H86" s="38"/>
      <c r="I86" s="38"/>
      <c r="J86" s="38"/>
      <c r="K86" s="38"/>
      <c r="L86" s="38"/>
      <c r="M86" s="38"/>
      <c r="N86" s="38"/>
      <c r="O86" s="38"/>
      <c r="P86" s="37"/>
      <c r="Q86" s="39"/>
    </row>
    <row r="87" spans="2:17" ht="52.5" customHeight="1" x14ac:dyDescent="0.3">
      <c r="B87" s="34"/>
      <c r="C87" s="37"/>
      <c r="D87" s="37"/>
      <c r="E87" s="38"/>
      <c r="F87" s="38"/>
      <c r="G87" s="38"/>
      <c r="H87" s="38"/>
      <c r="I87" s="38"/>
      <c r="J87" s="38"/>
      <c r="K87" s="38"/>
      <c r="L87" s="38"/>
      <c r="M87" s="38"/>
      <c r="N87" s="38"/>
      <c r="O87" s="38"/>
      <c r="P87" s="37"/>
      <c r="Q87" s="39"/>
    </row>
    <row r="88" spans="2:17" ht="52.5" customHeight="1" x14ac:dyDescent="0.3">
      <c r="B88" s="34"/>
      <c r="C88" s="37"/>
      <c r="D88" s="37"/>
      <c r="E88" s="38"/>
      <c r="F88" s="38"/>
      <c r="G88" s="38"/>
      <c r="H88" s="38"/>
      <c r="I88" s="38"/>
      <c r="J88" s="38"/>
      <c r="K88" s="38"/>
      <c r="L88" s="38"/>
      <c r="M88" s="38"/>
      <c r="N88" s="38"/>
      <c r="O88" s="38"/>
      <c r="P88" s="37"/>
      <c r="Q88" s="39"/>
    </row>
    <row r="89" spans="2:17" ht="52.5" customHeight="1" x14ac:dyDescent="0.3">
      <c r="B89" s="34"/>
      <c r="C89" s="37"/>
      <c r="D89" s="37"/>
      <c r="E89" s="38"/>
      <c r="F89" s="38"/>
      <c r="G89" s="38"/>
      <c r="H89" s="38"/>
      <c r="I89" s="38"/>
      <c r="J89" s="38"/>
      <c r="K89" s="38"/>
      <c r="L89" s="38"/>
      <c r="M89" s="38"/>
      <c r="N89" s="38"/>
      <c r="O89" s="38"/>
      <c r="P89" s="37"/>
      <c r="Q89" s="39"/>
    </row>
    <row r="90" spans="2:17" ht="52.5" customHeight="1" x14ac:dyDescent="0.3">
      <c r="B90" s="34"/>
      <c r="C90" s="37"/>
      <c r="D90" s="37"/>
      <c r="E90" s="38"/>
      <c r="F90" s="38"/>
      <c r="G90" s="38"/>
      <c r="H90" s="38"/>
      <c r="I90" s="38"/>
      <c r="J90" s="38"/>
      <c r="K90" s="38"/>
      <c r="L90" s="38"/>
      <c r="M90" s="38"/>
      <c r="N90" s="38"/>
      <c r="O90" s="38"/>
      <c r="P90" s="37"/>
      <c r="Q90" s="39"/>
    </row>
    <row r="91" spans="2:17" ht="52.5" customHeight="1" x14ac:dyDescent="0.3">
      <c r="B91" s="34"/>
      <c r="C91" s="37"/>
      <c r="D91" s="37"/>
      <c r="E91" s="38"/>
      <c r="F91" s="38"/>
      <c r="G91" s="38"/>
      <c r="H91" s="38"/>
      <c r="I91" s="38"/>
      <c r="J91" s="38"/>
      <c r="K91" s="38"/>
      <c r="L91" s="38"/>
      <c r="M91" s="38"/>
      <c r="N91" s="38"/>
      <c r="O91" s="38"/>
      <c r="P91" s="37"/>
      <c r="Q91" s="39"/>
    </row>
    <row r="92" spans="2:17" ht="52.5" customHeight="1" x14ac:dyDescent="0.3">
      <c r="B92" s="34"/>
      <c r="C92" s="37"/>
      <c r="D92" s="37"/>
      <c r="E92" s="38"/>
      <c r="F92" s="38"/>
      <c r="G92" s="38"/>
      <c r="H92" s="38"/>
      <c r="I92" s="38"/>
      <c r="J92" s="38"/>
      <c r="K92" s="38"/>
      <c r="L92" s="38"/>
      <c r="M92" s="38"/>
      <c r="N92" s="38"/>
      <c r="O92" s="38"/>
      <c r="P92" s="37"/>
      <c r="Q92" s="39"/>
    </row>
    <row r="93" spans="2:17" ht="52.5" customHeight="1" x14ac:dyDescent="0.3">
      <c r="B93" s="34"/>
      <c r="C93" s="37"/>
      <c r="D93" s="37"/>
      <c r="E93" s="38"/>
      <c r="F93" s="38"/>
      <c r="G93" s="38"/>
      <c r="H93" s="38"/>
      <c r="I93" s="38"/>
      <c r="J93" s="38"/>
      <c r="K93" s="38"/>
      <c r="L93" s="38"/>
      <c r="M93" s="38"/>
      <c r="N93" s="38"/>
      <c r="O93" s="38"/>
      <c r="P93" s="37"/>
      <c r="Q93" s="39"/>
    </row>
    <row r="94" spans="2:17" ht="52.5" customHeight="1" x14ac:dyDescent="0.3">
      <c r="B94" s="34"/>
      <c r="C94" s="37"/>
      <c r="D94" s="37"/>
      <c r="E94" s="38"/>
      <c r="F94" s="38"/>
      <c r="G94" s="38"/>
      <c r="H94" s="38"/>
      <c r="I94" s="38"/>
      <c r="J94" s="38"/>
      <c r="K94" s="38"/>
      <c r="L94" s="38"/>
      <c r="M94" s="38"/>
      <c r="N94" s="38"/>
      <c r="O94" s="38"/>
      <c r="P94" s="37"/>
      <c r="Q94" s="39"/>
    </row>
    <row r="95" spans="2:17" ht="52.5" customHeight="1" x14ac:dyDescent="0.3">
      <c r="B95" s="34"/>
      <c r="C95" s="37"/>
      <c r="D95" s="37"/>
      <c r="E95" s="38"/>
      <c r="F95" s="38"/>
      <c r="G95" s="38"/>
      <c r="H95" s="38"/>
      <c r="I95" s="38"/>
      <c r="J95" s="38"/>
      <c r="K95" s="38"/>
      <c r="L95" s="38"/>
      <c r="M95" s="38"/>
      <c r="N95" s="38"/>
      <c r="O95" s="38"/>
      <c r="P95" s="37"/>
      <c r="Q95" s="39"/>
    </row>
    <row r="96" spans="2:17" ht="52.5" customHeight="1" x14ac:dyDescent="0.3">
      <c r="B96" s="34"/>
      <c r="C96" s="37"/>
      <c r="D96" s="37"/>
      <c r="E96" s="38"/>
      <c r="F96" s="38"/>
      <c r="G96" s="38"/>
      <c r="H96" s="38"/>
      <c r="I96" s="38"/>
      <c r="J96" s="38"/>
      <c r="K96" s="38"/>
      <c r="L96" s="38"/>
      <c r="M96" s="38"/>
      <c r="N96" s="38"/>
      <c r="O96" s="38"/>
      <c r="P96" s="37"/>
      <c r="Q96" s="39"/>
    </row>
    <row r="97" spans="2:17" ht="52.5" customHeight="1" x14ac:dyDescent="0.3">
      <c r="B97" s="34"/>
      <c r="C97" s="37"/>
      <c r="D97" s="37"/>
      <c r="E97" s="38"/>
      <c r="F97" s="38"/>
      <c r="G97" s="38"/>
      <c r="H97" s="38"/>
      <c r="I97" s="38"/>
      <c r="J97" s="38"/>
      <c r="K97" s="38"/>
      <c r="L97" s="38"/>
      <c r="M97" s="38"/>
      <c r="N97" s="38"/>
      <c r="O97" s="38"/>
      <c r="P97" s="37"/>
      <c r="Q97" s="39"/>
    </row>
    <row r="98" spans="2:17" ht="52.5" customHeight="1" x14ac:dyDescent="0.3">
      <c r="B98" s="34"/>
      <c r="C98" s="37"/>
      <c r="D98" s="37"/>
      <c r="E98" s="38"/>
      <c r="F98" s="38"/>
      <c r="G98" s="38"/>
      <c r="H98" s="38"/>
      <c r="I98" s="38"/>
      <c r="J98" s="38"/>
      <c r="K98" s="38"/>
      <c r="L98" s="38"/>
      <c r="M98" s="38"/>
      <c r="N98" s="38"/>
      <c r="O98" s="38"/>
      <c r="P98" s="37"/>
      <c r="Q98" s="39"/>
    </row>
    <row r="99" spans="2:17" ht="52.5" customHeight="1" x14ac:dyDescent="0.3">
      <c r="B99" s="34"/>
      <c r="C99" s="37"/>
      <c r="D99" s="37"/>
      <c r="E99" s="38"/>
      <c r="F99" s="38"/>
      <c r="G99" s="38"/>
      <c r="H99" s="38"/>
      <c r="I99" s="38"/>
      <c r="J99" s="38"/>
      <c r="K99" s="38"/>
      <c r="L99" s="38"/>
      <c r="M99" s="38"/>
      <c r="N99" s="38"/>
      <c r="O99" s="38"/>
      <c r="P99" s="37"/>
      <c r="Q99" s="39"/>
    </row>
    <row r="100" spans="2:17" ht="52.5" customHeight="1" x14ac:dyDescent="0.3">
      <c r="B100" s="34"/>
      <c r="C100" s="37"/>
      <c r="D100" s="37"/>
      <c r="E100" s="38"/>
      <c r="F100" s="38"/>
      <c r="G100" s="38"/>
      <c r="H100" s="38"/>
      <c r="I100" s="38"/>
      <c r="J100" s="38"/>
      <c r="K100" s="38"/>
      <c r="L100" s="38"/>
      <c r="M100" s="38"/>
      <c r="N100" s="38"/>
      <c r="O100" s="38"/>
      <c r="P100" s="37"/>
      <c r="Q100" s="39"/>
    </row>
    <row r="101" spans="2:17" ht="52.5" customHeight="1" x14ac:dyDescent="0.3">
      <c r="B101" s="34"/>
      <c r="C101" s="37"/>
      <c r="D101" s="37"/>
      <c r="E101" s="38"/>
      <c r="F101" s="38"/>
      <c r="G101" s="38"/>
      <c r="H101" s="38"/>
      <c r="I101" s="38"/>
      <c r="J101" s="38"/>
      <c r="K101" s="38"/>
      <c r="L101" s="38"/>
      <c r="M101" s="38"/>
      <c r="N101" s="38"/>
      <c r="O101" s="38"/>
      <c r="P101" s="37"/>
      <c r="Q101" s="39"/>
    </row>
    <row r="102" spans="2:17" ht="52.5" customHeight="1" x14ac:dyDescent="0.3">
      <c r="B102" s="34"/>
      <c r="C102" s="37"/>
      <c r="D102" s="37"/>
      <c r="E102" s="38"/>
      <c r="F102" s="38"/>
      <c r="G102" s="38"/>
      <c r="H102" s="38"/>
      <c r="I102" s="38"/>
      <c r="J102" s="38"/>
      <c r="K102" s="38"/>
      <c r="L102" s="38"/>
      <c r="M102" s="38"/>
      <c r="N102" s="38"/>
      <c r="O102" s="38"/>
      <c r="P102" s="37"/>
      <c r="Q102" s="39"/>
    </row>
    <row r="103" spans="2:17" ht="52.5" customHeight="1" x14ac:dyDescent="0.3">
      <c r="B103" s="34"/>
      <c r="C103" s="37"/>
      <c r="D103" s="37"/>
      <c r="E103" s="38"/>
      <c r="F103" s="38"/>
      <c r="G103" s="38"/>
      <c r="H103" s="38"/>
      <c r="I103" s="38"/>
      <c r="J103" s="38"/>
      <c r="K103" s="38"/>
      <c r="L103" s="38"/>
      <c r="M103" s="38"/>
      <c r="N103" s="38"/>
      <c r="O103" s="38"/>
      <c r="P103" s="37"/>
      <c r="Q103" s="39"/>
    </row>
    <row r="104" spans="2:17" ht="52.5" customHeight="1" x14ac:dyDescent="0.3">
      <c r="B104" s="34"/>
      <c r="C104" s="37"/>
      <c r="D104" s="37"/>
      <c r="E104" s="38"/>
      <c r="F104" s="38"/>
      <c r="G104" s="38"/>
      <c r="H104" s="38"/>
      <c r="I104" s="38"/>
      <c r="J104" s="38"/>
      <c r="K104" s="38"/>
      <c r="L104" s="38"/>
      <c r="M104" s="38"/>
      <c r="N104" s="38"/>
      <c r="O104" s="38"/>
      <c r="P104" s="37"/>
      <c r="Q104" s="39"/>
    </row>
    <row r="105" spans="2:17" ht="52.5" customHeight="1" x14ac:dyDescent="0.3">
      <c r="B105" s="34"/>
      <c r="C105" s="37"/>
      <c r="D105" s="37"/>
      <c r="E105" s="38"/>
      <c r="F105" s="38"/>
      <c r="G105" s="38"/>
      <c r="H105" s="38"/>
      <c r="I105" s="38"/>
      <c r="J105" s="38"/>
      <c r="K105" s="38"/>
      <c r="L105" s="38"/>
      <c r="M105" s="38"/>
      <c r="N105" s="38"/>
      <c r="O105" s="38"/>
      <c r="P105" s="37"/>
      <c r="Q105" s="39"/>
    </row>
    <row r="106" spans="2:17" ht="52.5" customHeight="1" x14ac:dyDescent="0.3">
      <c r="B106" s="34"/>
      <c r="C106" s="37"/>
      <c r="D106" s="37"/>
      <c r="E106" s="38"/>
      <c r="F106" s="38"/>
      <c r="G106" s="38"/>
      <c r="H106" s="38"/>
      <c r="I106" s="38"/>
      <c r="J106" s="38"/>
      <c r="K106" s="38"/>
      <c r="L106" s="38"/>
      <c r="M106" s="38"/>
      <c r="N106" s="38"/>
      <c r="O106" s="38"/>
      <c r="P106" s="37"/>
      <c r="Q106" s="39"/>
    </row>
    <row r="107" spans="2:17" ht="52.5" customHeight="1" x14ac:dyDescent="0.3">
      <c r="B107" s="34"/>
      <c r="C107" s="37"/>
      <c r="D107" s="37"/>
      <c r="E107" s="38"/>
      <c r="F107" s="38"/>
      <c r="G107" s="38"/>
      <c r="H107" s="38"/>
      <c r="I107" s="38"/>
      <c r="J107" s="38"/>
      <c r="K107" s="38"/>
      <c r="L107" s="38"/>
      <c r="M107" s="38"/>
      <c r="N107" s="38"/>
      <c r="O107" s="38"/>
      <c r="P107" s="37"/>
      <c r="Q107" s="39"/>
    </row>
    <row r="108" spans="2:17" ht="52.5" customHeight="1" x14ac:dyDescent="0.3">
      <c r="B108" s="34"/>
      <c r="C108" s="37"/>
      <c r="D108" s="37"/>
      <c r="E108" s="38"/>
      <c r="F108" s="38"/>
      <c r="G108" s="38"/>
      <c r="H108" s="38"/>
      <c r="I108" s="38"/>
      <c r="J108" s="38"/>
      <c r="K108" s="38"/>
      <c r="L108" s="38"/>
      <c r="M108" s="38"/>
      <c r="N108" s="38"/>
      <c r="O108" s="38"/>
      <c r="P108" s="37"/>
      <c r="Q108" s="39"/>
    </row>
    <row r="109" spans="2:17" ht="52.5" customHeight="1" x14ac:dyDescent="0.3">
      <c r="B109" s="34"/>
      <c r="C109" s="37"/>
      <c r="D109" s="37"/>
      <c r="E109" s="38"/>
      <c r="F109" s="38"/>
      <c r="G109" s="38"/>
      <c r="H109" s="38"/>
      <c r="I109" s="38"/>
      <c r="J109" s="38"/>
      <c r="K109" s="38"/>
      <c r="L109" s="38"/>
      <c r="M109" s="38"/>
      <c r="N109" s="38"/>
      <c r="O109" s="38"/>
      <c r="P109" s="37"/>
      <c r="Q109" s="39"/>
    </row>
    <row r="110" spans="2:17" ht="52.5" customHeight="1" x14ac:dyDescent="0.3">
      <c r="B110" s="34"/>
      <c r="C110" s="37"/>
      <c r="D110" s="37"/>
      <c r="E110" s="38"/>
      <c r="F110" s="38"/>
      <c r="G110" s="38"/>
      <c r="H110" s="38"/>
      <c r="I110" s="38"/>
      <c r="J110" s="38"/>
      <c r="K110" s="38"/>
      <c r="L110" s="38"/>
      <c r="M110" s="38"/>
      <c r="N110" s="38"/>
      <c r="O110" s="38"/>
      <c r="P110" s="37"/>
      <c r="Q110" s="39"/>
    </row>
    <row r="111" spans="2:17" ht="52.5" customHeight="1" x14ac:dyDescent="0.3">
      <c r="B111" s="34"/>
      <c r="C111" s="37"/>
      <c r="D111" s="37"/>
      <c r="E111" s="38"/>
      <c r="F111" s="38"/>
      <c r="G111" s="38"/>
      <c r="H111" s="38"/>
      <c r="I111" s="38"/>
      <c r="J111" s="38"/>
      <c r="K111" s="38"/>
      <c r="L111" s="38"/>
      <c r="M111" s="38"/>
      <c r="N111" s="38"/>
      <c r="O111" s="38"/>
      <c r="P111" s="37"/>
      <c r="Q111" s="39"/>
    </row>
    <row r="112" spans="2:17" ht="52.5" customHeight="1" x14ac:dyDescent="0.3">
      <c r="B112" s="34"/>
      <c r="C112" s="37"/>
      <c r="D112" s="37"/>
      <c r="E112" s="38"/>
      <c r="F112" s="38"/>
      <c r="G112" s="38"/>
      <c r="H112" s="38"/>
      <c r="I112" s="38"/>
      <c r="J112" s="38"/>
      <c r="K112" s="38"/>
      <c r="L112" s="38"/>
      <c r="M112" s="38"/>
      <c r="N112" s="38"/>
      <c r="O112" s="38"/>
      <c r="P112" s="37"/>
      <c r="Q112" s="39"/>
    </row>
    <row r="113" spans="2:17" ht="52.5" customHeight="1" x14ac:dyDescent="0.3">
      <c r="B113" s="34"/>
      <c r="C113" s="37"/>
      <c r="D113" s="37"/>
      <c r="E113" s="38"/>
      <c r="F113" s="38"/>
      <c r="G113" s="38"/>
      <c r="H113" s="38"/>
      <c r="I113" s="38"/>
      <c r="J113" s="38"/>
      <c r="K113" s="38"/>
      <c r="L113" s="38"/>
      <c r="M113" s="38"/>
      <c r="N113" s="38"/>
      <c r="O113" s="38"/>
      <c r="P113" s="37"/>
      <c r="Q113" s="39"/>
    </row>
    <row r="114" spans="2:17" ht="52.5" customHeight="1" x14ac:dyDescent="0.3">
      <c r="B114" s="34"/>
      <c r="C114" s="37"/>
      <c r="D114" s="37"/>
      <c r="E114" s="38"/>
      <c r="F114" s="38"/>
      <c r="G114" s="38"/>
      <c r="H114" s="38"/>
      <c r="I114" s="38"/>
      <c r="J114" s="38"/>
      <c r="K114" s="38"/>
      <c r="L114" s="38"/>
      <c r="M114" s="38"/>
      <c r="N114" s="38"/>
      <c r="O114" s="38"/>
      <c r="P114" s="37"/>
      <c r="Q114" s="39"/>
    </row>
    <row r="115" spans="2:17" ht="52.5" customHeight="1" x14ac:dyDescent="0.3">
      <c r="B115" s="34"/>
      <c r="C115" s="37"/>
      <c r="D115" s="37"/>
      <c r="E115" s="38"/>
      <c r="F115" s="38"/>
      <c r="G115" s="38"/>
      <c r="H115" s="38"/>
      <c r="I115" s="38"/>
      <c r="J115" s="38"/>
      <c r="K115" s="38"/>
      <c r="L115" s="38"/>
      <c r="M115" s="38"/>
      <c r="N115" s="38"/>
      <c r="O115" s="38"/>
      <c r="P115" s="37"/>
      <c r="Q115" s="39"/>
    </row>
    <row r="116" spans="2:17" ht="52.5" customHeight="1" x14ac:dyDescent="0.3">
      <c r="B116" s="34"/>
      <c r="C116" s="37"/>
      <c r="D116" s="37"/>
      <c r="E116" s="38"/>
      <c r="F116" s="38"/>
      <c r="G116" s="38"/>
      <c r="H116" s="38"/>
      <c r="I116" s="38"/>
      <c r="J116" s="38"/>
      <c r="K116" s="38"/>
      <c r="L116" s="38"/>
      <c r="M116" s="38"/>
      <c r="N116" s="38"/>
      <c r="O116" s="38"/>
      <c r="P116" s="37"/>
      <c r="Q116" s="39"/>
    </row>
    <row r="117" spans="2:17" ht="52.5" customHeight="1" x14ac:dyDescent="0.3">
      <c r="B117" s="34"/>
      <c r="C117" s="37"/>
      <c r="D117" s="37"/>
      <c r="E117" s="38"/>
      <c r="F117" s="38"/>
      <c r="G117" s="38"/>
      <c r="H117" s="38"/>
      <c r="I117" s="38"/>
      <c r="J117" s="38"/>
      <c r="K117" s="38"/>
      <c r="L117" s="38"/>
      <c r="M117" s="38"/>
      <c r="N117" s="38"/>
      <c r="O117" s="38"/>
      <c r="P117" s="37"/>
      <c r="Q117" s="39"/>
    </row>
    <row r="118" spans="2:17" ht="52.5" customHeight="1" x14ac:dyDescent="0.3">
      <c r="B118" s="34"/>
      <c r="C118" s="37"/>
      <c r="D118" s="37"/>
      <c r="E118" s="38"/>
      <c r="F118" s="38"/>
      <c r="G118" s="38"/>
      <c r="H118" s="38"/>
      <c r="I118" s="38"/>
      <c r="J118" s="38"/>
      <c r="K118" s="38"/>
      <c r="L118" s="38"/>
      <c r="M118" s="38"/>
      <c r="N118" s="38"/>
      <c r="O118" s="38"/>
      <c r="P118" s="37"/>
      <c r="Q118" s="39"/>
    </row>
    <row r="119" spans="2:17" ht="52.5" customHeight="1" x14ac:dyDescent="0.3">
      <c r="B119" s="34"/>
      <c r="C119" s="37"/>
      <c r="D119" s="37"/>
      <c r="E119" s="38"/>
      <c r="F119" s="38"/>
      <c r="G119" s="38"/>
      <c r="H119" s="38"/>
      <c r="I119" s="38"/>
      <c r="J119" s="38"/>
      <c r="K119" s="38"/>
      <c r="L119" s="38"/>
      <c r="M119" s="38"/>
      <c r="N119" s="38"/>
      <c r="O119" s="38"/>
      <c r="P119" s="37"/>
      <c r="Q119" s="39"/>
    </row>
    <row r="120" spans="2:17" ht="52.5" customHeight="1" x14ac:dyDescent="0.3">
      <c r="B120" s="34"/>
      <c r="C120" s="37"/>
      <c r="D120" s="37"/>
      <c r="E120" s="38"/>
      <c r="F120" s="38"/>
      <c r="G120" s="38"/>
      <c r="H120" s="38"/>
      <c r="I120" s="38"/>
      <c r="J120" s="38"/>
      <c r="K120" s="38"/>
      <c r="L120" s="38"/>
      <c r="M120" s="38"/>
      <c r="N120" s="38"/>
      <c r="O120" s="38"/>
      <c r="P120" s="37"/>
      <c r="Q120" s="39"/>
    </row>
    <row r="121" spans="2:17" ht="52.5" customHeight="1" x14ac:dyDescent="0.3">
      <c r="B121" s="34"/>
      <c r="C121" s="37"/>
      <c r="D121" s="37"/>
      <c r="E121" s="38"/>
      <c r="F121" s="38"/>
      <c r="G121" s="38"/>
      <c r="H121" s="38"/>
      <c r="I121" s="38"/>
      <c r="J121" s="38"/>
      <c r="K121" s="38"/>
      <c r="L121" s="38"/>
      <c r="M121" s="38"/>
      <c r="N121" s="38"/>
      <c r="O121" s="38"/>
      <c r="P121" s="37"/>
      <c r="Q121" s="39"/>
    </row>
    <row r="122" spans="2:17" ht="52.5" customHeight="1" x14ac:dyDescent="0.3">
      <c r="B122" s="34"/>
      <c r="C122" s="37"/>
      <c r="D122" s="37"/>
      <c r="E122" s="38"/>
      <c r="F122" s="38"/>
      <c r="G122" s="38"/>
      <c r="H122" s="38"/>
      <c r="I122" s="38"/>
      <c r="J122" s="38"/>
      <c r="K122" s="38"/>
      <c r="L122" s="38"/>
      <c r="M122" s="38"/>
      <c r="N122" s="38"/>
      <c r="O122" s="38"/>
      <c r="P122" s="37"/>
      <c r="Q122" s="39"/>
    </row>
    <row r="123" spans="2:17" ht="52.5" customHeight="1" x14ac:dyDescent="0.3">
      <c r="B123" s="34"/>
      <c r="C123" s="37"/>
      <c r="D123" s="37"/>
      <c r="E123" s="38"/>
      <c r="F123" s="38"/>
      <c r="G123" s="38"/>
      <c r="H123" s="38"/>
      <c r="I123" s="38"/>
      <c r="J123" s="38"/>
      <c r="K123" s="38"/>
      <c r="L123" s="38"/>
      <c r="M123" s="38"/>
      <c r="N123" s="38"/>
      <c r="O123" s="38"/>
      <c r="P123" s="37"/>
      <c r="Q123" s="39"/>
    </row>
    <row r="124" spans="2:17" ht="52.5" customHeight="1" x14ac:dyDescent="0.3">
      <c r="B124" s="34"/>
      <c r="C124" s="37"/>
      <c r="D124" s="37"/>
      <c r="E124" s="38"/>
      <c r="F124" s="38"/>
      <c r="G124" s="38"/>
      <c r="H124" s="38"/>
      <c r="I124" s="38"/>
      <c r="J124" s="38"/>
      <c r="K124" s="38"/>
      <c r="L124" s="38"/>
      <c r="M124" s="38"/>
      <c r="N124" s="38"/>
      <c r="O124" s="38"/>
      <c r="P124" s="37"/>
      <c r="Q124" s="39"/>
    </row>
    <row r="125" spans="2:17" ht="52.5" customHeight="1" x14ac:dyDescent="0.3">
      <c r="B125" s="34"/>
      <c r="C125" s="37"/>
      <c r="D125" s="37"/>
      <c r="E125" s="38"/>
      <c r="F125" s="38"/>
      <c r="G125" s="38"/>
      <c r="H125" s="38"/>
      <c r="I125" s="38"/>
      <c r="J125" s="38"/>
      <c r="K125" s="38"/>
      <c r="L125" s="38"/>
      <c r="M125" s="38"/>
      <c r="N125" s="38"/>
      <c r="O125" s="38"/>
      <c r="P125" s="37"/>
      <c r="Q125" s="39"/>
    </row>
    <row r="126" spans="2:17" ht="52.5" customHeight="1" x14ac:dyDescent="0.3">
      <c r="B126" s="34"/>
      <c r="C126" s="37"/>
      <c r="D126" s="37"/>
      <c r="E126" s="38"/>
      <c r="F126" s="38"/>
      <c r="G126" s="38"/>
      <c r="H126" s="38"/>
      <c r="I126" s="38"/>
      <c r="J126" s="38"/>
      <c r="K126" s="38"/>
      <c r="L126" s="38"/>
      <c r="M126" s="38"/>
      <c r="N126" s="38"/>
      <c r="O126" s="38"/>
      <c r="P126" s="37"/>
      <c r="Q126" s="39"/>
    </row>
    <row r="127" spans="2:17" ht="52.5" customHeight="1" x14ac:dyDescent="0.3">
      <c r="B127" s="34"/>
      <c r="C127" s="37"/>
      <c r="D127" s="37"/>
      <c r="E127" s="38"/>
      <c r="F127" s="38"/>
      <c r="G127" s="38"/>
      <c r="H127" s="38"/>
      <c r="I127" s="38"/>
      <c r="J127" s="38"/>
      <c r="K127" s="38"/>
      <c r="L127" s="38"/>
      <c r="M127" s="38"/>
      <c r="N127" s="38"/>
      <c r="O127" s="38"/>
      <c r="P127" s="37"/>
      <c r="Q127" s="39"/>
    </row>
    <row r="128" spans="2:17" ht="52.5" customHeight="1" x14ac:dyDescent="0.3">
      <c r="B128" s="34"/>
      <c r="C128" s="37"/>
      <c r="D128" s="37"/>
      <c r="E128" s="38"/>
      <c r="F128" s="38"/>
      <c r="G128" s="38"/>
      <c r="H128" s="38"/>
      <c r="I128" s="38"/>
      <c r="J128" s="38"/>
      <c r="K128" s="38"/>
      <c r="L128" s="38"/>
      <c r="M128" s="38"/>
      <c r="N128" s="38"/>
      <c r="O128" s="38"/>
      <c r="P128" s="37"/>
      <c r="Q128" s="39"/>
    </row>
    <row r="129" spans="2:17" ht="52.5" customHeight="1" x14ac:dyDescent="0.3">
      <c r="B129" s="34"/>
      <c r="C129" s="37"/>
      <c r="D129" s="37"/>
      <c r="E129" s="38"/>
      <c r="F129" s="38"/>
      <c r="G129" s="38"/>
      <c r="H129" s="38"/>
      <c r="I129" s="38"/>
      <c r="J129" s="38"/>
      <c r="K129" s="38"/>
      <c r="L129" s="38"/>
      <c r="M129" s="38"/>
      <c r="N129" s="38"/>
      <c r="O129" s="38"/>
      <c r="P129" s="37"/>
      <c r="Q129" s="39"/>
    </row>
    <row r="130" spans="2:17" ht="52.5" customHeight="1" x14ac:dyDescent="0.3">
      <c r="B130" s="34"/>
      <c r="C130" s="37"/>
      <c r="D130" s="37"/>
      <c r="E130" s="38"/>
      <c r="F130" s="38"/>
      <c r="G130" s="38"/>
      <c r="H130" s="38"/>
      <c r="I130" s="38"/>
      <c r="J130" s="38"/>
      <c r="K130" s="38"/>
      <c r="L130" s="38"/>
      <c r="M130" s="38"/>
      <c r="N130" s="38"/>
      <c r="O130" s="38"/>
      <c r="P130" s="37"/>
      <c r="Q130" s="39"/>
    </row>
    <row r="131" spans="2:17" ht="52.5" customHeight="1" x14ac:dyDescent="0.3">
      <c r="B131" s="34"/>
      <c r="C131" s="37"/>
      <c r="D131" s="37"/>
      <c r="E131" s="38"/>
      <c r="F131" s="38"/>
      <c r="G131" s="38"/>
      <c r="H131" s="38"/>
      <c r="I131" s="38"/>
      <c r="J131" s="38"/>
      <c r="K131" s="38"/>
      <c r="L131" s="38"/>
      <c r="M131" s="38"/>
      <c r="N131" s="38"/>
      <c r="O131" s="38"/>
      <c r="P131" s="37"/>
      <c r="Q131" s="39"/>
    </row>
    <row r="132" spans="2:17" ht="52.5" customHeight="1" x14ac:dyDescent="0.3">
      <c r="B132" s="34"/>
      <c r="C132" s="37"/>
      <c r="D132" s="37"/>
      <c r="E132" s="38"/>
      <c r="F132" s="38"/>
      <c r="G132" s="38"/>
      <c r="H132" s="38"/>
      <c r="I132" s="38"/>
      <c r="J132" s="38"/>
      <c r="K132" s="38"/>
      <c r="L132" s="38"/>
      <c r="M132" s="38"/>
      <c r="N132" s="38"/>
      <c r="O132" s="38"/>
      <c r="P132" s="37"/>
      <c r="Q132" s="39"/>
    </row>
    <row r="133" spans="2:17" ht="52.5" customHeight="1" x14ac:dyDescent="0.3">
      <c r="B133" s="34"/>
      <c r="C133" s="37"/>
      <c r="D133" s="37"/>
      <c r="E133" s="38"/>
      <c r="F133" s="38"/>
      <c r="G133" s="38"/>
      <c r="H133" s="38"/>
      <c r="I133" s="38"/>
      <c r="J133" s="38"/>
      <c r="K133" s="38"/>
      <c r="L133" s="38"/>
      <c r="M133" s="38"/>
      <c r="N133" s="38"/>
      <c r="O133" s="38"/>
      <c r="P133" s="37"/>
      <c r="Q133" s="39"/>
    </row>
    <row r="134" spans="2:17" ht="52.5" customHeight="1" x14ac:dyDescent="0.3">
      <c r="B134" s="34"/>
      <c r="C134" s="37"/>
      <c r="D134" s="37"/>
      <c r="E134" s="38"/>
      <c r="F134" s="38"/>
      <c r="G134" s="38"/>
      <c r="H134" s="38"/>
      <c r="I134" s="38"/>
      <c r="J134" s="38"/>
      <c r="K134" s="38"/>
      <c r="L134" s="38"/>
      <c r="M134" s="38"/>
      <c r="N134" s="38"/>
      <c r="O134" s="38"/>
      <c r="P134" s="37"/>
      <c r="Q134" s="39"/>
    </row>
    <row r="135" spans="2:17" ht="52.5" customHeight="1" x14ac:dyDescent="0.3">
      <c r="B135" s="34"/>
      <c r="C135" s="37"/>
      <c r="D135" s="37"/>
      <c r="E135" s="38"/>
      <c r="F135" s="38"/>
      <c r="G135" s="38"/>
      <c r="H135" s="38"/>
      <c r="I135" s="38"/>
      <c r="J135" s="38"/>
      <c r="K135" s="38"/>
      <c r="L135" s="38"/>
      <c r="M135" s="38"/>
      <c r="N135" s="38"/>
      <c r="O135" s="38"/>
      <c r="P135" s="37"/>
      <c r="Q135" s="39"/>
    </row>
    <row r="136" spans="2:17" ht="52.5" customHeight="1" x14ac:dyDescent="0.3">
      <c r="B136" s="34"/>
      <c r="C136" s="37"/>
      <c r="D136" s="37"/>
      <c r="E136" s="38"/>
      <c r="F136" s="38"/>
      <c r="G136" s="38"/>
      <c r="H136" s="38"/>
      <c r="I136" s="38"/>
      <c r="J136" s="38"/>
      <c r="K136" s="38"/>
      <c r="L136" s="38"/>
      <c r="M136" s="38"/>
      <c r="N136" s="38"/>
      <c r="O136" s="38"/>
      <c r="P136" s="37"/>
      <c r="Q136" s="39"/>
    </row>
    <row r="137" spans="2:17" ht="52.5" customHeight="1" x14ac:dyDescent="0.3">
      <c r="B137" s="34"/>
      <c r="C137" s="37"/>
      <c r="D137" s="37"/>
      <c r="E137" s="38"/>
      <c r="F137" s="38"/>
      <c r="G137" s="38"/>
      <c r="H137" s="38"/>
      <c r="I137" s="38"/>
      <c r="J137" s="38"/>
      <c r="K137" s="38"/>
      <c r="L137" s="38"/>
      <c r="M137" s="38"/>
      <c r="N137" s="38"/>
      <c r="O137" s="38"/>
      <c r="P137" s="37"/>
      <c r="Q137" s="39"/>
    </row>
    <row r="138" spans="2:17" ht="52.5" customHeight="1" x14ac:dyDescent="0.3">
      <c r="B138" s="34"/>
      <c r="C138" s="37"/>
      <c r="D138" s="37"/>
      <c r="E138" s="38"/>
      <c r="F138" s="38"/>
      <c r="G138" s="38"/>
      <c r="H138" s="38"/>
      <c r="I138" s="38"/>
      <c r="J138" s="38"/>
      <c r="K138" s="38"/>
      <c r="L138" s="38"/>
      <c r="M138" s="38"/>
      <c r="N138" s="38"/>
      <c r="O138" s="38"/>
      <c r="P138" s="37"/>
      <c r="Q138" s="39"/>
    </row>
    <row r="139" spans="2:17" ht="52.5" customHeight="1" x14ac:dyDescent="0.3">
      <c r="B139" s="34"/>
      <c r="C139" s="37"/>
      <c r="D139" s="37"/>
      <c r="E139" s="38"/>
      <c r="F139" s="38"/>
      <c r="G139" s="38"/>
      <c r="H139" s="38"/>
      <c r="I139" s="38"/>
      <c r="J139" s="38"/>
      <c r="K139" s="38"/>
      <c r="L139" s="38"/>
      <c r="M139" s="38"/>
      <c r="N139" s="38"/>
      <c r="O139" s="38"/>
      <c r="P139" s="37"/>
      <c r="Q139" s="39"/>
    </row>
    <row r="140" spans="2:17" ht="52.5" customHeight="1" x14ac:dyDescent="0.3">
      <c r="B140" s="34"/>
      <c r="C140" s="37"/>
      <c r="D140" s="37"/>
      <c r="E140" s="38"/>
      <c r="F140" s="38"/>
      <c r="G140" s="38"/>
      <c r="H140" s="38"/>
      <c r="I140" s="38"/>
      <c r="J140" s="38"/>
      <c r="K140" s="38"/>
      <c r="L140" s="38"/>
      <c r="M140" s="38"/>
      <c r="N140" s="38"/>
      <c r="O140" s="38"/>
      <c r="P140" s="37"/>
      <c r="Q140" s="39"/>
    </row>
    <row r="141" spans="2:17" ht="52.5" customHeight="1" x14ac:dyDescent="0.3">
      <c r="B141" s="34"/>
      <c r="C141" s="37"/>
      <c r="D141" s="37"/>
      <c r="E141" s="38"/>
      <c r="F141" s="38"/>
      <c r="G141" s="38"/>
      <c r="H141" s="38"/>
      <c r="I141" s="38"/>
      <c r="J141" s="38"/>
      <c r="K141" s="38"/>
      <c r="L141" s="38"/>
      <c r="M141" s="38"/>
      <c r="N141" s="38"/>
      <c r="O141" s="38"/>
      <c r="P141" s="37"/>
      <c r="Q141" s="39"/>
    </row>
    <row r="142" spans="2:17" ht="52.5" customHeight="1" x14ac:dyDescent="0.3">
      <c r="B142" s="34"/>
      <c r="C142" s="37"/>
      <c r="D142" s="37"/>
      <c r="E142" s="38"/>
      <c r="F142" s="38"/>
      <c r="G142" s="38"/>
      <c r="H142" s="38"/>
      <c r="I142" s="38"/>
      <c r="J142" s="38"/>
      <c r="K142" s="38"/>
      <c r="L142" s="38"/>
      <c r="M142" s="38"/>
      <c r="N142" s="38"/>
      <c r="O142" s="38"/>
      <c r="P142" s="37"/>
      <c r="Q142" s="39"/>
    </row>
    <row r="143" spans="2:17" ht="52.5" customHeight="1" x14ac:dyDescent="0.3">
      <c r="B143" s="34"/>
      <c r="C143" s="37"/>
      <c r="D143" s="37"/>
      <c r="E143" s="38"/>
      <c r="F143" s="38"/>
      <c r="G143" s="38"/>
      <c r="H143" s="38"/>
      <c r="I143" s="38"/>
      <c r="J143" s="38"/>
      <c r="K143" s="38"/>
      <c r="L143" s="38"/>
      <c r="M143" s="38"/>
      <c r="N143" s="38"/>
      <c r="O143" s="38"/>
      <c r="P143" s="37"/>
      <c r="Q143" s="39"/>
    </row>
    <row r="144" spans="2:17" ht="52.5" customHeight="1" x14ac:dyDescent="0.3">
      <c r="B144" s="34"/>
      <c r="C144" s="37"/>
      <c r="D144" s="37"/>
      <c r="E144" s="38"/>
      <c r="F144" s="38"/>
      <c r="G144" s="38"/>
      <c r="H144" s="38"/>
      <c r="I144" s="38"/>
      <c r="J144" s="38"/>
      <c r="K144" s="38"/>
      <c r="L144" s="38"/>
      <c r="M144" s="38"/>
      <c r="N144" s="38"/>
      <c r="O144" s="38"/>
      <c r="P144" s="37"/>
      <c r="Q144" s="39"/>
    </row>
    <row r="145" spans="2:17" ht="52.5" customHeight="1" x14ac:dyDescent="0.3">
      <c r="B145" s="34"/>
      <c r="C145" s="37"/>
      <c r="D145" s="37"/>
      <c r="E145" s="38"/>
      <c r="F145" s="38"/>
      <c r="G145" s="38"/>
      <c r="H145" s="38"/>
      <c r="I145" s="38"/>
      <c r="J145" s="38"/>
      <c r="K145" s="38"/>
      <c r="L145" s="38"/>
      <c r="M145" s="38"/>
      <c r="N145" s="38"/>
      <c r="O145" s="38"/>
      <c r="P145" s="37"/>
      <c r="Q145" s="39"/>
    </row>
    <row r="146" spans="2:17" ht="52.5" customHeight="1" x14ac:dyDescent="0.3">
      <c r="B146" s="34"/>
      <c r="C146" s="37"/>
      <c r="D146" s="37"/>
      <c r="E146" s="38"/>
      <c r="F146" s="38"/>
      <c r="G146" s="38"/>
      <c r="H146" s="38"/>
      <c r="I146" s="38"/>
      <c r="J146" s="38"/>
      <c r="K146" s="38"/>
      <c r="L146" s="38"/>
      <c r="M146" s="38"/>
      <c r="N146" s="38"/>
      <c r="O146" s="38"/>
      <c r="P146" s="37"/>
      <c r="Q146" s="39"/>
    </row>
    <row r="147" spans="2:17" ht="52.5" customHeight="1" x14ac:dyDescent="0.3">
      <c r="B147" s="34"/>
      <c r="C147" s="37"/>
      <c r="D147" s="37"/>
      <c r="E147" s="38"/>
      <c r="F147" s="38"/>
      <c r="G147" s="38"/>
      <c r="H147" s="38"/>
      <c r="I147" s="38"/>
      <c r="J147" s="38"/>
      <c r="K147" s="38"/>
      <c r="L147" s="38"/>
      <c r="M147" s="38"/>
      <c r="N147" s="38"/>
      <c r="O147" s="38"/>
      <c r="P147" s="37"/>
      <c r="Q147" s="39"/>
    </row>
    <row r="148" spans="2:17" ht="52.5" customHeight="1" x14ac:dyDescent="0.3">
      <c r="B148" s="34"/>
      <c r="C148" s="37"/>
      <c r="D148" s="37"/>
      <c r="E148" s="38"/>
      <c r="F148" s="38"/>
      <c r="G148" s="38"/>
      <c r="H148" s="38"/>
      <c r="I148" s="38"/>
      <c r="J148" s="38"/>
      <c r="K148" s="38"/>
      <c r="L148" s="38"/>
      <c r="M148" s="38"/>
      <c r="N148" s="38"/>
      <c r="O148" s="38"/>
      <c r="P148" s="37"/>
      <c r="Q148" s="39"/>
    </row>
    <row r="149" spans="2:17" ht="12.75" customHeight="1" x14ac:dyDescent="0.3">
      <c r="B149" s="34"/>
      <c r="C149" s="37"/>
      <c r="D149" s="37"/>
      <c r="E149" s="38"/>
      <c r="F149" s="38"/>
      <c r="G149" s="38"/>
      <c r="H149" s="38"/>
      <c r="I149" s="38"/>
      <c r="J149" s="38"/>
      <c r="K149" s="38"/>
      <c r="L149" s="38"/>
      <c r="M149" s="38"/>
      <c r="N149" s="38"/>
      <c r="O149" s="38"/>
      <c r="P149" s="37"/>
      <c r="Q149" s="39"/>
    </row>
    <row r="150" spans="2:17" ht="12.75" customHeight="1" x14ac:dyDescent="0.3">
      <c r="B150" s="34"/>
      <c r="C150" s="37"/>
      <c r="D150" s="37"/>
      <c r="E150" s="38"/>
      <c r="F150" s="38"/>
      <c r="G150" s="38"/>
      <c r="H150" s="38"/>
      <c r="I150" s="38"/>
      <c r="J150" s="38"/>
      <c r="K150" s="38"/>
      <c r="L150" s="38"/>
      <c r="M150" s="38"/>
      <c r="N150" s="38"/>
      <c r="O150" s="38"/>
      <c r="P150" s="37"/>
      <c r="Q150" s="39"/>
    </row>
    <row r="151" spans="2:17" ht="12.75" customHeight="1" x14ac:dyDescent="0.3">
      <c r="B151" s="34"/>
      <c r="C151" s="37"/>
      <c r="D151" s="37"/>
      <c r="E151" s="38"/>
      <c r="F151" s="38"/>
      <c r="G151" s="38"/>
      <c r="H151" s="38"/>
      <c r="I151" s="38"/>
      <c r="J151" s="38"/>
      <c r="K151" s="38"/>
      <c r="L151" s="38"/>
      <c r="M151" s="38"/>
      <c r="N151" s="38"/>
      <c r="O151" s="38"/>
      <c r="P151" s="37"/>
      <c r="Q151" s="39"/>
    </row>
    <row r="152" spans="2:17" ht="12.75" customHeight="1" x14ac:dyDescent="0.3">
      <c r="B152" s="34"/>
      <c r="C152" s="37"/>
      <c r="D152" s="37"/>
      <c r="E152" s="38"/>
      <c r="F152" s="38"/>
      <c r="G152" s="38"/>
      <c r="H152" s="38"/>
      <c r="I152" s="38"/>
      <c r="J152" s="38"/>
      <c r="K152" s="38"/>
      <c r="L152" s="38"/>
      <c r="M152" s="38"/>
      <c r="N152" s="38"/>
      <c r="O152" s="38"/>
      <c r="P152" s="37"/>
      <c r="Q152" s="39"/>
    </row>
    <row r="153" spans="2:17" ht="12.75" customHeight="1" x14ac:dyDescent="0.3">
      <c r="B153" s="34"/>
      <c r="C153" s="37"/>
      <c r="D153" s="37"/>
      <c r="E153" s="38"/>
      <c r="F153" s="38"/>
      <c r="G153" s="38"/>
      <c r="H153" s="38"/>
      <c r="I153" s="38"/>
      <c r="J153" s="38"/>
      <c r="K153" s="38"/>
      <c r="L153" s="38"/>
      <c r="M153" s="38"/>
      <c r="N153" s="38"/>
      <c r="O153" s="38"/>
      <c r="P153" s="37"/>
      <c r="Q153" s="39"/>
    </row>
    <row r="154" spans="2:17" ht="12.75" customHeight="1" x14ac:dyDescent="0.3">
      <c r="B154" s="34"/>
      <c r="C154" s="37"/>
      <c r="D154" s="37"/>
      <c r="E154" s="38"/>
      <c r="F154" s="38"/>
      <c r="G154" s="38"/>
      <c r="H154" s="38"/>
      <c r="I154" s="38"/>
      <c r="J154" s="38"/>
      <c r="K154" s="38"/>
      <c r="L154" s="38"/>
      <c r="M154" s="38"/>
      <c r="N154" s="38"/>
      <c r="O154" s="38"/>
      <c r="P154" s="37"/>
      <c r="Q154" s="39"/>
    </row>
    <row r="155" spans="2:17" ht="12.75" customHeight="1" x14ac:dyDescent="0.3">
      <c r="B155" s="34"/>
      <c r="C155" s="37"/>
      <c r="D155" s="37"/>
      <c r="E155" s="38"/>
      <c r="F155" s="38"/>
      <c r="G155" s="38"/>
      <c r="H155" s="38"/>
      <c r="I155" s="38"/>
      <c r="J155" s="38"/>
      <c r="K155" s="38"/>
      <c r="L155" s="38"/>
      <c r="M155" s="38"/>
      <c r="N155" s="38"/>
      <c r="O155" s="38"/>
      <c r="P155" s="37"/>
      <c r="Q155" s="39"/>
    </row>
    <row r="156" spans="2:17" ht="12.75" customHeight="1" x14ac:dyDescent="0.3">
      <c r="B156" s="34"/>
      <c r="C156" s="37"/>
      <c r="D156" s="37"/>
      <c r="E156" s="38"/>
      <c r="F156" s="38"/>
      <c r="G156" s="38"/>
      <c r="H156" s="38"/>
      <c r="I156" s="38"/>
      <c r="J156" s="38"/>
      <c r="K156" s="38"/>
      <c r="L156" s="38"/>
      <c r="M156" s="38"/>
      <c r="N156" s="38"/>
      <c r="O156" s="38"/>
      <c r="P156" s="37"/>
      <c r="Q156" s="39"/>
    </row>
    <row r="157" spans="2:17" ht="12.75" customHeight="1" x14ac:dyDescent="0.3">
      <c r="B157" s="34"/>
      <c r="C157" s="37"/>
      <c r="D157" s="37"/>
      <c r="E157" s="38"/>
      <c r="F157" s="38"/>
      <c r="G157" s="38"/>
      <c r="H157" s="38"/>
      <c r="I157" s="38"/>
      <c r="J157" s="38"/>
      <c r="K157" s="38"/>
      <c r="L157" s="38"/>
      <c r="M157" s="38"/>
      <c r="N157" s="38"/>
      <c r="O157" s="38"/>
      <c r="P157" s="37"/>
      <c r="Q157" s="39"/>
    </row>
    <row r="158" spans="2:17" ht="12.75" customHeight="1" x14ac:dyDescent="0.3">
      <c r="B158" s="34"/>
      <c r="C158" s="37"/>
      <c r="D158" s="37"/>
      <c r="E158" s="38"/>
      <c r="F158" s="38"/>
      <c r="G158" s="38"/>
      <c r="H158" s="38"/>
      <c r="I158" s="38"/>
      <c r="J158" s="38"/>
      <c r="K158" s="38"/>
      <c r="L158" s="38"/>
      <c r="M158" s="38"/>
      <c r="N158" s="38"/>
      <c r="O158" s="38"/>
      <c r="P158" s="37"/>
      <c r="Q158" s="39"/>
    </row>
    <row r="159" spans="2:17" ht="12.75" customHeight="1" x14ac:dyDescent="0.3">
      <c r="B159" s="34"/>
      <c r="C159" s="37"/>
      <c r="D159" s="37"/>
      <c r="E159" s="38"/>
      <c r="F159" s="38"/>
      <c r="G159" s="38"/>
      <c r="H159" s="38"/>
      <c r="I159" s="38"/>
      <c r="J159" s="38"/>
      <c r="K159" s="38"/>
      <c r="L159" s="38"/>
      <c r="M159" s="38"/>
      <c r="N159" s="38"/>
      <c r="O159" s="38"/>
      <c r="P159" s="37"/>
      <c r="Q159" s="39"/>
    </row>
    <row r="160" spans="2:17" ht="12.75" customHeight="1" x14ac:dyDescent="0.3">
      <c r="B160" s="34"/>
      <c r="C160" s="37"/>
      <c r="D160" s="37"/>
      <c r="E160" s="38"/>
      <c r="F160" s="38"/>
      <c r="G160" s="38"/>
      <c r="H160" s="38"/>
      <c r="I160" s="38"/>
      <c r="J160" s="38"/>
      <c r="K160" s="38"/>
      <c r="L160" s="38"/>
      <c r="M160" s="38"/>
      <c r="N160" s="38"/>
      <c r="O160" s="38"/>
      <c r="P160" s="37"/>
      <c r="Q160" s="39"/>
    </row>
    <row r="161" spans="2:17" ht="12.75" customHeight="1" x14ac:dyDescent="0.3">
      <c r="B161" s="34"/>
      <c r="C161" s="37"/>
      <c r="D161" s="37"/>
      <c r="E161" s="38"/>
      <c r="F161" s="38"/>
      <c r="G161" s="38"/>
      <c r="H161" s="38"/>
      <c r="I161" s="38"/>
      <c r="J161" s="38"/>
      <c r="K161" s="38"/>
      <c r="L161" s="38"/>
      <c r="M161" s="38"/>
      <c r="N161" s="38"/>
      <c r="O161" s="38"/>
      <c r="P161" s="37"/>
      <c r="Q161" s="39"/>
    </row>
    <row r="162" spans="2:17" ht="12.75" customHeight="1" x14ac:dyDescent="0.3">
      <c r="B162" s="34"/>
      <c r="C162" s="37"/>
      <c r="D162" s="37"/>
      <c r="E162" s="38"/>
      <c r="F162" s="38"/>
      <c r="G162" s="38"/>
      <c r="H162" s="38"/>
      <c r="I162" s="38"/>
      <c r="J162" s="38"/>
      <c r="K162" s="38"/>
      <c r="L162" s="38"/>
      <c r="M162" s="38"/>
      <c r="N162" s="38"/>
      <c r="O162" s="38"/>
      <c r="P162" s="37"/>
      <c r="Q162" s="39"/>
    </row>
    <row r="163" spans="2:17" ht="12.75" customHeight="1" x14ac:dyDescent="0.3">
      <c r="B163" s="34"/>
      <c r="C163" s="37"/>
      <c r="D163" s="37"/>
      <c r="E163" s="38"/>
      <c r="F163" s="38"/>
      <c r="G163" s="38"/>
      <c r="H163" s="38"/>
      <c r="I163" s="38"/>
      <c r="J163" s="38"/>
      <c r="K163" s="38"/>
      <c r="L163" s="38"/>
      <c r="M163" s="38"/>
      <c r="N163" s="38"/>
      <c r="O163" s="38"/>
      <c r="P163" s="37"/>
      <c r="Q163" s="39"/>
    </row>
    <row r="164" spans="2:17" ht="12.75" customHeight="1" x14ac:dyDescent="0.3">
      <c r="B164" s="34"/>
      <c r="C164" s="37"/>
      <c r="D164" s="37"/>
      <c r="E164" s="38"/>
      <c r="F164" s="38"/>
      <c r="G164" s="38"/>
      <c r="H164" s="38"/>
      <c r="I164" s="38"/>
      <c r="J164" s="38"/>
      <c r="K164" s="38"/>
      <c r="L164" s="38"/>
      <c r="M164" s="38"/>
      <c r="N164" s="38"/>
      <c r="O164" s="38"/>
      <c r="P164" s="37"/>
      <c r="Q164" s="39"/>
    </row>
    <row r="165" spans="2:17" ht="12.75" customHeight="1" x14ac:dyDescent="0.3">
      <c r="B165" s="34"/>
      <c r="C165" s="37"/>
      <c r="D165" s="37"/>
      <c r="E165" s="38"/>
      <c r="F165" s="38"/>
      <c r="G165" s="38"/>
      <c r="H165" s="38"/>
      <c r="I165" s="38"/>
      <c r="J165" s="38"/>
      <c r="K165" s="38"/>
      <c r="L165" s="38"/>
      <c r="M165" s="38"/>
      <c r="N165" s="38"/>
      <c r="O165" s="38"/>
      <c r="P165" s="37"/>
      <c r="Q165" s="39"/>
    </row>
    <row r="166" spans="2:17" ht="12.75" customHeight="1" x14ac:dyDescent="0.3">
      <c r="B166" s="34"/>
      <c r="C166" s="37"/>
      <c r="D166" s="37"/>
      <c r="E166" s="38"/>
      <c r="F166" s="38"/>
      <c r="G166" s="38"/>
      <c r="H166" s="38"/>
      <c r="I166" s="38"/>
      <c r="J166" s="38"/>
      <c r="K166" s="38"/>
      <c r="L166" s="38"/>
      <c r="M166" s="38"/>
      <c r="N166" s="38"/>
      <c r="O166" s="38"/>
      <c r="P166" s="37"/>
      <c r="Q166" s="39"/>
    </row>
    <row r="167" spans="2:17" ht="12.75" customHeight="1" x14ac:dyDescent="0.3">
      <c r="B167" s="34"/>
      <c r="C167" s="37"/>
      <c r="D167" s="37"/>
      <c r="E167" s="38"/>
      <c r="F167" s="38"/>
      <c r="G167" s="38"/>
      <c r="H167" s="38"/>
      <c r="I167" s="38"/>
      <c r="J167" s="38"/>
      <c r="K167" s="38"/>
      <c r="L167" s="38"/>
      <c r="M167" s="38"/>
      <c r="N167" s="38"/>
      <c r="O167" s="38"/>
      <c r="P167" s="37"/>
      <c r="Q167" s="39"/>
    </row>
    <row r="168" spans="2:17" ht="12.75" customHeight="1" x14ac:dyDescent="0.3">
      <c r="B168" s="34"/>
      <c r="C168" s="37"/>
      <c r="D168" s="37"/>
      <c r="E168" s="38"/>
      <c r="F168" s="38"/>
      <c r="G168" s="38"/>
      <c r="H168" s="38"/>
      <c r="I168" s="38"/>
      <c r="J168" s="38"/>
      <c r="K168" s="38"/>
      <c r="L168" s="38"/>
      <c r="M168" s="38"/>
      <c r="N168" s="38"/>
      <c r="O168" s="38"/>
      <c r="P168" s="37"/>
      <c r="Q168" s="39"/>
    </row>
    <row r="169" spans="2:17" ht="12.75" customHeight="1" x14ac:dyDescent="0.3">
      <c r="B169" s="34"/>
      <c r="C169" s="37"/>
      <c r="D169" s="37"/>
      <c r="E169" s="38"/>
      <c r="F169" s="38"/>
      <c r="G169" s="38"/>
      <c r="H169" s="38"/>
      <c r="I169" s="38"/>
      <c r="J169" s="38"/>
      <c r="K169" s="38"/>
      <c r="L169" s="38"/>
      <c r="M169" s="38"/>
      <c r="N169" s="38"/>
      <c r="O169" s="38"/>
      <c r="P169" s="37"/>
      <c r="Q169" s="39"/>
    </row>
    <row r="170" spans="2:17" ht="12.75" customHeight="1" x14ac:dyDescent="0.3">
      <c r="B170" s="34"/>
      <c r="C170" s="37"/>
      <c r="D170" s="37"/>
      <c r="E170" s="38"/>
      <c r="F170" s="38"/>
      <c r="G170" s="38"/>
      <c r="H170" s="38"/>
      <c r="I170" s="38"/>
      <c r="J170" s="38"/>
      <c r="K170" s="38"/>
      <c r="L170" s="38"/>
      <c r="M170" s="38"/>
      <c r="N170" s="38"/>
      <c r="O170" s="38"/>
      <c r="P170" s="37"/>
      <c r="Q170" s="39"/>
    </row>
    <row r="171" spans="2:17" ht="12.75" customHeight="1" x14ac:dyDescent="0.3">
      <c r="B171" s="34"/>
      <c r="C171" s="37"/>
      <c r="D171" s="37"/>
      <c r="E171" s="38"/>
      <c r="F171" s="38"/>
      <c r="G171" s="38"/>
      <c r="H171" s="38"/>
      <c r="I171" s="38"/>
      <c r="J171" s="38"/>
      <c r="K171" s="38"/>
      <c r="L171" s="38"/>
      <c r="M171" s="38"/>
      <c r="N171" s="38"/>
      <c r="O171" s="38"/>
      <c r="P171" s="37"/>
      <c r="Q171" s="39"/>
    </row>
    <row r="172" spans="2:17" ht="12.75" customHeight="1" x14ac:dyDescent="0.3">
      <c r="B172" s="34"/>
      <c r="C172" s="37"/>
      <c r="D172" s="37"/>
      <c r="E172" s="38"/>
      <c r="F172" s="38"/>
      <c r="G172" s="38"/>
      <c r="H172" s="38"/>
      <c r="I172" s="38"/>
      <c r="J172" s="38"/>
      <c r="K172" s="38"/>
      <c r="L172" s="38"/>
      <c r="M172" s="38"/>
      <c r="N172" s="38"/>
      <c r="O172" s="38"/>
      <c r="P172" s="37"/>
      <c r="Q172" s="39"/>
    </row>
    <row r="173" spans="2:17" ht="12.75" customHeight="1" x14ac:dyDescent="0.3">
      <c r="B173" s="34"/>
      <c r="C173" s="37"/>
      <c r="D173" s="37"/>
      <c r="E173" s="38"/>
      <c r="F173" s="38"/>
      <c r="G173" s="38"/>
      <c r="H173" s="38"/>
      <c r="I173" s="38"/>
      <c r="J173" s="38"/>
      <c r="K173" s="38"/>
      <c r="L173" s="38"/>
      <c r="M173" s="38"/>
      <c r="N173" s="38"/>
      <c r="O173" s="38"/>
      <c r="P173" s="37"/>
      <c r="Q173" s="39"/>
    </row>
    <row r="174" spans="2:17" ht="12.75" customHeight="1" x14ac:dyDescent="0.3">
      <c r="B174" s="34"/>
      <c r="C174" s="37"/>
      <c r="D174" s="37"/>
      <c r="E174" s="38"/>
      <c r="F174" s="38"/>
      <c r="G174" s="38"/>
      <c r="H174" s="38"/>
      <c r="I174" s="38"/>
      <c r="J174" s="38"/>
      <c r="K174" s="38"/>
      <c r="L174" s="38"/>
      <c r="M174" s="38"/>
      <c r="N174" s="38"/>
      <c r="O174" s="38"/>
      <c r="P174" s="37"/>
      <c r="Q174" s="39"/>
    </row>
    <row r="175" spans="2:17" ht="12.75" customHeight="1" x14ac:dyDescent="0.3">
      <c r="B175" s="34"/>
      <c r="C175" s="37"/>
      <c r="D175" s="37"/>
      <c r="E175" s="38"/>
      <c r="F175" s="38"/>
      <c r="G175" s="38"/>
      <c r="H175" s="38"/>
      <c r="I175" s="38"/>
      <c r="J175" s="38"/>
      <c r="K175" s="38"/>
      <c r="L175" s="38"/>
      <c r="M175" s="38"/>
      <c r="N175" s="38"/>
      <c r="O175" s="38"/>
      <c r="P175" s="37"/>
      <c r="Q175" s="39"/>
    </row>
    <row r="176" spans="2:17" ht="12.75" customHeight="1" x14ac:dyDescent="0.3">
      <c r="B176" s="34"/>
      <c r="C176" s="37"/>
      <c r="D176" s="37"/>
      <c r="E176" s="38"/>
      <c r="F176" s="38"/>
      <c r="G176" s="38"/>
      <c r="H176" s="38"/>
      <c r="I176" s="38"/>
      <c r="J176" s="38"/>
      <c r="K176" s="38"/>
      <c r="L176" s="38"/>
      <c r="M176" s="38"/>
      <c r="N176" s="38"/>
      <c r="O176" s="38"/>
      <c r="P176" s="37"/>
      <c r="Q176" s="39"/>
    </row>
    <row r="177" spans="2:17" ht="12.75" customHeight="1" x14ac:dyDescent="0.3">
      <c r="B177" s="34"/>
      <c r="C177" s="37"/>
      <c r="D177" s="37"/>
      <c r="E177" s="38"/>
      <c r="F177" s="38"/>
      <c r="G177" s="38"/>
      <c r="H177" s="38"/>
      <c r="I177" s="38"/>
      <c r="J177" s="38"/>
      <c r="K177" s="38"/>
      <c r="L177" s="38"/>
      <c r="M177" s="38"/>
      <c r="N177" s="38"/>
      <c r="O177" s="38"/>
      <c r="P177" s="37"/>
      <c r="Q177" s="39"/>
    </row>
    <row r="178" spans="2:17" ht="12.75" customHeight="1" x14ac:dyDescent="0.3">
      <c r="B178" s="34"/>
      <c r="C178" s="37"/>
      <c r="D178" s="37"/>
      <c r="E178" s="38"/>
      <c r="F178" s="38"/>
      <c r="G178" s="38"/>
      <c r="H178" s="38"/>
      <c r="I178" s="38"/>
      <c r="J178" s="38"/>
      <c r="K178" s="38"/>
      <c r="L178" s="38"/>
      <c r="M178" s="38"/>
      <c r="N178" s="38"/>
      <c r="O178" s="38"/>
      <c r="P178" s="37"/>
      <c r="Q178" s="39"/>
    </row>
    <row r="179" spans="2:17" ht="12.75" customHeight="1" x14ac:dyDescent="0.3">
      <c r="B179" s="34"/>
      <c r="C179" s="37"/>
      <c r="D179" s="37"/>
      <c r="E179" s="38"/>
      <c r="F179" s="38"/>
      <c r="G179" s="38"/>
      <c r="H179" s="38"/>
      <c r="I179" s="38"/>
      <c r="J179" s="38"/>
      <c r="K179" s="38"/>
      <c r="L179" s="38"/>
      <c r="M179" s="38"/>
      <c r="N179" s="38"/>
      <c r="O179" s="38"/>
      <c r="P179" s="37"/>
      <c r="Q179" s="39"/>
    </row>
    <row r="180" spans="2:17" ht="12.75" customHeight="1" x14ac:dyDescent="0.3">
      <c r="B180" s="34"/>
      <c r="C180" s="37"/>
      <c r="D180" s="37"/>
      <c r="E180" s="38"/>
      <c r="F180" s="38"/>
      <c r="G180" s="38"/>
      <c r="H180" s="38"/>
      <c r="I180" s="38"/>
      <c r="J180" s="38"/>
      <c r="K180" s="38"/>
      <c r="L180" s="38"/>
      <c r="M180" s="38"/>
      <c r="N180" s="38"/>
      <c r="O180" s="38"/>
      <c r="P180" s="37"/>
      <c r="Q180" s="39"/>
    </row>
    <row r="181" spans="2:17" ht="12.75" customHeight="1" x14ac:dyDescent="0.3">
      <c r="B181" s="34"/>
      <c r="C181" s="37"/>
      <c r="D181" s="37"/>
      <c r="E181" s="38"/>
      <c r="F181" s="38"/>
      <c r="G181" s="38"/>
      <c r="H181" s="38"/>
      <c r="I181" s="38"/>
      <c r="J181" s="38"/>
      <c r="K181" s="38"/>
      <c r="L181" s="38"/>
      <c r="M181" s="38"/>
      <c r="N181" s="38"/>
      <c r="O181" s="38"/>
      <c r="P181" s="37"/>
      <c r="Q181" s="39"/>
    </row>
    <row r="182" spans="2:17" ht="12.75" customHeight="1" x14ac:dyDescent="0.3">
      <c r="B182" s="34"/>
      <c r="C182" s="37"/>
      <c r="D182" s="37"/>
      <c r="E182" s="38"/>
      <c r="F182" s="38"/>
      <c r="G182" s="38"/>
      <c r="H182" s="38"/>
      <c r="I182" s="38"/>
      <c r="J182" s="38"/>
      <c r="K182" s="38"/>
      <c r="L182" s="38"/>
      <c r="M182" s="38"/>
      <c r="N182" s="38"/>
      <c r="O182" s="38"/>
      <c r="P182" s="37"/>
      <c r="Q182" s="39"/>
    </row>
    <row r="183" spans="2:17" ht="12.75" customHeight="1" x14ac:dyDescent="0.3">
      <c r="B183" s="34"/>
      <c r="C183" s="37"/>
      <c r="D183" s="37"/>
      <c r="E183" s="38"/>
      <c r="F183" s="38"/>
      <c r="G183" s="38"/>
      <c r="H183" s="38"/>
      <c r="I183" s="38"/>
      <c r="J183" s="38"/>
      <c r="K183" s="38"/>
      <c r="L183" s="38"/>
      <c r="M183" s="38"/>
      <c r="N183" s="38"/>
      <c r="O183" s="38"/>
      <c r="P183" s="37"/>
      <c r="Q183" s="39"/>
    </row>
    <row r="184" spans="2:17" ht="12.75" customHeight="1" x14ac:dyDescent="0.3">
      <c r="B184" s="34"/>
      <c r="C184" s="37"/>
      <c r="D184" s="37"/>
      <c r="E184" s="38"/>
      <c r="F184" s="38"/>
      <c r="G184" s="38"/>
      <c r="H184" s="38"/>
      <c r="I184" s="38"/>
      <c r="J184" s="38"/>
      <c r="K184" s="38"/>
      <c r="L184" s="38"/>
      <c r="M184" s="38"/>
      <c r="N184" s="38"/>
      <c r="O184" s="38"/>
      <c r="P184" s="37"/>
      <c r="Q184" s="39"/>
    </row>
    <row r="185" spans="2:17" ht="12.75" customHeight="1" x14ac:dyDescent="0.3">
      <c r="B185" s="34"/>
      <c r="C185" s="37"/>
      <c r="D185" s="37"/>
      <c r="E185" s="38"/>
      <c r="F185" s="38"/>
      <c r="G185" s="38"/>
      <c r="H185" s="38"/>
      <c r="I185" s="38"/>
      <c r="J185" s="38"/>
      <c r="K185" s="38"/>
      <c r="L185" s="38"/>
      <c r="M185" s="38"/>
      <c r="N185" s="38"/>
      <c r="O185" s="38"/>
      <c r="P185" s="37"/>
      <c r="Q185" s="39"/>
    </row>
    <row r="186" spans="2:17" ht="12.75" customHeight="1" x14ac:dyDescent="0.3">
      <c r="B186" s="34"/>
      <c r="C186" s="37"/>
      <c r="D186" s="37"/>
      <c r="E186" s="38"/>
      <c r="F186" s="38"/>
      <c r="G186" s="38"/>
      <c r="H186" s="38"/>
      <c r="I186" s="38"/>
      <c r="J186" s="38"/>
      <c r="K186" s="38"/>
      <c r="L186" s="38"/>
      <c r="M186" s="38"/>
      <c r="N186" s="38"/>
      <c r="O186" s="38"/>
      <c r="P186" s="37"/>
      <c r="Q186" s="39"/>
    </row>
    <row r="187" spans="2:17" ht="12.75" customHeight="1" x14ac:dyDescent="0.3">
      <c r="B187" s="34"/>
      <c r="C187" s="37"/>
      <c r="D187" s="37"/>
      <c r="E187" s="38"/>
      <c r="F187" s="38"/>
      <c r="G187" s="38"/>
      <c r="H187" s="38"/>
      <c r="I187" s="38"/>
      <c r="J187" s="38"/>
      <c r="K187" s="38"/>
      <c r="L187" s="38"/>
      <c r="M187" s="38"/>
      <c r="N187" s="38"/>
      <c r="O187" s="38"/>
      <c r="P187" s="37"/>
      <c r="Q187" s="39"/>
    </row>
    <row r="188" spans="2:17" ht="12.75" customHeight="1" x14ac:dyDescent="0.3">
      <c r="B188" s="34"/>
      <c r="C188" s="37"/>
      <c r="D188" s="37"/>
      <c r="E188" s="38"/>
      <c r="F188" s="38"/>
      <c r="G188" s="38"/>
      <c r="H188" s="38"/>
      <c r="I188" s="38"/>
      <c r="J188" s="38"/>
      <c r="K188" s="38"/>
      <c r="L188" s="38"/>
      <c r="M188" s="38"/>
      <c r="N188" s="38"/>
      <c r="O188" s="38"/>
      <c r="P188" s="37"/>
      <c r="Q188" s="39"/>
    </row>
    <row r="189" spans="2:17" ht="12.75" customHeight="1" x14ac:dyDescent="0.3">
      <c r="B189" s="34"/>
      <c r="C189" s="37"/>
      <c r="D189" s="37"/>
      <c r="E189" s="38"/>
      <c r="F189" s="38"/>
      <c r="G189" s="38"/>
      <c r="H189" s="38"/>
      <c r="I189" s="38"/>
      <c r="J189" s="38"/>
      <c r="K189" s="38"/>
      <c r="L189" s="38"/>
      <c r="M189" s="38"/>
      <c r="N189" s="38"/>
      <c r="O189" s="38"/>
      <c r="P189" s="37"/>
      <c r="Q189" s="39"/>
    </row>
    <row r="190" spans="2:17" ht="12.75" customHeight="1" x14ac:dyDescent="0.3">
      <c r="B190" s="34"/>
      <c r="C190" s="37"/>
      <c r="D190" s="37"/>
      <c r="E190" s="38"/>
      <c r="F190" s="38"/>
      <c r="G190" s="38"/>
      <c r="H190" s="38"/>
      <c r="I190" s="38"/>
      <c r="J190" s="38"/>
      <c r="K190" s="38"/>
      <c r="L190" s="38"/>
      <c r="M190" s="38"/>
      <c r="N190" s="38"/>
      <c r="O190" s="38"/>
      <c r="P190" s="37"/>
      <c r="Q190" s="39"/>
    </row>
    <row r="191" spans="2:17" ht="12.75" customHeight="1" x14ac:dyDescent="0.3">
      <c r="B191" s="34"/>
      <c r="C191" s="37"/>
      <c r="D191" s="37"/>
      <c r="E191" s="38"/>
      <c r="F191" s="38"/>
      <c r="G191" s="38"/>
      <c r="H191" s="38"/>
      <c r="I191" s="38"/>
      <c r="J191" s="38"/>
      <c r="K191" s="38"/>
      <c r="L191" s="38"/>
      <c r="M191" s="38"/>
      <c r="N191" s="38"/>
      <c r="O191" s="38"/>
      <c r="P191" s="37"/>
      <c r="Q191" s="39"/>
    </row>
    <row r="192" spans="2:17" ht="12.75" customHeight="1" x14ac:dyDescent="0.3">
      <c r="B192" s="34"/>
      <c r="C192" s="37"/>
      <c r="D192" s="37"/>
      <c r="E192" s="38"/>
      <c r="F192" s="38"/>
      <c r="G192" s="38"/>
      <c r="H192" s="38"/>
      <c r="I192" s="38"/>
      <c r="J192" s="38"/>
      <c r="K192" s="38"/>
      <c r="L192" s="38"/>
      <c r="M192" s="38"/>
      <c r="N192" s="38"/>
      <c r="O192" s="38"/>
      <c r="P192" s="37"/>
      <c r="Q192" s="39"/>
    </row>
    <row r="193" spans="2:17" ht="12.75" customHeight="1" x14ac:dyDescent="0.3">
      <c r="B193" s="34"/>
      <c r="C193" s="37"/>
      <c r="D193" s="37"/>
      <c r="E193" s="38"/>
      <c r="F193" s="38"/>
      <c r="G193" s="38"/>
      <c r="H193" s="38"/>
      <c r="I193" s="38"/>
      <c r="J193" s="38"/>
      <c r="K193" s="38"/>
      <c r="L193" s="38"/>
      <c r="M193" s="38"/>
      <c r="N193" s="38"/>
      <c r="O193" s="38"/>
      <c r="P193" s="37"/>
      <c r="Q193" s="39"/>
    </row>
    <row r="194" spans="2:17" ht="12.75" customHeight="1" x14ac:dyDescent="0.3">
      <c r="B194" s="34"/>
      <c r="C194" s="37"/>
      <c r="D194" s="37"/>
      <c r="E194" s="38"/>
      <c r="F194" s="38"/>
      <c r="G194" s="38"/>
      <c r="H194" s="38"/>
      <c r="I194" s="38"/>
      <c r="J194" s="38"/>
      <c r="K194" s="38"/>
      <c r="L194" s="38"/>
      <c r="M194" s="38"/>
      <c r="N194" s="38"/>
      <c r="O194" s="38"/>
      <c r="P194" s="37"/>
      <c r="Q194" s="39"/>
    </row>
    <row r="195" spans="2:17" ht="12.75" customHeight="1" x14ac:dyDescent="0.3">
      <c r="B195" s="34"/>
      <c r="C195" s="37"/>
      <c r="D195" s="37"/>
      <c r="E195" s="38"/>
      <c r="F195" s="38"/>
      <c r="G195" s="38"/>
      <c r="H195" s="38"/>
      <c r="I195" s="38"/>
      <c r="J195" s="38"/>
      <c r="K195" s="38"/>
      <c r="L195" s="38"/>
      <c r="M195" s="38"/>
      <c r="N195" s="38"/>
      <c r="O195" s="38"/>
      <c r="P195" s="37"/>
      <c r="Q195" s="39"/>
    </row>
    <row r="196" spans="2:17" ht="12.75" customHeight="1" x14ac:dyDescent="0.3">
      <c r="B196" s="34"/>
      <c r="C196" s="37"/>
      <c r="D196" s="37"/>
      <c r="E196" s="38"/>
      <c r="F196" s="38"/>
      <c r="G196" s="38"/>
      <c r="H196" s="38"/>
      <c r="I196" s="38"/>
      <c r="J196" s="38"/>
      <c r="K196" s="38"/>
      <c r="L196" s="38"/>
      <c r="M196" s="38"/>
      <c r="N196" s="38"/>
      <c r="O196" s="38"/>
      <c r="P196" s="37"/>
      <c r="Q196" s="39"/>
    </row>
    <row r="197" spans="2:17" ht="12.75" customHeight="1" x14ac:dyDescent="0.3">
      <c r="B197" s="34"/>
      <c r="C197" s="37"/>
      <c r="D197" s="37"/>
      <c r="E197" s="38"/>
      <c r="F197" s="38"/>
      <c r="G197" s="38"/>
      <c r="H197" s="38"/>
      <c r="I197" s="38"/>
      <c r="J197" s="38"/>
      <c r="K197" s="38"/>
      <c r="L197" s="38"/>
      <c r="M197" s="38"/>
      <c r="N197" s="38"/>
      <c r="O197" s="38"/>
      <c r="P197" s="37"/>
      <c r="Q197" s="39"/>
    </row>
    <row r="198" spans="2:17" ht="12.75" customHeight="1" x14ac:dyDescent="0.3">
      <c r="B198" s="34"/>
      <c r="C198" s="37"/>
      <c r="D198" s="37"/>
      <c r="E198" s="38"/>
      <c r="F198" s="38"/>
      <c r="G198" s="38"/>
      <c r="H198" s="38"/>
      <c r="I198" s="38"/>
      <c r="J198" s="38"/>
      <c r="K198" s="38"/>
      <c r="L198" s="38"/>
      <c r="M198" s="38"/>
      <c r="N198" s="38"/>
      <c r="O198" s="38"/>
      <c r="P198" s="37"/>
      <c r="Q198" s="39"/>
    </row>
    <row r="199" spans="2:17" ht="12.75" customHeight="1" x14ac:dyDescent="0.3">
      <c r="B199" s="34"/>
      <c r="C199" s="37"/>
      <c r="D199" s="37"/>
      <c r="E199" s="38"/>
      <c r="F199" s="38"/>
      <c r="G199" s="38"/>
      <c r="H199" s="38"/>
      <c r="I199" s="38"/>
      <c r="J199" s="38"/>
      <c r="K199" s="38"/>
      <c r="L199" s="38"/>
      <c r="M199" s="38"/>
      <c r="N199" s="38"/>
      <c r="O199" s="38"/>
      <c r="P199" s="37"/>
      <c r="Q199" s="39"/>
    </row>
    <row r="200" spans="2:17" ht="12.75" customHeight="1" x14ac:dyDescent="0.3">
      <c r="B200" s="34"/>
      <c r="C200" s="37"/>
      <c r="D200" s="37"/>
      <c r="E200" s="38"/>
      <c r="F200" s="38"/>
      <c r="G200" s="38"/>
      <c r="H200" s="38"/>
      <c r="I200" s="38"/>
      <c r="J200" s="38"/>
      <c r="K200" s="38"/>
      <c r="L200" s="38"/>
      <c r="M200" s="38"/>
      <c r="N200" s="38"/>
      <c r="O200" s="38"/>
      <c r="P200" s="37"/>
      <c r="Q200" s="39"/>
    </row>
    <row r="201" spans="2:17" ht="12.75" customHeight="1" x14ac:dyDescent="0.3">
      <c r="B201" s="34"/>
      <c r="C201" s="37"/>
      <c r="D201" s="37"/>
      <c r="E201" s="38"/>
      <c r="F201" s="38"/>
      <c r="G201" s="38"/>
      <c r="H201" s="38"/>
      <c r="I201" s="38"/>
      <c r="J201" s="38"/>
      <c r="K201" s="38"/>
      <c r="L201" s="38"/>
      <c r="M201" s="38"/>
      <c r="N201" s="38"/>
      <c r="O201" s="38"/>
      <c r="P201" s="37"/>
      <c r="Q201" s="39"/>
    </row>
    <row r="202" spans="2:17" ht="12.75" customHeight="1" x14ac:dyDescent="0.3">
      <c r="B202" s="34"/>
      <c r="C202" s="37"/>
      <c r="D202" s="37"/>
      <c r="E202" s="38"/>
      <c r="F202" s="38"/>
      <c r="G202" s="38"/>
      <c r="H202" s="38"/>
      <c r="I202" s="38"/>
      <c r="J202" s="38"/>
      <c r="K202" s="38"/>
      <c r="L202" s="38"/>
      <c r="M202" s="38"/>
      <c r="N202" s="38"/>
      <c r="O202" s="38"/>
      <c r="P202" s="37"/>
      <c r="Q202" s="39"/>
    </row>
    <row r="203" spans="2:17" ht="12.75" customHeight="1" x14ac:dyDescent="0.3">
      <c r="B203" s="34"/>
      <c r="C203" s="37"/>
      <c r="D203" s="37"/>
      <c r="E203" s="38"/>
      <c r="F203" s="38"/>
      <c r="G203" s="38"/>
      <c r="H203" s="38"/>
      <c r="I203" s="38"/>
      <c r="J203" s="38"/>
      <c r="K203" s="38"/>
      <c r="L203" s="38"/>
      <c r="M203" s="38"/>
      <c r="N203" s="38"/>
      <c r="O203" s="38"/>
      <c r="P203" s="37"/>
      <c r="Q203" s="39"/>
    </row>
    <row r="204" spans="2:17" ht="12.75" customHeight="1" x14ac:dyDescent="0.3">
      <c r="B204" s="34"/>
      <c r="C204" s="37"/>
      <c r="D204" s="37"/>
      <c r="E204" s="38"/>
      <c r="F204" s="38"/>
      <c r="G204" s="38"/>
      <c r="H204" s="38"/>
      <c r="I204" s="38"/>
      <c r="J204" s="38"/>
      <c r="K204" s="38"/>
      <c r="L204" s="38"/>
      <c r="M204" s="38"/>
      <c r="N204" s="38"/>
      <c r="O204" s="38"/>
      <c r="P204" s="37"/>
      <c r="Q204" s="39"/>
    </row>
    <row r="205" spans="2:17" ht="12.75" customHeight="1" x14ac:dyDescent="0.3">
      <c r="B205" s="34"/>
      <c r="C205" s="37"/>
      <c r="D205" s="37"/>
      <c r="E205" s="38"/>
      <c r="F205" s="38"/>
      <c r="G205" s="38"/>
      <c r="H205" s="38"/>
      <c r="I205" s="38"/>
      <c r="J205" s="38"/>
      <c r="K205" s="38"/>
      <c r="L205" s="38"/>
      <c r="M205" s="38"/>
      <c r="N205" s="38"/>
      <c r="O205" s="38"/>
      <c r="P205" s="37"/>
      <c r="Q205" s="39"/>
    </row>
    <row r="206" spans="2:17" ht="12.75" customHeight="1" x14ac:dyDescent="0.3">
      <c r="B206" s="34"/>
      <c r="C206" s="37"/>
      <c r="D206" s="37"/>
      <c r="E206" s="38"/>
      <c r="F206" s="38"/>
      <c r="G206" s="38"/>
      <c r="H206" s="38"/>
      <c r="I206" s="38"/>
      <c r="J206" s="38"/>
      <c r="K206" s="38"/>
      <c r="L206" s="38"/>
      <c r="M206" s="38"/>
      <c r="N206" s="38"/>
      <c r="O206" s="38"/>
      <c r="P206" s="37"/>
      <c r="Q206" s="39"/>
    </row>
    <row r="207" spans="2:17" ht="12.75" customHeight="1" x14ac:dyDescent="0.3">
      <c r="B207" s="34"/>
      <c r="C207" s="37"/>
      <c r="D207" s="37"/>
      <c r="E207" s="38"/>
      <c r="F207" s="38"/>
      <c r="G207" s="38"/>
      <c r="H207" s="38"/>
      <c r="I207" s="38"/>
      <c r="J207" s="38"/>
      <c r="K207" s="38"/>
      <c r="L207" s="38"/>
      <c r="M207" s="38"/>
      <c r="N207" s="38"/>
      <c r="O207" s="38"/>
      <c r="P207" s="37"/>
      <c r="Q207" s="39"/>
    </row>
    <row r="208" spans="2:17" ht="12.75" customHeight="1" x14ac:dyDescent="0.3">
      <c r="B208" s="34"/>
      <c r="C208" s="37"/>
      <c r="D208" s="37"/>
      <c r="E208" s="38"/>
      <c r="F208" s="38"/>
      <c r="G208" s="38"/>
      <c r="H208" s="38"/>
      <c r="I208" s="38"/>
      <c r="J208" s="38"/>
      <c r="K208" s="38"/>
      <c r="L208" s="38"/>
      <c r="M208" s="38"/>
      <c r="N208" s="38"/>
      <c r="O208" s="38"/>
      <c r="P208" s="37"/>
      <c r="Q208" s="39"/>
    </row>
    <row r="209" spans="2:17" ht="12.75" customHeight="1" x14ac:dyDescent="0.3">
      <c r="B209" s="34"/>
      <c r="C209" s="37"/>
      <c r="D209" s="37"/>
      <c r="E209" s="38"/>
      <c r="F209" s="38"/>
      <c r="G209" s="38"/>
      <c r="H209" s="38"/>
      <c r="I209" s="38"/>
      <c r="J209" s="38"/>
      <c r="K209" s="38"/>
      <c r="L209" s="38"/>
      <c r="M209" s="38"/>
      <c r="N209" s="38"/>
      <c r="O209" s="38"/>
      <c r="P209" s="37"/>
      <c r="Q209" s="39"/>
    </row>
    <row r="210" spans="2:17" ht="12.75" customHeight="1" x14ac:dyDescent="0.3">
      <c r="B210" s="34"/>
      <c r="C210" s="37"/>
      <c r="D210" s="37"/>
      <c r="E210" s="38"/>
      <c r="F210" s="38"/>
      <c r="G210" s="38"/>
      <c r="H210" s="38"/>
      <c r="I210" s="38"/>
      <c r="J210" s="38"/>
      <c r="K210" s="38"/>
      <c r="L210" s="38"/>
      <c r="M210" s="38"/>
      <c r="N210" s="38"/>
      <c r="O210" s="38"/>
      <c r="P210" s="37"/>
      <c r="Q210" s="39"/>
    </row>
    <row r="211" spans="2:17" ht="12.75" customHeight="1" x14ac:dyDescent="0.3">
      <c r="B211" s="34"/>
      <c r="C211" s="37"/>
      <c r="D211" s="37"/>
      <c r="E211" s="38"/>
      <c r="F211" s="38"/>
      <c r="G211" s="38"/>
      <c r="H211" s="38"/>
      <c r="I211" s="38"/>
      <c r="J211" s="38"/>
      <c r="K211" s="38"/>
      <c r="L211" s="38"/>
      <c r="M211" s="38"/>
      <c r="N211" s="38"/>
      <c r="O211" s="38"/>
      <c r="P211" s="37"/>
      <c r="Q211" s="39"/>
    </row>
    <row r="212" spans="2:17" ht="12.75" customHeight="1" x14ac:dyDescent="0.3">
      <c r="B212" s="34"/>
      <c r="C212" s="37"/>
      <c r="D212" s="37"/>
      <c r="E212" s="38"/>
      <c r="F212" s="38"/>
      <c r="G212" s="38"/>
      <c r="H212" s="38"/>
      <c r="I212" s="38"/>
      <c r="J212" s="38"/>
      <c r="K212" s="38"/>
      <c r="L212" s="38"/>
      <c r="M212" s="38"/>
      <c r="N212" s="38"/>
      <c r="O212" s="38"/>
      <c r="P212" s="37"/>
      <c r="Q212" s="39"/>
    </row>
    <row r="213" spans="2:17" ht="12.75" customHeight="1" x14ac:dyDescent="0.3">
      <c r="B213" s="34"/>
      <c r="C213" s="37"/>
      <c r="D213" s="37"/>
      <c r="E213" s="38"/>
      <c r="F213" s="38"/>
      <c r="G213" s="38"/>
      <c r="H213" s="38"/>
      <c r="I213" s="38"/>
      <c r="J213" s="38"/>
      <c r="K213" s="38"/>
      <c r="L213" s="38"/>
      <c r="M213" s="38"/>
      <c r="N213" s="38"/>
      <c r="O213" s="38"/>
      <c r="P213" s="37"/>
      <c r="Q213" s="39"/>
    </row>
    <row r="214" spans="2:17" ht="12.75" customHeight="1" x14ac:dyDescent="0.3">
      <c r="B214" s="34"/>
      <c r="C214" s="37"/>
      <c r="D214" s="37"/>
      <c r="E214" s="38"/>
      <c r="F214" s="38"/>
      <c r="G214" s="38"/>
      <c r="H214" s="38"/>
      <c r="I214" s="38"/>
      <c r="J214" s="38"/>
      <c r="K214" s="38"/>
      <c r="L214" s="38"/>
      <c r="M214" s="38"/>
      <c r="N214" s="38"/>
      <c r="O214" s="38"/>
      <c r="P214" s="37"/>
      <c r="Q214" s="39"/>
    </row>
    <row r="215" spans="2:17" ht="12.75" customHeight="1" x14ac:dyDescent="0.3">
      <c r="B215" s="34"/>
      <c r="C215" s="37"/>
      <c r="D215" s="37"/>
      <c r="E215" s="38"/>
      <c r="F215" s="38"/>
      <c r="G215" s="38"/>
      <c r="H215" s="38"/>
      <c r="I215" s="38"/>
      <c r="J215" s="38"/>
      <c r="K215" s="38"/>
      <c r="L215" s="38"/>
      <c r="M215" s="38"/>
      <c r="N215" s="38"/>
      <c r="O215" s="38"/>
      <c r="P215" s="37"/>
      <c r="Q215" s="39"/>
    </row>
    <row r="216" spans="2:17" ht="12.75" customHeight="1" x14ac:dyDescent="0.3">
      <c r="B216" s="34"/>
      <c r="C216" s="37"/>
      <c r="D216" s="37"/>
      <c r="E216" s="38"/>
      <c r="F216" s="38"/>
      <c r="G216" s="38"/>
      <c r="H216" s="38"/>
      <c r="I216" s="38"/>
      <c r="J216" s="38"/>
      <c r="K216" s="38"/>
      <c r="L216" s="38"/>
      <c r="M216" s="38"/>
      <c r="N216" s="38"/>
      <c r="O216" s="38"/>
      <c r="P216" s="37"/>
      <c r="Q216" s="39"/>
    </row>
    <row r="217" spans="2:17" ht="12.75" customHeight="1" x14ac:dyDescent="0.3">
      <c r="B217" s="34"/>
      <c r="C217" s="37"/>
      <c r="D217" s="37"/>
      <c r="E217" s="38"/>
      <c r="F217" s="38"/>
      <c r="G217" s="38"/>
      <c r="H217" s="38"/>
      <c r="I217" s="38"/>
      <c r="J217" s="38"/>
      <c r="K217" s="38"/>
      <c r="L217" s="38"/>
      <c r="M217" s="38"/>
      <c r="N217" s="38"/>
      <c r="O217" s="38"/>
      <c r="P217" s="37"/>
      <c r="Q217" s="39"/>
    </row>
    <row r="218" spans="2:17" ht="12.75" customHeight="1" x14ac:dyDescent="0.3">
      <c r="B218" s="34"/>
      <c r="C218" s="37"/>
      <c r="D218" s="37"/>
      <c r="E218" s="38"/>
      <c r="F218" s="38"/>
      <c r="G218" s="38"/>
      <c r="H218" s="38"/>
      <c r="I218" s="38"/>
      <c r="J218" s="38"/>
      <c r="K218" s="38"/>
      <c r="L218" s="38"/>
      <c r="M218" s="38"/>
      <c r="N218" s="38"/>
      <c r="O218" s="38"/>
      <c r="P218" s="37"/>
      <c r="Q218" s="39"/>
    </row>
    <row r="219" spans="2:17" ht="12.75" customHeight="1" x14ac:dyDescent="0.3">
      <c r="B219" s="34"/>
      <c r="C219" s="37"/>
      <c r="D219" s="37"/>
      <c r="E219" s="38"/>
      <c r="F219" s="38"/>
      <c r="G219" s="38"/>
      <c r="H219" s="38"/>
      <c r="I219" s="38"/>
      <c r="J219" s="38"/>
      <c r="K219" s="38"/>
      <c r="L219" s="38"/>
      <c r="M219" s="38"/>
      <c r="N219" s="38"/>
      <c r="O219" s="38"/>
      <c r="P219" s="37"/>
      <c r="Q219" s="39"/>
    </row>
    <row r="220" spans="2:17" ht="12.75" customHeight="1" x14ac:dyDescent="0.3">
      <c r="B220" s="34"/>
      <c r="C220" s="37"/>
      <c r="D220" s="37"/>
      <c r="E220" s="38"/>
      <c r="F220" s="38"/>
      <c r="G220" s="38"/>
      <c r="H220" s="38"/>
      <c r="I220" s="38"/>
      <c r="J220" s="38"/>
      <c r="K220" s="38"/>
      <c r="L220" s="38"/>
      <c r="M220" s="38"/>
      <c r="N220" s="38"/>
      <c r="O220" s="38"/>
      <c r="P220" s="37"/>
      <c r="Q220" s="39"/>
    </row>
    <row r="221" spans="2:17" ht="12.75" customHeight="1" x14ac:dyDescent="0.3">
      <c r="B221" s="34"/>
      <c r="C221" s="37"/>
      <c r="D221" s="37"/>
      <c r="E221" s="38"/>
      <c r="F221" s="38"/>
      <c r="G221" s="38"/>
      <c r="H221" s="38"/>
      <c r="I221" s="38"/>
      <c r="J221" s="38"/>
      <c r="K221" s="38"/>
      <c r="L221" s="38"/>
      <c r="M221" s="38"/>
      <c r="N221" s="38"/>
      <c r="O221" s="38"/>
      <c r="P221" s="37"/>
      <c r="Q221" s="39"/>
    </row>
    <row r="222" spans="2:17" ht="12.75" customHeight="1" x14ac:dyDescent="0.3">
      <c r="B222" s="34"/>
      <c r="C222" s="37"/>
      <c r="D222" s="37"/>
      <c r="E222" s="38"/>
      <c r="F222" s="38"/>
      <c r="G222" s="38"/>
      <c r="H222" s="38"/>
      <c r="I222" s="38"/>
      <c r="J222" s="38"/>
      <c r="K222" s="38"/>
      <c r="L222" s="38"/>
      <c r="M222" s="38"/>
      <c r="N222" s="38"/>
      <c r="O222" s="38"/>
      <c r="P222" s="37"/>
      <c r="Q222" s="39"/>
    </row>
    <row r="223" spans="2:17" ht="12.75" customHeight="1" x14ac:dyDescent="0.3">
      <c r="B223" s="34"/>
      <c r="C223" s="37"/>
      <c r="D223" s="37"/>
      <c r="E223" s="38"/>
      <c r="F223" s="38"/>
      <c r="G223" s="38"/>
      <c r="H223" s="38"/>
      <c r="I223" s="38"/>
      <c r="J223" s="38"/>
      <c r="K223" s="38"/>
      <c r="L223" s="38"/>
      <c r="M223" s="38"/>
      <c r="N223" s="38"/>
      <c r="O223" s="38"/>
      <c r="P223" s="37"/>
      <c r="Q223" s="39"/>
    </row>
    <row r="224" spans="2:17" ht="12.75" customHeight="1" x14ac:dyDescent="0.3">
      <c r="B224" s="34"/>
      <c r="C224" s="37"/>
      <c r="D224" s="37"/>
      <c r="E224" s="38"/>
      <c r="F224" s="38"/>
      <c r="G224" s="38"/>
      <c r="H224" s="38"/>
      <c r="I224" s="38"/>
      <c r="J224" s="38"/>
      <c r="K224" s="38"/>
      <c r="L224" s="38"/>
      <c r="M224" s="38"/>
      <c r="N224" s="38"/>
      <c r="O224" s="38"/>
      <c r="P224" s="37"/>
      <c r="Q224" s="39"/>
    </row>
    <row r="225" spans="2:17" ht="12.75" customHeight="1" x14ac:dyDescent="0.3">
      <c r="B225" s="34"/>
      <c r="C225" s="37"/>
      <c r="D225" s="37"/>
      <c r="E225" s="38"/>
      <c r="F225" s="38"/>
      <c r="G225" s="38"/>
      <c r="H225" s="38"/>
      <c r="I225" s="38"/>
      <c r="J225" s="38"/>
      <c r="K225" s="38"/>
      <c r="L225" s="38"/>
      <c r="M225" s="38"/>
      <c r="N225" s="38"/>
      <c r="O225" s="38"/>
      <c r="P225" s="37"/>
      <c r="Q225" s="39"/>
    </row>
    <row r="226" spans="2:17" ht="12.75" customHeight="1" x14ac:dyDescent="0.3">
      <c r="B226" s="34"/>
      <c r="C226" s="37"/>
      <c r="D226" s="37"/>
      <c r="E226" s="38"/>
      <c r="F226" s="38"/>
      <c r="G226" s="38"/>
      <c r="H226" s="38"/>
      <c r="I226" s="38"/>
      <c r="J226" s="38"/>
      <c r="K226" s="38"/>
      <c r="L226" s="38"/>
      <c r="M226" s="38"/>
      <c r="N226" s="38"/>
      <c r="O226" s="38"/>
      <c r="P226" s="37"/>
      <c r="Q226" s="39"/>
    </row>
    <row r="227" spans="2:17" ht="12.75" customHeight="1" x14ac:dyDescent="0.3">
      <c r="B227" s="34"/>
      <c r="C227" s="37"/>
      <c r="D227" s="37"/>
      <c r="E227" s="38"/>
      <c r="F227" s="38"/>
      <c r="G227" s="38"/>
      <c r="H227" s="38"/>
      <c r="I227" s="38"/>
      <c r="J227" s="38"/>
      <c r="K227" s="38"/>
      <c r="L227" s="38"/>
      <c r="M227" s="38"/>
      <c r="N227" s="38"/>
      <c r="O227" s="38"/>
      <c r="P227" s="37"/>
      <c r="Q227" s="39"/>
    </row>
    <row r="228" spans="2:17" ht="12.75" customHeight="1" x14ac:dyDescent="0.3">
      <c r="B228" s="34"/>
      <c r="C228" s="37"/>
      <c r="D228" s="37"/>
      <c r="E228" s="38"/>
      <c r="F228" s="38"/>
      <c r="G228" s="38"/>
      <c r="H228" s="38"/>
      <c r="I228" s="38"/>
      <c r="J228" s="38"/>
      <c r="K228" s="38"/>
      <c r="L228" s="38"/>
      <c r="M228" s="38"/>
      <c r="N228" s="38"/>
      <c r="O228" s="38"/>
      <c r="P228" s="37"/>
      <c r="Q228" s="39"/>
    </row>
    <row r="229" spans="2:17" ht="12.75" customHeight="1" x14ac:dyDescent="0.3">
      <c r="B229" s="34"/>
      <c r="C229" s="37"/>
      <c r="D229" s="37"/>
      <c r="E229" s="38"/>
      <c r="F229" s="38"/>
      <c r="G229" s="38"/>
      <c r="H229" s="38"/>
      <c r="I229" s="38"/>
      <c r="J229" s="38"/>
      <c r="K229" s="38"/>
      <c r="L229" s="38"/>
      <c r="M229" s="38"/>
      <c r="N229" s="38"/>
      <c r="O229" s="38"/>
      <c r="P229" s="37"/>
      <c r="Q229" s="39"/>
    </row>
    <row r="230" spans="2:17" ht="12.75" customHeight="1" x14ac:dyDescent="0.3">
      <c r="B230" s="34"/>
      <c r="C230" s="37"/>
      <c r="D230" s="37"/>
      <c r="E230" s="38"/>
      <c r="F230" s="38"/>
      <c r="G230" s="38"/>
      <c r="H230" s="38"/>
      <c r="I230" s="38"/>
      <c r="J230" s="38"/>
      <c r="K230" s="38"/>
      <c r="L230" s="38"/>
      <c r="M230" s="38"/>
      <c r="N230" s="38"/>
      <c r="O230" s="38"/>
      <c r="P230" s="37"/>
      <c r="Q230" s="39"/>
    </row>
    <row r="231" spans="2:17" ht="12.75" customHeight="1" x14ac:dyDescent="0.3">
      <c r="B231" s="34"/>
      <c r="C231" s="37"/>
      <c r="D231" s="37"/>
      <c r="E231" s="38"/>
      <c r="F231" s="38"/>
      <c r="G231" s="38"/>
      <c r="H231" s="38"/>
      <c r="I231" s="38"/>
      <c r="J231" s="38"/>
      <c r="K231" s="38"/>
      <c r="L231" s="38"/>
      <c r="M231" s="38"/>
      <c r="N231" s="38"/>
      <c r="O231" s="38"/>
      <c r="P231" s="37"/>
      <c r="Q231" s="39"/>
    </row>
    <row r="232" spans="2:17" ht="12.75" customHeight="1" x14ac:dyDescent="0.3">
      <c r="B232" s="34"/>
      <c r="C232" s="37"/>
      <c r="D232" s="37"/>
      <c r="E232" s="38"/>
      <c r="F232" s="38"/>
      <c r="G232" s="38"/>
      <c r="H232" s="38"/>
      <c r="I232" s="38"/>
      <c r="J232" s="38"/>
      <c r="K232" s="38"/>
      <c r="L232" s="38"/>
      <c r="M232" s="38"/>
      <c r="N232" s="38"/>
      <c r="O232" s="38"/>
      <c r="P232" s="37"/>
      <c r="Q232" s="39"/>
    </row>
    <row r="233" spans="2:17" ht="12.75" customHeight="1" x14ac:dyDescent="0.3">
      <c r="B233" s="34"/>
      <c r="C233" s="37"/>
      <c r="D233" s="37"/>
      <c r="E233" s="38"/>
      <c r="F233" s="38"/>
      <c r="G233" s="38"/>
      <c r="H233" s="38"/>
      <c r="I233" s="38"/>
      <c r="J233" s="38"/>
      <c r="K233" s="38"/>
      <c r="L233" s="38"/>
      <c r="M233" s="38"/>
      <c r="N233" s="38"/>
      <c r="O233" s="38"/>
      <c r="P233" s="37"/>
      <c r="Q233" s="39"/>
    </row>
    <row r="234" spans="2:17" ht="12.75" customHeight="1" x14ac:dyDescent="0.3">
      <c r="B234" s="34"/>
      <c r="C234" s="37"/>
      <c r="D234" s="37"/>
      <c r="E234" s="38"/>
      <c r="F234" s="38"/>
      <c r="G234" s="38"/>
      <c r="H234" s="38"/>
      <c r="I234" s="38"/>
      <c r="J234" s="38"/>
      <c r="K234" s="38"/>
      <c r="L234" s="38"/>
      <c r="M234" s="38"/>
      <c r="N234" s="38"/>
      <c r="O234" s="38"/>
      <c r="P234" s="37"/>
      <c r="Q234" s="39"/>
    </row>
    <row r="235" spans="2:17" ht="12.75" customHeight="1" x14ac:dyDescent="0.3">
      <c r="B235" s="34"/>
      <c r="C235" s="37"/>
      <c r="D235" s="37"/>
      <c r="E235" s="38"/>
      <c r="F235" s="38"/>
      <c r="G235" s="38"/>
      <c r="H235" s="38"/>
      <c r="I235" s="38"/>
      <c r="J235" s="38"/>
      <c r="K235" s="38"/>
      <c r="L235" s="38"/>
      <c r="M235" s="38"/>
      <c r="N235" s="38"/>
      <c r="O235" s="38"/>
      <c r="P235" s="37"/>
      <c r="Q235" s="39"/>
    </row>
    <row r="236" spans="2:17" ht="12.75" customHeight="1" x14ac:dyDescent="0.3">
      <c r="B236" s="34"/>
      <c r="C236" s="37"/>
      <c r="D236" s="37"/>
      <c r="E236" s="38"/>
      <c r="F236" s="38"/>
      <c r="G236" s="38"/>
      <c r="H236" s="38"/>
      <c r="I236" s="38"/>
      <c r="J236" s="38"/>
      <c r="K236" s="38"/>
      <c r="L236" s="38"/>
      <c r="M236" s="38"/>
      <c r="N236" s="38"/>
      <c r="O236" s="38"/>
      <c r="P236" s="37"/>
      <c r="Q236" s="39"/>
    </row>
    <row r="237" spans="2:17" ht="12.75" customHeight="1" x14ac:dyDescent="0.3">
      <c r="B237" s="34"/>
      <c r="C237" s="37"/>
      <c r="D237" s="37"/>
      <c r="E237" s="38"/>
      <c r="F237" s="38"/>
      <c r="G237" s="38"/>
      <c r="H237" s="38"/>
      <c r="I237" s="38"/>
      <c r="J237" s="38"/>
      <c r="K237" s="38"/>
      <c r="L237" s="38"/>
      <c r="M237" s="38"/>
      <c r="N237" s="38"/>
      <c r="O237" s="38"/>
      <c r="P237" s="37"/>
      <c r="Q237" s="39"/>
    </row>
    <row r="238" spans="2:17" ht="12.75" customHeight="1" x14ac:dyDescent="0.3">
      <c r="B238" s="34"/>
      <c r="C238" s="37"/>
      <c r="D238" s="37"/>
      <c r="E238" s="38"/>
      <c r="F238" s="38"/>
      <c r="G238" s="38"/>
      <c r="H238" s="38"/>
      <c r="I238" s="38"/>
      <c r="J238" s="38"/>
      <c r="K238" s="38"/>
      <c r="L238" s="38"/>
      <c r="M238" s="38"/>
      <c r="N238" s="38"/>
      <c r="O238" s="38"/>
      <c r="P238" s="37"/>
      <c r="Q238" s="39"/>
    </row>
    <row r="239" spans="2:17" ht="12.75" customHeight="1" x14ac:dyDescent="0.3">
      <c r="B239" s="34"/>
      <c r="C239" s="37"/>
      <c r="D239" s="37"/>
      <c r="E239" s="38"/>
      <c r="F239" s="38"/>
      <c r="G239" s="38"/>
      <c r="H239" s="38"/>
      <c r="I239" s="38"/>
      <c r="J239" s="38"/>
      <c r="K239" s="38"/>
      <c r="L239" s="38"/>
      <c r="M239" s="38"/>
      <c r="N239" s="38"/>
      <c r="O239" s="38"/>
      <c r="P239" s="37"/>
      <c r="Q239" s="39"/>
    </row>
    <row r="240" spans="2:17" ht="12.75" customHeight="1" x14ac:dyDescent="0.3">
      <c r="B240" s="34"/>
      <c r="C240" s="37"/>
      <c r="D240" s="37"/>
      <c r="E240" s="38"/>
      <c r="F240" s="38"/>
      <c r="G240" s="38"/>
      <c r="H240" s="38"/>
      <c r="I240" s="38"/>
      <c r="J240" s="38"/>
      <c r="K240" s="38"/>
      <c r="L240" s="38"/>
      <c r="M240" s="38"/>
      <c r="N240" s="38"/>
      <c r="O240" s="38"/>
      <c r="P240" s="37"/>
      <c r="Q240" s="39"/>
    </row>
    <row r="241" spans="2:17" ht="12.75" customHeight="1" x14ac:dyDescent="0.3">
      <c r="B241" s="34"/>
      <c r="C241" s="37"/>
      <c r="D241" s="37"/>
      <c r="E241" s="38"/>
      <c r="F241" s="38"/>
      <c r="G241" s="38"/>
      <c r="H241" s="38"/>
      <c r="I241" s="38"/>
      <c r="J241" s="38"/>
      <c r="K241" s="38"/>
      <c r="L241" s="38"/>
      <c r="M241" s="38"/>
      <c r="N241" s="38"/>
      <c r="O241" s="38"/>
      <c r="P241" s="37"/>
      <c r="Q241" s="39"/>
    </row>
    <row r="242" spans="2:17" ht="12.75" customHeight="1" x14ac:dyDescent="0.3">
      <c r="B242" s="34"/>
      <c r="C242" s="37"/>
      <c r="D242" s="37"/>
      <c r="E242" s="38"/>
      <c r="F242" s="38"/>
      <c r="G242" s="38"/>
      <c r="H242" s="38"/>
      <c r="I242" s="38"/>
      <c r="J242" s="38"/>
      <c r="K242" s="38"/>
      <c r="L242" s="38"/>
      <c r="M242" s="38"/>
      <c r="N242" s="38"/>
      <c r="O242" s="38"/>
      <c r="P242" s="37"/>
      <c r="Q242" s="39"/>
    </row>
    <row r="243" spans="2:17" ht="12.75" customHeight="1" x14ac:dyDescent="0.3">
      <c r="B243" s="34"/>
      <c r="C243" s="37"/>
      <c r="D243" s="37"/>
      <c r="E243" s="38"/>
      <c r="F243" s="38"/>
      <c r="G243" s="38"/>
      <c r="H243" s="38"/>
      <c r="I243" s="38"/>
      <c r="J243" s="38"/>
      <c r="K243" s="38"/>
      <c r="L243" s="38"/>
      <c r="M243" s="38"/>
      <c r="N243" s="38"/>
      <c r="O243" s="38"/>
      <c r="P243" s="37"/>
      <c r="Q243" s="39"/>
    </row>
    <row r="244" spans="2:17" ht="12.75" customHeight="1" x14ac:dyDescent="0.3">
      <c r="B244" s="34"/>
      <c r="C244" s="37"/>
      <c r="D244" s="37"/>
      <c r="E244" s="38"/>
      <c r="F244" s="38"/>
      <c r="G244" s="38"/>
      <c r="H244" s="38"/>
      <c r="I244" s="38"/>
      <c r="J244" s="38"/>
      <c r="K244" s="38"/>
      <c r="L244" s="38"/>
      <c r="M244" s="38"/>
      <c r="N244" s="38"/>
      <c r="O244" s="38"/>
      <c r="P244" s="37"/>
      <c r="Q244" s="39"/>
    </row>
    <row r="245" spans="2:17" ht="12.75" customHeight="1" x14ac:dyDescent="0.3">
      <c r="B245" s="34"/>
      <c r="C245" s="37"/>
      <c r="D245" s="37"/>
      <c r="E245" s="38"/>
      <c r="F245" s="38"/>
      <c r="G245" s="38"/>
      <c r="H245" s="38"/>
      <c r="I245" s="38"/>
      <c r="J245" s="38"/>
      <c r="K245" s="38"/>
      <c r="L245" s="38"/>
      <c r="M245" s="38"/>
      <c r="N245" s="38"/>
      <c r="O245" s="38"/>
      <c r="P245" s="37"/>
      <c r="Q245" s="39"/>
    </row>
    <row r="246" spans="2:17" ht="12.75" customHeight="1" x14ac:dyDescent="0.3">
      <c r="B246" s="34"/>
      <c r="C246" s="37"/>
      <c r="D246" s="37"/>
      <c r="E246" s="38"/>
      <c r="F246" s="38"/>
      <c r="G246" s="38"/>
      <c r="H246" s="38"/>
      <c r="I246" s="38"/>
      <c r="J246" s="38"/>
      <c r="K246" s="38"/>
      <c r="L246" s="38"/>
      <c r="M246" s="38"/>
      <c r="N246" s="38"/>
      <c r="O246" s="38"/>
      <c r="P246" s="37"/>
      <c r="Q246" s="39"/>
    </row>
    <row r="247" spans="2:17" ht="12.75" customHeight="1" x14ac:dyDescent="0.3">
      <c r="B247" s="34"/>
      <c r="C247" s="37"/>
      <c r="D247" s="37"/>
      <c r="E247" s="38"/>
      <c r="F247" s="38"/>
      <c r="G247" s="38"/>
      <c r="H247" s="38"/>
      <c r="I247" s="38"/>
      <c r="J247" s="38"/>
      <c r="K247" s="38"/>
      <c r="L247" s="38"/>
      <c r="M247" s="38"/>
      <c r="N247" s="38"/>
      <c r="O247" s="38"/>
      <c r="P247" s="37"/>
      <c r="Q247" s="39"/>
    </row>
    <row r="248" spans="2:17" ht="12.75" customHeight="1" x14ac:dyDescent="0.3">
      <c r="B248" s="34"/>
      <c r="C248" s="37"/>
      <c r="D248" s="37"/>
      <c r="E248" s="38"/>
      <c r="F248" s="38"/>
      <c r="G248" s="38"/>
      <c r="H248" s="38"/>
      <c r="I248" s="38"/>
      <c r="J248" s="38"/>
      <c r="K248" s="38"/>
      <c r="L248" s="38"/>
      <c r="M248" s="38"/>
      <c r="N248" s="38"/>
      <c r="O248" s="38"/>
      <c r="P248" s="37"/>
      <c r="Q248" s="39"/>
    </row>
    <row r="249" spans="2:17" ht="12.75" customHeight="1" x14ac:dyDescent="0.3">
      <c r="B249" s="34"/>
      <c r="C249" s="37"/>
      <c r="D249" s="37"/>
      <c r="E249" s="38"/>
      <c r="F249" s="38"/>
      <c r="G249" s="38"/>
      <c r="H249" s="38"/>
      <c r="I249" s="38"/>
      <c r="J249" s="38"/>
      <c r="K249" s="38"/>
      <c r="L249" s="38"/>
      <c r="M249" s="38"/>
      <c r="N249" s="38"/>
      <c r="O249" s="38"/>
      <c r="P249" s="37"/>
      <c r="Q249" s="39"/>
    </row>
    <row r="250" spans="2:17" ht="12.75" customHeight="1" x14ac:dyDescent="0.3">
      <c r="B250" s="34"/>
      <c r="C250" s="37"/>
      <c r="D250" s="37"/>
      <c r="E250" s="38"/>
      <c r="F250" s="38"/>
      <c r="G250" s="38"/>
      <c r="H250" s="38"/>
      <c r="I250" s="38"/>
      <c r="J250" s="38"/>
      <c r="K250" s="38"/>
      <c r="L250" s="38"/>
      <c r="M250" s="38"/>
      <c r="N250" s="38"/>
      <c r="O250" s="38"/>
      <c r="P250" s="37"/>
      <c r="Q250" s="39"/>
    </row>
    <row r="251" spans="2:17" ht="12.75" customHeight="1" x14ac:dyDescent="0.3">
      <c r="B251" s="34"/>
      <c r="C251" s="37"/>
      <c r="D251" s="37"/>
      <c r="E251" s="38"/>
      <c r="F251" s="38"/>
      <c r="G251" s="38"/>
      <c r="H251" s="38"/>
      <c r="I251" s="38"/>
      <c r="J251" s="38"/>
      <c r="K251" s="38"/>
      <c r="L251" s="38"/>
      <c r="M251" s="38"/>
      <c r="N251" s="38"/>
      <c r="O251" s="38"/>
      <c r="P251" s="37"/>
      <c r="Q251" s="39"/>
    </row>
    <row r="252" spans="2:17" ht="12.75" customHeight="1" x14ac:dyDescent="0.3">
      <c r="B252" s="34"/>
      <c r="C252" s="37"/>
      <c r="D252" s="37"/>
      <c r="E252" s="38"/>
      <c r="F252" s="38"/>
      <c r="G252" s="38"/>
      <c r="H252" s="38"/>
      <c r="I252" s="38"/>
      <c r="J252" s="38"/>
      <c r="K252" s="38"/>
      <c r="L252" s="38"/>
      <c r="M252" s="38"/>
      <c r="N252" s="38"/>
      <c r="O252" s="38"/>
      <c r="P252" s="37"/>
      <c r="Q252" s="39"/>
    </row>
    <row r="253" spans="2:17" ht="12.75" customHeight="1" x14ac:dyDescent="0.3">
      <c r="B253" s="34"/>
      <c r="C253" s="37"/>
      <c r="D253" s="37"/>
      <c r="E253" s="38"/>
      <c r="F253" s="38"/>
      <c r="G253" s="38"/>
      <c r="H253" s="38"/>
      <c r="I253" s="38"/>
      <c r="J253" s="38"/>
      <c r="K253" s="38"/>
      <c r="L253" s="38"/>
      <c r="M253" s="38"/>
      <c r="N253" s="38"/>
      <c r="O253" s="38"/>
      <c r="P253" s="37"/>
      <c r="Q253" s="39"/>
    </row>
    <row r="254" spans="2:17" ht="12.75" customHeight="1" x14ac:dyDescent="0.3">
      <c r="B254" s="34"/>
      <c r="C254" s="37"/>
      <c r="D254" s="37"/>
      <c r="E254" s="38"/>
      <c r="F254" s="38"/>
      <c r="G254" s="38"/>
      <c r="H254" s="38"/>
      <c r="I254" s="38"/>
      <c r="J254" s="38"/>
      <c r="K254" s="38"/>
      <c r="L254" s="38"/>
      <c r="M254" s="38"/>
      <c r="N254" s="38"/>
      <c r="O254" s="38"/>
      <c r="P254" s="37"/>
      <c r="Q254" s="39"/>
    </row>
    <row r="255" spans="2:17" ht="12.75" customHeight="1" x14ac:dyDescent="0.3">
      <c r="B255" s="34"/>
      <c r="C255" s="37"/>
      <c r="D255" s="37"/>
      <c r="E255" s="38"/>
      <c r="F255" s="38"/>
      <c r="G255" s="38"/>
      <c r="H255" s="38"/>
      <c r="I255" s="38"/>
      <c r="J255" s="38"/>
      <c r="K255" s="38"/>
      <c r="L255" s="38"/>
      <c r="M255" s="38"/>
      <c r="N255" s="38"/>
      <c r="O255" s="38"/>
      <c r="P255" s="37"/>
      <c r="Q255" s="39"/>
    </row>
    <row r="256" spans="2:17" ht="12.75" customHeight="1" x14ac:dyDescent="0.3">
      <c r="B256" s="34"/>
      <c r="C256" s="37"/>
      <c r="D256" s="37"/>
      <c r="E256" s="38"/>
      <c r="F256" s="38"/>
      <c r="G256" s="38"/>
      <c r="H256" s="38"/>
      <c r="I256" s="38"/>
      <c r="J256" s="38"/>
      <c r="K256" s="38"/>
      <c r="L256" s="38"/>
      <c r="M256" s="38"/>
      <c r="N256" s="38"/>
      <c r="O256" s="38"/>
      <c r="P256" s="37"/>
      <c r="Q256" s="39"/>
    </row>
    <row r="257" spans="2:17" ht="12.75" customHeight="1" x14ac:dyDescent="0.3">
      <c r="B257" s="34"/>
      <c r="C257" s="37"/>
      <c r="D257" s="37"/>
      <c r="E257" s="38"/>
      <c r="F257" s="38"/>
      <c r="G257" s="38"/>
      <c r="H257" s="38"/>
      <c r="I257" s="38"/>
      <c r="J257" s="38"/>
      <c r="K257" s="38"/>
      <c r="L257" s="38"/>
      <c r="M257" s="38"/>
      <c r="N257" s="38"/>
      <c r="O257" s="38"/>
      <c r="P257" s="37"/>
      <c r="Q257" s="39"/>
    </row>
    <row r="258" spans="2:17" ht="12.75" customHeight="1" x14ac:dyDescent="0.3">
      <c r="B258" s="34"/>
      <c r="C258" s="37"/>
      <c r="D258" s="37"/>
      <c r="E258" s="38"/>
      <c r="F258" s="38"/>
      <c r="G258" s="38"/>
      <c r="H258" s="38"/>
      <c r="I258" s="38"/>
      <c r="J258" s="38"/>
      <c r="K258" s="38"/>
      <c r="L258" s="38"/>
      <c r="M258" s="38"/>
      <c r="N258" s="38"/>
      <c r="O258" s="38"/>
      <c r="P258" s="37"/>
      <c r="Q258" s="39"/>
    </row>
    <row r="259" spans="2:17" ht="12.75" customHeight="1" x14ac:dyDescent="0.3">
      <c r="B259" s="34"/>
      <c r="C259" s="37"/>
      <c r="D259" s="37"/>
      <c r="E259" s="38"/>
      <c r="F259" s="38"/>
      <c r="G259" s="38"/>
      <c r="H259" s="38"/>
      <c r="I259" s="38"/>
      <c r="J259" s="38"/>
      <c r="K259" s="38"/>
      <c r="L259" s="38"/>
      <c r="M259" s="38"/>
      <c r="N259" s="38"/>
      <c r="O259" s="38"/>
      <c r="P259" s="37"/>
      <c r="Q259" s="39"/>
    </row>
    <row r="260" spans="2:17" ht="12.75" customHeight="1" x14ac:dyDescent="0.3">
      <c r="B260" s="34"/>
      <c r="C260" s="37"/>
      <c r="D260" s="37"/>
      <c r="E260" s="38"/>
      <c r="F260" s="38"/>
      <c r="G260" s="38"/>
      <c r="H260" s="38"/>
      <c r="I260" s="38"/>
      <c r="J260" s="38"/>
      <c r="K260" s="38"/>
      <c r="L260" s="38"/>
      <c r="M260" s="38"/>
      <c r="N260" s="38"/>
      <c r="O260" s="38"/>
      <c r="P260" s="37"/>
      <c r="Q260" s="39"/>
    </row>
    <row r="261" spans="2:17" ht="12.75" customHeight="1" x14ac:dyDescent="0.3">
      <c r="B261" s="34"/>
      <c r="C261" s="37"/>
      <c r="D261" s="37"/>
      <c r="E261" s="38"/>
      <c r="F261" s="38"/>
      <c r="G261" s="38"/>
      <c r="H261" s="38"/>
      <c r="I261" s="38"/>
      <c r="J261" s="38"/>
      <c r="K261" s="38"/>
      <c r="L261" s="38"/>
      <c r="M261" s="38"/>
      <c r="N261" s="38"/>
      <c r="O261" s="38"/>
      <c r="P261" s="37"/>
      <c r="Q261" s="39"/>
    </row>
    <row r="262" spans="2:17" ht="12.75" customHeight="1" x14ac:dyDescent="0.3">
      <c r="B262" s="34"/>
      <c r="C262" s="37"/>
      <c r="D262" s="37"/>
      <c r="E262" s="38"/>
      <c r="F262" s="38"/>
      <c r="G262" s="38"/>
      <c r="H262" s="38"/>
      <c r="I262" s="38"/>
      <c r="J262" s="38"/>
      <c r="K262" s="38"/>
      <c r="L262" s="38"/>
      <c r="M262" s="38"/>
      <c r="N262" s="38"/>
      <c r="O262" s="38"/>
      <c r="P262" s="37"/>
      <c r="Q262" s="39"/>
    </row>
    <row r="263" spans="2:17" ht="12.75" customHeight="1" x14ac:dyDescent="0.3">
      <c r="B263" s="34"/>
      <c r="C263" s="37"/>
      <c r="D263" s="37"/>
      <c r="E263" s="38"/>
      <c r="F263" s="38"/>
      <c r="G263" s="38"/>
      <c r="H263" s="38"/>
      <c r="I263" s="38"/>
      <c r="J263" s="38"/>
      <c r="K263" s="38"/>
      <c r="L263" s="38"/>
      <c r="M263" s="38"/>
      <c r="N263" s="38"/>
      <c r="O263" s="38"/>
      <c r="P263" s="37"/>
      <c r="Q263" s="39"/>
    </row>
    <row r="264" spans="2:17" ht="12.75" customHeight="1" x14ac:dyDescent="0.3">
      <c r="B264" s="34"/>
      <c r="C264" s="37"/>
      <c r="D264" s="37"/>
      <c r="E264" s="38"/>
      <c r="F264" s="38"/>
      <c r="G264" s="38"/>
      <c r="H264" s="38"/>
      <c r="I264" s="38"/>
      <c r="J264" s="38"/>
      <c r="K264" s="38"/>
      <c r="L264" s="38"/>
      <c r="M264" s="38"/>
      <c r="N264" s="38"/>
      <c r="O264" s="38"/>
      <c r="P264" s="37"/>
      <c r="Q264" s="39"/>
    </row>
    <row r="265" spans="2:17" ht="12.75" customHeight="1" x14ac:dyDescent="0.3">
      <c r="B265" s="34"/>
      <c r="C265" s="37"/>
      <c r="D265" s="37"/>
      <c r="E265" s="38"/>
      <c r="F265" s="38"/>
      <c r="G265" s="38"/>
      <c r="H265" s="38"/>
      <c r="I265" s="38"/>
      <c r="J265" s="38"/>
      <c r="K265" s="38"/>
      <c r="L265" s="38"/>
      <c r="M265" s="38"/>
      <c r="N265" s="38"/>
      <c r="O265" s="38"/>
      <c r="P265" s="37"/>
      <c r="Q265" s="39"/>
    </row>
    <row r="266" spans="2:17" ht="12.75" customHeight="1" x14ac:dyDescent="0.3">
      <c r="B266" s="34"/>
      <c r="C266" s="37"/>
      <c r="D266" s="37"/>
      <c r="E266" s="38"/>
      <c r="F266" s="38"/>
      <c r="G266" s="38"/>
      <c r="H266" s="38"/>
      <c r="I266" s="38"/>
      <c r="J266" s="38"/>
      <c r="K266" s="38"/>
      <c r="L266" s="38"/>
      <c r="M266" s="38"/>
      <c r="N266" s="38"/>
      <c r="O266" s="38"/>
      <c r="P266" s="37"/>
      <c r="Q266" s="39"/>
    </row>
    <row r="267" spans="2:17" ht="12.75" customHeight="1" x14ac:dyDescent="0.3">
      <c r="B267" s="34"/>
      <c r="C267" s="37"/>
      <c r="D267" s="37"/>
      <c r="E267" s="38"/>
      <c r="F267" s="38"/>
      <c r="G267" s="38"/>
      <c r="H267" s="38"/>
      <c r="I267" s="38"/>
      <c r="J267" s="38"/>
      <c r="K267" s="38"/>
      <c r="L267" s="38"/>
      <c r="M267" s="38"/>
      <c r="N267" s="38"/>
      <c r="O267" s="38"/>
      <c r="P267" s="37"/>
      <c r="Q267" s="39"/>
    </row>
    <row r="268" spans="2:17" ht="12.75" customHeight="1" x14ac:dyDescent="0.3">
      <c r="B268" s="34"/>
      <c r="C268" s="37"/>
      <c r="D268" s="37"/>
      <c r="E268" s="38"/>
      <c r="F268" s="38"/>
      <c r="G268" s="38"/>
      <c r="H268" s="38"/>
      <c r="I268" s="38"/>
      <c r="J268" s="38"/>
      <c r="K268" s="38"/>
      <c r="L268" s="38"/>
      <c r="M268" s="38"/>
      <c r="N268" s="38"/>
      <c r="O268" s="38"/>
      <c r="P268" s="37"/>
      <c r="Q268" s="39"/>
    </row>
    <row r="269" spans="2:17" ht="12.75" customHeight="1" x14ac:dyDescent="0.3">
      <c r="B269" s="34"/>
      <c r="C269" s="37"/>
      <c r="D269" s="37"/>
      <c r="E269" s="38"/>
      <c r="F269" s="38"/>
      <c r="G269" s="38"/>
      <c r="H269" s="38"/>
      <c r="I269" s="38"/>
      <c r="J269" s="38"/>
      <c r="K269" s="38"/>
      <c r="L269" s="38"/>
      <c r="M269" s="38"/>
      <c r="N269" s="38"/>
      <c r="O269" s="38"/>
      <c r="P269" s="37"/>
      <c r="Q269" s="39"/>
    </row>
    <row r="270" spans="2:17" ht="12.75" customHeight="1" x14ac:dyDescent="0.3">
      <c r="B270" s="34"/>
      <c r="C270" s="37"/>
      <c r="D270" s="37"/>
      <c r="E270" s="38"/>
      <c r="F270" s="38"/>
      <c r="G270" s="38"/>
      <c r="H270" s="38"/>
      <c r="I270" s="38"/>
      <c r="J270" s="38"/>
      <c r="K270" s="38"/>
      <c r="L270" s="38"/>
      <c r="M270" s="38"/>
      <c r="N270" s="38"/>
      <c r="O270" s="38"/>
      <c r="P270" s="37"/>
      <c r="Q270" s="39"/>
    </row>
    <row r="271" spans="2:17" ht="12.75" customHeight="1" x14ac:dyDescent="0.3">
      <c r="B271" s="34"/>
      <c r="C271" s="37"/>
      <c r="D271" s="37"/>
      <c r="E271" s="38"/>
      <c r="F271" s="38"/>
      <c r="G271" s="38"/>
      <c r="H271" s="38"/>
      <c r="I271" s="38"/>
      <c r="J271" s="38"/>
      <c r="K271" s="38"/>
      <c r="L271" s="38"/>
      <c r="M271" s="38"/>
      <c r="N271" s="38"/>
      <c r="O271" s="38"/>
      <c r="P271" s="37"/>
      <c r="Q271" s="39"/>
    </row>
    <row r="272" spans="2:17" ht="12.75" customHeight="1" x14ac:dyDescent="0.3">
      <c r="B272" s="34"/>
      <c r="C272" s="37"/>
      <c r="D272" s="37"/>
      <c r="E272" s="38"/>
      <c r="F272" s="38"/>
      <c r="G272" s="38"/>
      <c r="H272" s="38"/>
      <c r="I272" s="38"/>
      <c r="J272" s="38"/>
      <c r="K272" s="38"/>
      <c r="L272" s="38"/>
      <c r="M272" s="38"/>
      <c r="N272" s="38"/>
      <c r="O272" s="38"/>
      <c r="P272" s="37"/>
      <c r="Q272" s="39"/>
    </row>
    <row r="273" spans="2:17" ht="12.75" customHeight="1" x14ac:dyDescent="0.3">
      <c r="B273" s="34"/>
      <c r="C273" s="37"/>
      <c r="D273" s="37"/>
      <c r="E273" s="38"/>
      <c r="F273" s="38"/>
      <c r="G273" s="38"/>
      <c r="H273" s="38"/>
      <c r="I273" s="38"/>
      <c r="J273" s="38"/>
      <c r="K273" s="38"/>
      <c r="L273" s="38"/>
      <c r="M273" s="38"/>
      <c r="N273" s="38"/>
      <c r="O273" s="38"/>
      <c r="P273" s="37"/>
      <c r="Q273" s="39"/>
    </row>
    <row r="274" spans="2:17" ht="12.75" customHeight="1" x14ac:dyDescent="0.3">
      <c r="B274" s="34"/>
      <c r="C274" s="37"/>
      <c r="D274" s="37"/>
      <c r="E274" s="38"/>
      <c r="F274" s="38"/>
      <c r="G274" s="38"/>
      <c r="H274" s="38"/>
      <c r="I274" s="38"/>
      <c r="J274" s="38"/>
      <c r="K274" s="38"/>
      <c r="L274" s="38"/>
      <c r="M274" s="38"/>
      <c r="N274" s="38"/>
      <c r="O274" s="38"/>
      <c r="P274" s="37"/>
      <c r="Q274" s="39"/>
    </row>
    <row r="275" spans="2:17" ht="12.75" customHeight="1" x14ac:dyDescent="0.3">
      <c r="B275" s="34"/>
      <c r="C275" s="37"/>
      <c r="D275" s="37"/>
      <c r="E275" s="38"/>
      <c r="F275" s="38"/>
      <c r="G275" s="38"/>
      <c r="H275" s="38"/>
      <c r="I275" s="38"/>
      <c r="J275" s="38"/>
      <c r="K275" s="38"/>
      <c r="L275" s="38"/>
      <c r="M275" s="38"/>
      <c r="N275" s="38"/>
      <c r="O275" s="38"/>
      <c r="P275" s="37"/>
      <c r="Q275" s="39"/>
    </row>
    <row r="276" spans="2:17" ht="12.75" customHeight="1" x14ac:dyDescent="0.3">
      <c r="B276" s="34"/>
      <c r="C276" s="37"/>
      <c r="D276" s="37"/>
      <c r="E276" s="38"/>
      <c r="F276" s="38"/>
      <c r="G276" s="38"/>
      <c r="H276" s="38"/>
      <c r="I276" s="38"/>
      <c r="J276" s="38"/>
      <c r="K276" s="38"/>
      <c r="L276" s="38"/>
      <c r="M276" s="38"/>
      <c r="N276" s="38"/>
      <c r="O276" s="38"/>
      <c r="P276" s="37"/>
      <c r="Q276" s="39"/>
    </row>
    <row r="277" spans="2:17" ht="12.75" customHeight="1" x14ac:dyDescent="0.3">
      <c r="B277" s="34"/>
      <c r="C277" s="37"/>
      <c r="D277" s="37"/>
      <c r="E277" s="38"/>
      <c r="F277" s="38"/>
      <c r="G277" s="38"/>
      <c r="H277" s="38"/>
      <c r="I277" s="38"/>
      <c r="J277" s="38"/>
      <c r="K277" s="38"/>
      <c r="L277" s="38"/>
      <c r="M277" s="38"/>
      <c r="N277" s="38"/>
      <c r="O277" s="38"/>
      <c r="P277" s="37"/>
      <c r="Q277" s="39"/>
    </row>
    <row r="278" spans="2:17" ht="12.75" customHeight="1" x14ac:dyDescent="0.3">
      <c r="B278" s="34"/>
      <c r="C278" s="37"/>
      <c r="D278" s="37"/>
      <c r="E278" s="38"/>
      <c r="F278" s="38"/>
      <c r="G278" s="38"/>
      <c r="H278" s="38"/>
      <c r="I278" s="38"/>
      <c r="J278" s="38"/>
      <c r="K278" s="38"/>
      <c r="L278" s="38"/>
      <c r="M278" s="38"/>
      <c r="N278" s="38"/>
      <c r="O278" s="38"/>
      <c r="P278" s="37"/>
      <c r="Q278" s="39"/>
    </row>
    <row r="279" spans="2:17" ht="12.75" customHeight="1" x14ac:dyDescent="0.3">
      <c r="B279" s="34"/>
      <c r="C279" s="37"/>
      <c r="D279" s="37"/>
      <c r="E279" s="38"/>
      <c r="F279" s="38"/>
      <c r="G279" s="38"/>
      <c r="H279" s="38"/>
      <c r="I279" s="38"/>
      <c r="J279" s="38"/>
      <c r="K279" s="38"/>
      <c r="L279" s="38"/>
      <c r="M279" s="38"/>
      <c r="N279" s="38"/>
      <c r="O279" s="38"/>
      <c r="P279" s="37"/>
      <c r="Q279" s="39"/>
    </row>
    <row r="280" spans="2:17" ht="12.75" customHeight="1" x14ac:dyDescent="0.3">
      <c r="B280" s="34"/>
      <c r="C280" s="37"/>
      <c r="D280" s="37"/>
      <c r="E280" s="38"/>
      <c r="F280" s="38"/>
      <c r="G280" s="38"/>
      <c r="H280" s="38"/>
      <c r="I280" s="38"/>
      <c r="J280" s="38"/>
      <c r="K280" s="38"/>
      <c r="L280" s="38"/>
      <c r="M280" s="38"/>
      <c r="N280" s="38"/>
      <c r="O280" s="38"/>
      <c r="P280" s="37"/>
      <c r="Q280" s="39"/>
    </row>
    <row r="281" spans="2:17" ht="12.75" customHeight="1" x14ac:dyDescent="0.3">
      <c r="B281" s="34"/>
      <c r="C281" s="37"/>
      <c r="D281" s="37"/>
      <c r="E281" s="38"/>
      <c r="F281" s="38"/>
      <c r="G281" s="38"/>
      <c r="H281" s="38"/>
      <c r="I281" s="38"/>
      <c r="J281" s="38"/>
      <c r="K281" s="38"/>
      <c r="L281" s="38"/>
      <c r="M281" s="38"/>
      <c r="N281" s="38"/>
      <c r="O281" s="38"/>
      <c r="P281" s="37"/>
      <c r="Q281" s="39"/>
    </row>
    <row r="282" spans="2:17" ht="12.75" customHeight="1" x14ac:dyDescent="0.3">
      <c r="B282" s="34"/>
      <c r="C282" s="37"/>
      <c r="D282" s="37"/>
      <c r="E282" s="38"/>
      <c r="F282" s="38"/>
      <c r="G282" s="38"/>
      <c r="H282" s="38"/>
      <c r="I282" s="38"/>
      <c r="J282" s="38"/>
      <c r="K282" s="38"/>
      <c r="L282" s="38"/>
      <c r="M282" s="38"/>
      <c r="N282" s="38"/>
      <c r="O282" s="38"/>
      <c r="P282" s="37"/>
      <c r="Q282" s="39"/>
    </row>
    <row r="283" spans="2:17" ht="12.75" customHeight="1" x14ac:dyDescent="0.3">
      <c r="B283" s="34"/>
      <c r="C283" s="37"/>
      <c r="D283" s="37"/>
      <c r="E283" s="38"/>
      <c r="F283" s="38"/>
      <c r="G283" s="38"/>
      <c r="H283" s="38"/>
      <c r="I283" s="38"/>
      <c r="J283" s="38"/>
      <c r="K283" s="38"/>
      <c r="L283" s="38"/>
      <c r="M283" s="38"/>
      <c r="N283" s="38"/>
      <c r="O283" s="38"/>
      <c r="P283" s="37"/>
      <c r="Q283" s="39"/>
    </row>
    <row r="284" spans="2:17" ht="12.75" customHeight="1" x14ac:dyDescent="0.3">
      <c r="B284" s="34"/>
      <c r="C284" s="37"/>
      <c r="D284" s="37"/>
      <c r="E284" s="38"/>
      <c r="F284" s="38"/>
      <c r="G284" s="38"/>
      <c r="H284" s="38"/>
      <c r="I284" s="38"/>
      <c r="J284" s="38"/>
      <c r="K284" s="38"/>
      <c r="L284" s="38"/>
      <c r="M284" s="38"/>
      <c r="N284" s="38"/>
      <c r="O284" s="38"/>
      <c r="P284" s="37"/>
      <c r="Q284" s="39"/>
    </row>
    <row r="285" spans="2:17" ht="12.75" customHeight="1" x14ac:dyDescent="0.3">
      <c r="B285" s="34"/>
      <c r="C285" s="37"/>
      <c r="D285" s="37"/>
      <c r="E285" s="38"/>
      <c r="F285" s="38"/>
      <c r="G285" s="38"/>
      <c r="H285" s="38"/>
      <c r="I285" s="38"/>
      <c r="J285" s="38"/>
      <c r="K285" s="38"/>
      <c r="L285" s="38"/>
      <c r="M285" s="38"/>
      <c r="N285" s="38"/>
      <c r="O285" s="38"/>
      <c r="P285" s="37"/>
      <c r="Q285" s="39"/>
    </row>
    <row r="286" spans="2:17" ht="12.75" customHeight="1" x14ac:dyDescent="0.3">
      <c r="B286" s="34"/>
      <c r="C286" s="37"/>
      <c r="D286" s="37"/>
      <c r="E286" s="38"/>
      <c r="F286" s="38"/>
      <c r="G286" s="38"/>
      <c r="H286" s="38"/>
      <c r="I286" s="38"/>
      <c r="J286" s="38"/>
      <c r="K286" s="38"/>
      <c r="L286" s="38"/>
      <c r="M286" s="38"/>
      <c r="N286" s="38"/>
      <c r="O286" s="38"/>
      <c r="P286" s="37"/>
      <c r="Q286" s="39"/>
    </row>
    <row r="287" spans="2:17" ht="12.75" customHeight="1" x14ac:dyDescent="0.3">
      <c r="B287" s="34"/>
      <c r="C287" s="37"/>
      <c r="D287" s="37"/>
      <c r="E287" s="38"/>
      <c r="F287" s="38"/>
      <c r="G287" s="38"/>
      <c r="H287" s="38"/>
      <c r="I287" s="38"/>
      <c r="J287" s="38"/>
      <c r="K287" s="38"/>
      <c r="L287" s="38"/>
      <c r="M287" s="38"/>
      <c r="N287" s="38"/>
      <c r="O287" s="38"/>
      <c r="P287" s="37"/>
      <c r="Q287" s="39"/>
    </row>
    <row r="288" spans="2:17" ht="12.75" customHeight="1" x14ac:dyDescent="0.3">
      <c r="B288" s="34"/>
      <c r="C288" s="37"/>
      <c r="D288" s="37"/>
      <c r="E288" s="38"/>
      <c r="F288" s="38"/>
      <c r="G288" s="38"/>
      <c r="H288" s="38"/>
      <c r="I288" s="38"/>
      <c r="J288" s="38"/>
      <c r="K288" s="38"/>
      <c r="L288" s="38"/>
      <c r="M288" s="38"/>
      <c r="N288" s="38"/>
      <c r="O288" s="38"/>
      <c r="P288" s="37"/>
      <c r="Q288" s="39"/>
    </row>
    <row r="289" spans="2:17" ht="12.75" customHeight="1" x14ac:dyDescent="0.3">
      <c r="B289" s="34"/>
      <c r="C289" s="37"/>
      <c r="D289" s="37"/>
      <c r="E289" s="38"/>
      <c r="F289" s="38"/>
      <c r="G289" s="38"/>
      <c r="H289" s="38"/>
      <c r="I289" s="38"/>
      <c r="J289" s="38"/>
      <c r="K289" s="38"/>
      <c r="L289" s="38"/>
      <c r="M289" s="38"/>
      <c r="N289" s="38"/>
      <c r="O289" s="38"/>
      <c r="P289" s="37"/>
      <c r="Q289" s="39"/>
    </row>
    <row r="290" spans="2:17" ht="12.75" customHeight="1" x14ac:dyDescent="0.3">
      <c r="B290" s="34"/>
      <c r="C290" s="37"/>
      <c r="D290" s="37"/>
      <c r="E290" s="38"/>
      <c r="F290" s="38"/>
      <c r="G290" s="38"/>
      <c r="H290" s="38"/>
      <c r="I290" s="38"/>
      <c r="J290" s="38"/>
      <c r="K290" s="38"/>
      <c r="L290" s="38"/>
      <c r="M290" s="38"/>
      <c r="N290" s="38"/>
      <c r="O290" s="38"/>
      <c r="P290" s="37"/>
      <c r="Q290" s="39"/>
    </row>
    <row r="291" spans="2:17" ht="12.75" customHeight="1" x14ac:dyDescent="0.3">
      <c r="B291" s="34"/>
      <c r="C291" s="37"/>
      <c r="D291" s="37"/>
      <c r="E291" s="38"/>
      <c r="F291" s="38"/>
      <c r="G291" s="38"/>
      <c r="H291" s="38"/>
      <c r="I291" s="38"/>
      <c r="J291" s="38"/>
      <c r="K291" s="38"/>
      <c r="L291" s="38"/>
      <c r="M291" s="38"/>
      <c r="N291" s="38"/>
      <c r="O291" s="38"/>
      <c r="P291" s="37"/>
      <c r="Q291" s="39"/>
    </row>
    <row r="292" spans="2:17" ht="12.75" customHeight="1" x14ac:dyDescent="0.3">
      <c r="B292" s="34"/>
      <c r="C292" s="37"/>
      <c r="D292" s="37"/>
      <c r="E292" s="38"/>
      <c r="F292" s="38"/>
      <c r="G292" s="38"/>
      <c r="H292" s="38"/>
      <c r="I292" s="38"/>
      <c r="J292" s="38"/>
      <c r="K292" s="38"/>
      <c r="L292" s="38"/>
      <c r="M292" s="38"/>
      <c r="N292" s="38"/>
      <c r="O292" s="38"/>
      <c r="P292" s="37"/>
      <c r="Q292" s="39"/>
    </row>
    <row r="293" spans="2:17" ht="12.75" customHeight="1" x14ac:dyDescent="0.3">
      <c r="B293" s="34"/>
      <c r="C293" s="37"/>
      <c r="D293" s="37"/>
      <c r="E293" s="38"/>
      <c r="F293" s="38"/>
      <c r="G293" s="38"/>
      <c r="H293" s="38"/>
      <c r="I293" s="38"/>
      <c r="J293" s="38"/>
      <c r="K293" s="38"/>
      <c r="L293" s="38"/>
      <c r="M293" s="38"/>
      <c r="N293" s="38"/>
      <c r="O293" s="38"/>
      <c r="P293" s="37"/>
      <c r="Q293" s="39"/>
    </row>
    <row r="294" spans="2:17" ht="12.75" customHeight="1" x14ac:dyDescent="0.3">
      <c r="B294" s="34"/>
      <c r="C294" s="37"/>
      <c r="D294" s="37"/>
      <c r="E294" s="38"/>
      <c r="F294" s="38"/>
      <c r="G294" s="38"/>
      <c r="H294" s="38"/>
      <c r="I294" s="38"/>
      <c r="J294" s="38"/>
      <c r="K294" s="38"/>
      <c r="L294" s="38"/>
      <c r="M294" s="38"/>
      <c r="N294" s="38"/>
      <c r="O294" s="38"/>
      <c r="P294" s="37"/>
      <c r="Q294" s="39"/>
    </row>
    <row r="295" spans="2:17" ht="12.75" customHeight="1" x14ac:dyDescent="0.3">
      <c r="B295" s="34"/>
      <c r="C295" s="37"/>
      <c r="D295" s="37"/>
      <c r="E295" s="38"/>
      <c r="F295" s="38"/>
      <c r="G295" s="38"/>
      <c r="H295" s="38"/>
      <c r="I295" s="38"/>
      <c r="J295" s="38"/>
      <c r="K295" s="38"/>
      <c r="L295" s="38"/>
      <c r="M295" s="38"/>
      <c r="N295" s="38"/>
      <c r="O295" s="38"/>
      <c r="P295" s="37"/>
      <c r="Q295" s="39"/>
    </row>
    <row r="296" spans="2:17" ht="12.75" customHeight="1" x14ac:dyDescent="0.3">
      <c r="B296" s="34"/>
      <c r="C296" s="37"/>
      <c r="D296" s="37"/>
      <c r="E296" s="38"/>
      <c r="F296" s="38"/>
      <c r="G296" s="38"/>
      <c r="H296" s="38"/>
      <c r="I296" s="38"/>
      <c r="J296" s="38"/>
      <c r="K296" s="38"/>
      <c r="L296" s="38"/>
      <c r="M296" s="38"/>
      <c r="N296" s="38"/>
      <c r="O296" s="38"/>
      <c r="P296" s="37"/>
      <c r="Q296" s="39"/>
    </row>
    <row r="297" spans="2:17" ht="12.75" customHeight="1" x14ac:dyDescent="0.3">
      <c r="B297" s="34"/>
      <c r="C297" s="37"/>
      <c r="D297" s="37"/>
      <c r="E297" s="38"/>
      <c r="F297" s="38"/>
      <c r="G297" s="38"/>
      <c r="H297" s="38"/>
      <c r="I297" s="38"/>
      <c r="J297" s="38"/>
      <c r="K297" s="38"/>
      <c r="L297" s="38"/>
      <c r="M297" s="38"/>
      <c r="N297" s="38"/>
      <c r="O297" s="38"/>
      <c r="P297" s="37"/>
      <c r="Q297" s="39"/>
    </row>
    <row r="298" spans="2:17" ht="12.75" customHeight="1" x14ac:dyDescent="0.3">
      <c r="B298" s="34"/>
      <c r="C298" s="37"/>
      <c r="D298" s="37"/>
      <c r="E298" s="38"/>
      <c r="F298" s="38"/>
      <c r="G298" s="38"/>
      <c r="H298" s="38"/>
      <c r="I298" s="38"/>
      <c r="J298" s="38"/>
      <c r="K298" s="38"/>
      <c r="L298" s="38"/>
      <c r="M298" s="38"/>
      <c r="N298" s="38"/>
      <c r="O298" s="38"/>
      <c r="P298" s="37"/>
      <c r="Q298" s="39"/>
    </row>
    <row r="299" spans="2:17" ht="12.75" customHeight="1" x14ac:dyDescent="0.3">
      <c r="B299" s="34"/>
      <c r="C299" s="37"/>
      <c r="D299" s="37"/>
      <c r="E299" s="38"/>
      <c r="F299" s="38"/>
      <c r="G299" s="38"/>
      <c r="H299" s="38"/>
      <c r="I299" s="38"/>
      <c r="J299" s="38"/>
      <c r="K299" s="38"/>
      <c r="L299" s="38"/>
      <c r="M299" s="38"/>
      <c r="N299" s="38"/>
      <c r="O299" s="38"/>
      <c r="P299" s="37"/>
      <c r="Q299" s="39"/>
    </row>
    <row r="300" spans="2:17" ht="12.75" customHeight="1" x14ac:dyDescent="0.3">
      <c r="B300" s="34"/>
      <c r="C300" s="37"/>
      <c r="D300" s="37"/>
      <c r="E300" s="38"/>
      <c r="F300" s="38"/>
      <c r="G300" s="38"/>
      <c r="H300" s="38"/>
      <c r="I300" s="38"/>
      <c r="J300" s="38"/>
      <c r="K300" s="38"/>
      <c r="L300" s="38"/>
      <c r="M300" s="38"/>
      <c r="N300" s="38"/>
      <c r="O300" s="38"/>
      <c r="P300" s="37"/>
      <c r="Q300" s="39"/>
    </row>
    <row r="301" spans="2:17" ht="12.75" customHeight="1" x14ac:dyDescent="0.3">
      <c r="B301" s="34"/>
      <c r="C301" s="37"/>
      <c r="D301" s="37"/>
      <c r="E301" s="38"/>
      <c r="F301" s="38"/>
      <c r="G301" s="38"/>
      <c r="H301" s="38"/>
      <c r="I301" s="38"/>
      <c r="J301" s="38"/>
      <c r="K301" s="38"/>
      <c r="L301" s="38"/>
      <c r="M301" s="38"/>
      <c r="N301" s="38"/>
      <c r="O301" s="38"/>
      <c r="P301" s="37"/>
      <c r="Q301" s="39"/>
    </row>
    <row r="302" spans="2:17" ht="12.75" customHeight="1" x14ac:dyDescent="0.3">
      <c r="B302" s="34"/>
      <c r="C302" s="37"/>
      <c r="D302" s="37"/>
      <c r="E302" s="38"/>
      <c r="F302" s="38"/>
      <c r="G302" s="38"/>
      <c r="H302" s="38"/>
      <c r="I302" s="38"/>
      <c r="J302" s="38"/>
      <c r="K302" s="38"/>
      <c r="L302" s="38"/>
      <c r="M302" s="38"/>
      <c r="N302" s="38"/>
      <c r="O302" s="38"/>
      <c r="P302" s="37"/>
      <c r="Q302" s="39"/>
    </row>
    <row r="303" spans="2:17" ht="12.75" customHeight="1" x14ac:dyDescent="0.3">
      <c r="B303" s="34"/>
      <c r="C303" s="37"/>
      <c r="D303" s="37"/>
      <c r="E303" s="38"/>
      <c r="F303" s="38"/>
      <c r="G303" s="38"/>
      <c r="H303" s="38"/>
      <c r="I303" s="38"/>
      <c r="J303" s="38"/>
      <c r="K303" s="38"/>
      <c r="L303" s="38"/>
      <c r="M303" s="38"/>
      <c r="N303" s="38"/>
      <c r="O303" s="38"/>
      <c r="P303" s="37"/>
      <c r="Q303" s="39"/>
    </row>
    <row r="304" spans="2:17" ht="12.75" customHeight="1" x14ac:dyDescent="0.3">
      <c r="B304" s="34"/>
      <c r="C304" s="37"/>
      <c r="D304" s="37"/>
      <c r="E304" s="38"/>
      <c r="F304" s="38"/>
      <c r="G304" s="38"/>
      <c r="H304" s="38"/>
      <c r="I304" s="38"/>
      <c r="J304" s="38"/>
      <c r="K304" s="38"/>
      <c r="L304" s="38"/>
      <c r="M304" s="38"/>
      <c r="N304" s="38"/>
      <c r="O304" s="38"/>
      <c r="P304" s="37"/>
      <c r="Q304" s="39"/>
    </row>
    <row r="305" spans="2:17" ht="12.75" customHeight="1" x14ac:dyDescent="0.3">
      <c r="B305" s="34"/>
      <c r="C305" s="37"/>
      <c r="D305" s="37"/>
      <c r="E305" s="38"/>
      <c r="F305" s="38"/>
      <c r="G305" s="38"/>
      <c r="H305" s="38"/>
      <c r="I305" s="38"/>
      <c r="J305" s="38"/>
      <c r="K305" s="38"/>
      <c r="L305" s="38"/>
      <c r="M305" s="38"/>
      <c r="N305" s="38"/>
      <c r="O305" s="38"/>
      <c r="P305" s="37"/>
      <c r="Q305" s="39"/>
    </row>
    <row r="306" spans="2:17" ht="12.75" customHeight="1" x14ac:dyDescent="0.3">
      <c r="B306" s="34"/>
      <c r="C306" s="37"/>
      <c r="D306" s="37"/>
      <c r="E306" s="38"/>
      <c r="F306" s="38"/>
      <c r="G306" s="38"/>
      <c r="H306" s="38"/>
      <c r="I306" s="38"/>
      <c r="J306" s="38"/>
      <c r="K306" s="38"/>
      <c r="L306" s="38"/>
      <c r="M306" s="38"/>
      <c r="N306" s="38"/>
      <c r="O306" s="38"/>
      <c r="P306" s="37"/>
      <c r="Q306" s="39"/>
    </row>
    <row r="307" spans="2:17" ht="12.75" customHeight="1" x14ac:dyDescent="0.3">
      <c r="B307" s="34"/>
      <c r="C307" s="37"/>
      <c r="D307" s="37"/>
      <c r="E307" s="38"/>
      <c r="F307" s="38"/>
      <c r="G307" s="38"/>
      <c r="H307" s="38"/>
      <c r="I307" s="38"/>
      <c r="J307" s="38"/>
      <c r="K307" s="38"/>
      <c r="L307" s="38"/>
      <c r="M307" s="38"/>
      <c r="N307" s="38"/>
      <c r="O307" s="38"/>
      <c r="P307" s="37"/>
      <c r="Q307" s="39"/>
    </row>
    <row r="308" spans="2:17" ht="12.75" customHeight="1" x14ac:dyDescent="0.3">
      <c r="B308" s="34"/>
      <c r="C308" s="37"/>
      <c r="D308" s="37"/>
      <c r="E308" s="38"/>
      <c r="F308" s="38"/>
      <c r="G308" s="38"/>
      <c r="H308" s="38"/>
      <c r="I308" s="38"/>
      <c r="J308" s="38"/>
      <c r="K308" s="38"/>
      <c r="L308" s="38"/>
      <c r="M308" s="38"/>
      <c r="N308" s="38"/>
      <c r="O308" s="38"/>
      <c r="P308" s="37"/>
      <c r="Q308" s="39"/>
    </row>
    <row r="309" spans="2:17" ht="12.75" customHeight="1" x14ac:dyDescent="0.3">
      <c r="B309" s="34"/>
      <c r="C309" s="37"/>
      <c r="D309" s="37"/>
      <c r="E309" s="38"/>
      <c r="F309" s="38"/>
      <c r="G309" s="38"/>
      <c r="H309" s="38"/>
      <c r="I309" s="38"/>
      <c r="J309" s="38"/>
      <c r="K309" s="38"/>
      <c r="L309" s="38"/>
      <c r="M309" s="38"/>
      <c r="N309" s="38"/>
      <c r="O309" s="38"/>
      <c r="P309" s="37"/>
      <c r="Q309" s="39"/>
    </row>
    <row r="310" spans="2:17" ht="12.75" customHeight="1" x14ac:dyDescent="0.3">
      <c r="B310" s="34"/>
      <c r="C310" s="37"/>
      <c r="D310" s="37"/>
      <c r="E310" s="38"/>
      <c r="F310" s="38"/>
      <c r="G310" s="38"/>
      <c r="H310" s="38"/>
      <c r="I310" s="38"/>
      <c r="J310" s="38"/>
      <c r="K310" s="38"/>
      <c r="L310" s="38"/>
      <c r="M310" s="38"/>
      <c r="N310" s="38"/>
      <c r="O310" s="38"/>
      <c r="P310" s="37"/>
      <c r="Q310" s="39"/>
    </row>
    <row r="311" spans="2:17" ht="12.75" customHeight="1" x14ac:dyDescent="0.3">
      <c r="B311" s="34"/>
      <c r="C311" s="37"/>
      <c r="D311" s="37"/>
      <c r="E311" s="38"/>
      <c r="F311" s="38"/>
      <c r="G311" s="38"/>
      <c r="H311" s="38"/>
      <c r="I311" s="38"/>
      <c r="J311" s="38"/>
      <c r="K311" s="38"/>
      <c r="L311" s="38"/>
      <c r="M311" s="38"/>
      <c r="N311" s="38"/>
      <c r="O311" s="38"/>
      <c r="P311" s="37"/>
      <c r="Q311" s="39"/>
    </row>
    <row r="312" spans="2:17" ht="12.75" customHeight="1" x14ac:dyDescent="0.3">
      <c r="B312" s="34"/>
      <c r="C312" s="37"/>
      <c r="D312" s="37"/>
      <c r="E312" s="38"/>
      <c r="F312" s="38"/>
      <c r="G312" s="38"/>
      <c r="H312" s="38"/>
      <c r="I312" s="38"/>
      <c r="J312" s="38"/>
      <c r="K312" s="38"/>
      <c r="L312" s="38"/>
      <c r="M312" s="38"/>
      <c r="N312" s="38"/>
      <c r="O312" s="38"/>
      <c r="P312" s="37"/>
      <c r="Q312" s="39"/>
    </row>
    <row r="313" spans="2:17" ht="12.75" customHeight="1" x14ac:dyDescent="0.3">
      <c r="B313" s="34"/>
      <c r="C313" s="37"/>
      <c r="D313" s="37"/>
      <c r="E313" s="38"/>
      <c r="F313" s="38"/>
      <c r="G313" s="38"/>
      <c r="H313" s="38"/>
      <c r="I313" s="38"/>
      <c r="J313" s="38"/>
      <c r="K313" s="38"/>
      <c r="L313" s="38"/>
      <c r="M313" s="38"/>
      <c r="N313" s="38"/>
      <c r="O313" s="38"/>
      <c r="P313" s="37"/>
      <c r="Q313" s="39"/>
    </row>
    <row r="314" spans="2:17" ht="12.75" customHeight="1" x14ac:dyDescent="0.3">
      <c r="B314" s="34"/>
      <c r="C314" s="37"/>
      <c r="D314" s="37"/>
      <c r="E314" s="38"/>
      <c r="F314" s="38"/>
      <c r="G314" s="38"/>
      <c r="H314" s="38"/>
      <c r="I314" s="38"/>
      <c r="J314" s="38"/>
      <c r="K314" s="38"/>
      <c r="L314" s="38"/>
      <c r="M314" s="38"/>
      <c r="N314" s="38"/>
      <c r="O314" s="38"/>
      <c r="P314" s="37"/>
      <c r="Q314" s="39"/>
    </row>
    <row r="315" spans="2:17" ht="12.75" customHeight="1" x14ac:dyDescent="0.3">
      <c r="B315" s="34"/>
      <c r="C315" s="37"/>
      <c r="D315" s="37"/>
      <c r="E315" s="38"/>
      <c r="F315" s="38"/>
      <c r="G315" s="38"/>
      <c r="H315" s="38"/>
      <c r="I315" s="38"/>
      <c r="J315" s="38"/>
      <c r="K315" s="38"/>
      <c r="L315" s="38"/>
      <c r="M315" s="38"/>
      <c r="N315" s="38"/>
      <c r="O315" s="38"/>
      <c r="P315" s="37"/>
      <c r="Q315" s="39"/>
    </row>
    <row r="316" spans="2:17" ht="12.75" customHeight="1" x14ac:dyDescent="0.3">
      <c r="B316" s="34"/>
      <c r="C316" s="37"/>
      <c r="D316" s="37"/>
      <c r="E316" s="38"/>
      <c r="F316" s="38"/>
      <c r="G316" s="38"/>
      <c r="H316" s="38"/>
      <c r="I316" s="38"/>
      <c r="J316" s="38"/>
      <c r="K316" s="38"/>
      <c r="L316" s="38"/>
      <c r="M316" s="38"/>
      <c r="N316" s="38"/>
      <c r="O316" s="38"/>
      <c r="P316" s="37"/>
      <c r="Q316" s="39"/>
    </row>
    <row r="317" spans="2:17" ht="12.75" customHeight="1" x14ac:dyDescent="0.3">
      <c r="B317" s="34"/>
      <c r="C317" s="37"/>
      <c r="D317" s="37"/>
      <c r="E317" s="38"/>
      <c r="F317" s="38"/>
      <c r="G317" s="38"/>
      <c r="H317" s="38"/>
      <c r="I317" s="38"/>
      <c r="J317" s="38"/>
      <c r="K317" s="38"/>
      <c r="L317" s="38"/>
      <c r="M317" s="38"/>
      <c r="N317" s="38"/>
      <c r="O317" s="38"/>
      <c r="P317" s="37"/>
      <c r="Q317" s="39"/>
    </row>
    <row r="318" spans="2:17" ht="12.75" customHeight="1" x14ac:dyDescent="0.3">
      <c r="B318" s="34"/>
      <c r="C318" s="37"/>
      <c r="D318" s="37"/>
      <c r="E318" s="38"/>
      <c r="F318" s="38"/>
      <c r="G318" s="38"/>
      <c r="H318" s="38"/>
      <c r="I318" s="38"/>
      <c r="J318" s="38"/>
      <c r="K318" s="38"/>
      <c r="L318" s="38"/>
      <c r="M318" s="38"/>
      <c r="N318" s="38"/>
      <c r="O318" s="38"/>
      <c r="P318" s="37"/>
      <c r="Q318" s="39"/>
    </row>
    <row r="319" spans="2:17" ht="12.75" customHeight="1" x14ac:dyDescent="0.3">
      <c r="B319" s="34"/>
      <c r="C319" s="37"/>
      <c r="D319" s="37"/>
      <c r="E319" s="38"/>
      <c r="F319" s="38"/>
      <c r="G319" s="38"/>
      <c r="H319" s="38"/>
      <c r="I319" s="38"/>
      <c r="J319" s="38"/>
      <c r="K319" s="38"/>
      <c r="L319" s="38"/>
      <c r="M319" s="38"/>
      <c r="N319" s="38"/>
      <c r="O319" s="38"/>
      <c r="P319" s="37"/>
      <c r="Q319" s="39"/>
    </row>
    <row r="320" spans="2:17" ht="12.75" customHeight="1" x14ac:dyDescent="0.3">
      <c r="B320" s="34"/>
      <c r="C320" s="37"/>
      <c r="D320" s="37"/>
      <c r="E320" s="38"/>
      <c r="F320" s="38"/>
      <c r="G320" s="38"/>
      <c r="H320" s="38"/>
      <c r="I320" s="38"/>
      <c r="J320" s="38"/>
      <c r="K320" s="38"/>
      <c r="L320" s="38"/>
      <c r="M320" s="38"/>
      <c r="N320" s="38"/>
      <c r="O320" s="38"/>
      <c r="P320" s="37"/>
      <c r="Q320" s="39"/>
    </row>
    <row r="321" spans="2:17" ht="12.75" customHeight="1" x14ac:dyDescent="0.3">
      <c r="B321" s="34"/>
      <c r="C321" s="37"/>
      <c r="D321" s="37"/>
      <c r="E321" s="38"/>
      <c r="F321" s="38"/>
      <c r="G321" s="38"/>
      <c r="H321" s="38"/>
      <c r="I321" s="38"/>
      <c r="J321" s="38"/>
      <c r="K321" s="38"/>
      <c r="L321" s="38"/>
      <c r="M321" s="38"/>
      <c r="N321" s="38"/>
      <c r="O321" s="38"/>
      <c r="P321" s="37"/>
      <c r="Q321" s="39"/>
    </row>
    <row r="322" spans="2:17" ht="12.75" customHeight="1" x14ac:dyDescent="0.3">
      <c r="B322" s="34"/>
      <c r="C322" s="37"/>
      <c r="D322" s="37"/>
      <c r="E322" s="38"/>
      <c r="F322" s="38"/>
      <c r="G322" s="38"/>
      <c r="H322" s="38"/>
      <c r="I322" s="38"/>
      <c r="J322" s="38"/>
      <c r="K322" s="38"/>
      <c r="L322" s="38"/>
      <c r="M322" s="38"/>
      <c r="N322" s="38"/>
      <c r="O322" s="38"/>
      <c r="P322" s="37"/>
      <c r="Q322" s="39"/>
    </row>
    <row r="323" spans="2:17" ht="12.75" customHeight="1" x14ac:dyDescent="0.3">
      <c r="B323" s="34"/>
      <c r="C323" s="37"/>
      <c r="D323" s="37"/>
      <c r="E323" s="38"/>
      <c r="F323" s="38"/>
      <c r="G323" s="38"/>
      <c r="H323" s="38"/>
      <c r="I323" s="38"/>
      <c r="J323" s="38"/>
      <c r="K323" s="38"/>
      <c r="L323" s="38"/>
      <c r="M323" s="38"/>
      <c r="N323" s="38"/>
      <c r="O323" s="38"/>
      <c r="P323" s="37"/>
      <c r="Q323" s="39"/>
    </row>
    <row r="324" spans="2:17" ht="12.75" customHeight="1" x14ac:dyDescent="0.3">
      <c r="B324" s="34"/>
      <c r="C324" s="37"/>
      <c r="D324" s="37"/>
      <c r="E324" s="38"/>
      <c r="F324" s="38"/>
      <c r="G324" s="38"/>
      <c r="H324" s="38"/>
      <c r="I324" s="38"/>
      <c r="J324" s="38"/>
      <c r="K324" s="38"/>
      <c r="L324" s="38"/>
      <c r="M324" s="38"/>
      <c r="N324" s="38"/>
      <c r="O324" s="38"/>
      <c r="P324" s="37"/>
      <c r="Q324" s="39"/>
    </row>
    <row r="325" spans="2:17" ht="12.75" customHeight="1" x14ac:dyDescent="0.3">
      <c r="B325" s="34"/>
      <c r="C325" s="37"/>
      <c r="D325" s="37"/>
      <c r="E325" s="38"/>
      <c r="F325" s="38"/>
      <c r="G325" s="38"/>
      <c r="H325" s="38"/>
      <c r="I325" s="38"/>
      <c r="J325" s="38"/>
      <c r="K325" s="38"/>
      <c r="L325" s="38"/>
      <c r="M325" s="38"/>
      <c r="N325" s="38"/>
      <c r="O325" s="38"/>
      <c r="P325" s="37"/>
      <c r="Q325" s="39"/>
    </row>
    <row r="326" spans="2:17" ht="12.75" customHeight="1" x14ac:dyDescent="0.3">
      <c r="B326" s="34"/>
      <c r="C326" s="37"/>
      <c r="D326" s="37"/>
      <c r="E326" s="38"/>
      <c r="F326" s="38"/>
      <c r="G326" s="38"/>
      <c r="H326" s="38"/>
      <c r="I326" s="38"/>
      <c r="J326" s="38"/>
      <c r="K326" s="38"/>
      <c r="L326" s="38"/>
      <c r="M326" s="38"/>
      <c r="N326" s="38"/>
      <c r="O326" s="38"/>
      <c r="P326" s="37"/>
      <c r="Q326" s="39"/>
    </row>
    <row r="327" spans="2:17" ht="12.75" customHeight="1" x14ac:dyDescent="0.3">
      <c r="B327" s="34"/>
      <c r="C327" s="37"/>
      <c r="D327" s="37"/>
      <c r="E327" s="38"/>
      <c r="F327" s="38"/>
      <c r="G327" s="38"/>
      <c r="H327" s="38"/>
      <c r="I327" s="38"/>
      <c r="J327" s="38"/>
      <c r="K327" s="38"/>
      <c r="L327" s="38"/>
      <c r="M327" s="38"/>
      <c r="N327" s="38"/>
      <c r="O327" s="38"/>
      <c r="P327" s="37"/>
      <c r="Q327" s="39"/>
    </row>
    <row r="328" spans="2:17" ht="12.75" customHeight="1" x14ac:dyDescent="0.3">
      <c r="B328" s="34"/>
      <c r="C328" s="37"/>
      <c r="D328" s="37"/>
      <c r="E328" s="38"/>
      <c r="F328" s="38"/>
      <c r="G328" s="38"/>
      <c r="H328" s="38"/>
      <c r="I328" s="38"/>
      <c r="J328" s="38"/>
      <c r="K328" s="38"/>
      <c r="L328" s="38"/>
      <c r="M328" s="38"/>
      <c r="N328" s="38"/>
      <c r="O328" s="38"/>
      <c r="P328" s="37"/>
      <c r="Q328" s="39"/>
    </row>
    <row r="329" spans="2:17" ht="12.75" customHeight="1" x14ac:dyDescent="0.3">
      <c r="B329" s="34"/>
      <c r="C329" s="37"/>
      <c r="D329" s="37"/>
      <c r="E329" s="38"/>
      <c r="F329" s="38"/>
      <c r="G329" s="38"/>
      <c r="H329" s="38"/>
      <c r="I329" s="38"/>
      <c r="J329" s="38"/>
      <c r="K329" s="38"/>
      <c r="L329" s="38"/>
      <c r="M329" s="38"/>
      <c r="N329" s="38"/>
      <c r="O329" s="38"/>
      <c r="P329" s="37"/>
      <c r="Q329" s="39"/>
    </row>
    <row r="330" spans="2:17" ht="12.75" customHeight="1" x14ac:dyDescent="0.3">
      <c r="B330" s="34"/>
      <c r="C330" s="37"/>
      <c r="D330" s="37"/>
      <c r="E330" s="38"/>
      <c r="F330" s="38"/>
      <c r="G330" s="38"/>
      <c r="H330" s="38"/>
      <c r="I330" s="38"/>
      <c r="J330" s="38"/>
      <c r="K330" s="38"/>
      <c r="L330" s="38"/>
      <c r="M330" s="38"/>
      <c r="N330" s="38"/>
      <c r="O330" s="38"/>
      <c r="P330" s="37"/>
      <c r="Q330" s="39"/>
    </row>
    <row r="331" spans="2:17" ht="12.75" customHeight="1" x14ac:dyDescent="0.3">
      <c r="B331" s="34"/>
      <c r="C331" s="37"/>
      <c r="D331" s="37"/>
      <c r="E331" s="38"/>
      <c r="F331" s="38"/>
      <c r="G331" s="38"/>
      <c r="H331" s="38"/>
      <c r="I331" s="38"/>
      <c r="J331" s="38"/>
      <c r="K331" s="38"/>
      <c r="L331" s="38"/>
      <c r="M331" s="38"/>
      <c r="N331" s="38"/>
      <c r="O331" s="38"/>
      <c r="P331" s="37"/>
      <c r="Q331" s="39"/>
    </row>
    <row r="332" spans="2:17" ht="12.75" customHeight="1" x14ac:dyDescent="0.3">
      <c r="B332" s="34"/>
      <c r="C332" s="37"/>
      <c r="D332" s="37"/>
      <c r="E332" s="38"/>
      <c r="F332" s="38"/>
      <c r="G332" s="38"/>
      <c r="H332" s="38"/>
      <c r="I332" s="38"/>
      <c r="J332" s="38"/>
      <c r="K332" s="38"/>
      <c r="L332" s="38"/>
      <c r="M332" s="38"/>
      <c r="N332" s="38"/>
      <c r="O332" s="38"/>
      <c r="P332" s="37"/>
      <c r="Q332" s="39"/>
    </row>
    <row r="333" spans="2:17" ht="12.75" customHeight="1" x14ac:dyDescent="0.3">
      <c r="B333" s="34"/>
      <c r="C333" s="37"/>
      <c r="D333" s="37"/>
      <c r="E333" s="38"/>
      <c r="F333" s="38"/>
      <c r="G333" s="38"/>
      <c r="H333" s="38"/>
      <c r="I333" s="38"/>
      <c r="J333" s="38"/>
      <c r="K333" s="38"/>
      <c r="L333" s="38"/>
      <c r="M333" s="38"/>
      <c r="N333" s="38"/>
      <c r="O333" s="38"/>
      <c r="P333" s="37"/>
      <c r="Q333" s="39"/>
    </row>
    <row r="334" spans="2:17" ht="12.75" customHeight="1" x14ac:dyDescent="0.3">
      <c r="B334" s="34"/>
      <c r="C334" s="37"/>
      <c r="D334" s="37"/>
      <c r="E334" s="38"/>
      <c r="F334" s="38"/>
      <c r="G334" s="38"/>
      <c r="H334" s="38"/>
      <c r="I334" s="38"/>
      <c r="J334" s="38"/>
      <c r="K334" s="38"/>
      <c r="L334" s="38"/>
      <c r="M334" s="38"/>
      <c r="N334" s="38"/>
      <c r="O334" s="38"/>
      <c r="P334" s="37"/>
      <c r="Q334" s="39"/>
    </row>
    <row r="335" spans="2:17" ht="12.75" customHeight="1" x14ac:dyDescent="0.3">
      <c r="B335" s="34"/>
      <c r="C335" s="37"/>
      <c r="D335" s="37"/>
      <c r="E335" s="38"/>
      <c r="F335" s="38"/>
      <c r="G335" s="38"/>
      <c r="H335" s="38"/>
      <c r="I335" s="38"/>
      <c r="J335" s="38"/>
      <c r="K335" s="38"/>
      <c r="L335" s="38"/>
      <c r="M335" s="38"/>
      <c r="N335" s="38"/>
      <c r="O335" s="38"/>
      <c r="P335" s="37"/>
      <c r="Q335" s="39"/>
    </row>
    <row r="336" spans="2:17" ht="12.75" customHeight="1" x14ac:dyDescent="0.3">
      <c r="B336" s="34"/>
      <c r="C336" s="37"/>
      <c r="D336" s="37"/>
      <c r="E336" s="38"/>
      <c r="F336" s="38"/>
      <c r="G336" s="38"/>
      <c r="H336" s="38"/>
      <c r="I336" s="38"/>
      <c r="J336" s="38"/>
      <c r="K336" s="38"/>
      <c r="L336" s="38"/>
      <c r="M336" s="38"/>
      <c r="N336" s="38"/>
      <c r="O336" s="38"/>
      <c r="P336" s="37"/>
      <c r="Q336" s="39"/>
    </row>
    <row r="337" spans="2:17" ht="12.75" customHeight="1" x14ac:dyDescent="0.3">
      <c r="B337" s="34"/>
      <c r="C337" s="37"/>
      <c r="D337" s="37"/>
      <c r="E337" s="38"/>
      <c r="F337" s="38"/>
      <c r="G337" s="38"/>
      <c r="H337" s="38"/>
      <c r="I337" s="38"/>
      <c r="J337" s="38"/>
      <c r="K337" s="38"/>
      <c r="L337" s="38"/>
      <c r="M337" s="38"/>
      <c r="N337" s="38"/>
      <c r="O337" s="38"/>
      <c r="P337" s="37"/>
      <c r="Q337" s="39"/>
    </row>
    <row r="338" spans="2:17" ht="12.75" customHeight="1" x14ac:dyDescent="0.3">
      <c r="B338" s="34"/>
      <c r="C338" s="37"/>
      <c r="D338" s="37"/>
      <c r="E338" s="38"/>
      <c r="F338" s="38"/>
      <c r="G338" s="38"/>
      <c r="H338" s="38"/>
      <c r="I338" s="38"/>
      <c r="J338" s="38"/>
      <c r="K338" s="38"/>
      <c r="L338" s="38"/>
      <c r="M338" s="38"/>
      <c r="N338" s="38"/>
      <c r="O338" s="38"/>
      <c r="P338" s="37"/>
      <c r="Q338" s="39"/>
    </row>
    <row r="339" spans="2:17" ht="12.75" customHeight="1" x14ac:dyDescent="0.3">
      <c r="B339" s="34"/>
      <c r="C339" s="37"/>
      <c r="D339" s="37"/>
      <c r="E339" s="38"/>
      <c r="F339" s="38"/>
      <c r="G339" s="38"/>
      <c r="H339" s="38"/>
      <c r="I339" s="38"/>
      <c r="J339" s="38"/>
      <c r="K339" s="38"/>
      <c r="L339" s="38"/>
      <c r="M339" s="38"/>
      <c r="N339" s="38"/>
      <c r="O339" s="38"/>
      <c r="P339" s="37"/>
      <c r="Q339" s="39"/>
    </row>
    <row r="340" spans="2:17" ht="12.75" customHeight="1" x14ac:dyDescent="0.3">
      <c r="B340" s="34"/>
      <c r="C340" s="37"/>
      <c r="D340" s="37"/>
      <c r="E340" s="38"/>
      <c r="F340" s="38"/>
      <c r="G340" s="38"/>
      <c r="H340" s="38"/>
      <c r="I340" s="38"/>
      <c r="J340" s="38"/>
      <c r="K340" s="38"/>
      <c r="L340" s="38"/>
      <c r="M340" s="38"/>
      <c r="N340" s="38"/>
      <c r="O340" s="38"/>
      <c r="P340" s="37"/>
      <c r="Q340" s="39"/>
    </row>
    <row r="341" spans="2:17" ht="12.75" customHeight="1" x14ac:dyDescent="0.3">
      <c r="B341" s="34"/>
      <c r="C341" s="37"/>
      <c r="D341" s="37"/>
      <c r="E341" s="38"/>
      <c r="F341" s="38"/>
      <c r="G341" s="38"/>
      <c r="H341" s="38"/>
      <c r="I341" s="38"/>
      <c r="J341" s="38"/>
      <c r="K341" s="38"/>
      <c r="L341" s="38"/>
      <c r="M341" s="38"/>
      <c r="N341" s="38"/>
      <c r="O341" s="38"/>
      <c r="P341" s="37"/>
      <c r="Q341" s="39"/>
    </row>
    <row r="342" spans="2:17" ht="12.75" customHeight="1" x14ac:dyDescent="0.3">
      <c r="B342" s="34"/>
      <c r="C342" s="37"/>
      <c r="D342" s="37"/>
      <c r="E342" s="38"/>
      <c r="F342" s="38"/>
      <c r="G342" s="38"/>
      <c r="H342" s="38"/>
      <c r="I342" s="38"/>
      <c r="J342" s="38"/>
      <c r="K342" s="38"/>
      <c r="L342" s="38"/>
      <c r="M342" s="38"/>
      <c r="N342" s="38"/>
      <c r="O342" s="38"/>
      <c r="P342" s="37"/>
      <c r="Q342" s="39"/>
    </row>
    <row r="343" spans="2:17" ht="12.75" customHeight="1" x14ac:dyDescent="0.3">
      <c r="B343" s="34"/>
      <c r="C343" s="37"/>
      <c r="D343" s="37"/>
      <c r="E343" s="38"/>
      <c r="F343" s="38"/>
      <c r="G343" s="38"/>
      <c r="H343" s="38"/>
      <c r="I343" s="38"/>
      <c r="J343" s="38"/>
      <c r="K343" s="38"/>
      <c r="L343" s="38"/>
      <c r="M343" s="38"/>
      <c r="N343" s="38"/>
      <c r="O343" s="38"/>
      <c r="P343" s="37"/>
      <c r="Q343" s="39"/>
    </row>
    <row r="344" spans="2:17" ht="12.75" customHeight="1" x14ac:dyDescent="0.3">
      <c r="B344" s="34"/>
      <c r="C344" s="37"/>
      <c r="D344" s="37"/>
      <c r="E344" s="38"/>
      <c r="F344" s="38"/>
      <c r="G344" s="38"/>
      <c r="H344" s="38"/>
      <c r="I344" s="38"/>
      <c r="J344" s="38"/>
      <c r="K344" s="38"/>
      <c r="L344" s="38"/>
      <c r="M344" s="38"/>
      <c r="N344" s="38"/>
      <c r="O344" s="38"/>
      <c r="P344" s="37"/>
      <c r="Q344" s="39"/>
    </row>
    <row r="345" spans="2:17" ht="12.75" customHeight="1" x14ac:dyDescent="0.3">
      <c r="B345" s="34"/>
      <c r="C345" s="37"/>
      <c r="D345" s="37"/>
      <c r="E345" s="38"/>
      <c r="F345" s="38"/>
      <c r="G345" s="38"/>
      <c r="H345" s="38"/>
      <c r="I345" s="38"/>
      <c r="J345" s="38"/>
      <c r="K345" s="38"/>
      <c r="L345" s="38"/>
      <c r="M345" s="38"/>
      <c r="N345" s="38"/>
      <c r="O345" s="38"/>
      <c r="P345" s="37"/>
      <c r="Q345" s="39"/>
    </row>
    <row r="346" spans="2:17" ht="12.75" customHeight="1" x14ac:dyDescent="0.3">
      <c r="B346" s="34"/>
      <c r="C346" s="37"/>
      <c r="D346" s="37"/>
      <c r="E346" s="38"/>
      <c r="F346" s="38"/>
      <c r="G346" s="38"/>
      <c r="H346" s="38"/>
      <c r="I346" s="38"/>
      <c r="J346" s="38"/>
      <c r="K346" s="38"/>
      <c r="L346" s="38"/>
      <c r="M346" s="38"/>
      <c r="N346" s="38"/>
      <c r="O346" s="38"/>
      <c r="P346" s="37"/>
      <c r="Q346" s="39"/>
    </row>
    <row r="347" spans="2:17" ht="12.75" customHeight="1" x14ac:dyDescent="0.3">
      <c r="B347" s="34"/>
      <c r="C347" s="37"/>
      <c r="D347" s="37"/>
      <c r="E347" s="38"/>
      <c r="F347" s="38"/>
      <c r="G347" s="38"/>
      <c r="H347" s="38"/>
      <c r="I347" s="38"/>
      <c r="J347" s="38"/>
      <c r="K347" s="38"/>
      <c r="L347" s="38"/>
      <c r="M347" s="38"/>
      <c r="N347" s="38"/>
      <c r="O347" s="38"/>
      <c r="P347" s="37"/>
      <c r="Q347" s="39"/>
    </row>
    <row r="348" spans="2:17" ht="12.75" customHeight="1" x14ac:dyDescent="0.3">
      <c r="B348" s="34"/>
      <c r="C348" s="37"/>
      <c r="D348" s="37"/>
      <c r="E348" s="38"/>
      <c r="F348" s="38"/>
      <c r="G348" s="38"/>
      <c r="H348" s="38"/>
      <c r="I348" s="38"/>
      <c r="J348" s="38"/>
      <c r="K348" s="38"/>
      <c r="L348" s="38"/>
      <c r="M348" s="38"/>
      <c r="N348" s="38"/>
      <c r="O348" s="38"/>
      <c r="P348" s="37"/>
      <c r="Q348" s="39"/>
    </row>
    <row r="349" spans="2:17" ht="12.75" customHeight="1" x14ac:dyDescent="0.3">
      <c r="B349" s="34"/>
      <c r="C349" s="37"/>
      <c r="D349" s="37"/>
      <c r="E349" s="38"/>
      <c r="F349" s="38"/>
      <c r="G349" s="38"/>
      <c r="H349" s="38"/>
      <c r="I349" s="38"/>
      <c r="J349" s="38"/>
      <c r="K349" s="38"/>
      <c r="L349" s="38"/>
      <c r="M349" s="38"/>
      <c r="N349" s="38"/>
      <c r="O349" s="38"/>
      <c r="P349" s="37"/>
      <c r="Q349" s="39"/>
    </row>
    <row r="350" spans="2:17" ht="12.75" customHeight="1" x14ac:dyDescent="0.3">
      <c r="B350" s="34"/>
      <c r="C350" s="37"/>
      <c r="D350" s="37"/>
      <c r="E350" s="38"/>
      <c r="F350" s="38"/>
      <c r="G350" s="38"/>
      <c r="H350" s="38"/>
      <c r="I350" s="38"/>
      <c r="J350" s="38"/>
      <c r="K350" s="38"/>
      <c r="L350" s="38"/>
      <c r="M350" s="38"/>
      <c r="N350" s="38"/>
      <c r="O350" s="38"/>
      <c r="P350" s="37"/>
      <c r="Q350" s="39"/>
    </row>
    <row r="351" spans="2:17" ht="12.75" customHeight="1" x14ac:dyDescent="0.3">
      <c r="B351" s="34"/>
      <c r="C351" s="37"/>
      <c r="D351" s="37"/>
      <c r="E351" s="38"/>
      <c r="F351" s="38"/>
      <c r="G351" s="38"/>
      <c r="H351" s="38"/>
      <c r="I351" s="38"/>
      <c r="J351" s="38"/>
      <c r="K351" s="38"/>
      <c r="L351" s="38"/>
      <c r="M351" s="38"/>
      <c r="N351" s="38"/>
      <c r="O351" s="38"/>
      <c r="P351" s="37"/>
      <c r="Q351" s="39"/>
    </row>
    <row r="352" spans="2:17" ht="12.75" customHeight="1" x14ac:dyDescent="0.3">
      <c r="B352" s="34"/>
      <c r="C352" s="37"/>
      <c r="D352" s="37"/>
      <c r="E352" s="38"/>
      <c r="F352" s="38"/>
      <c r="G352" s="38"/>
      <c r="H352" s="38"/>
      <c r="I352" s="38"/>
      <c r="J352" s="38"/>
      <c r="K352" s="38"/>
      <c r="L352" s="38"/>
      <c r="M352" s="38"/>
      <c r="N352" s="38"/>
      <c r="O352" s="38"/>
      <c r="P352" s="37"/>
      <c r="Q352" s="39"/>
    </row>
    <row r="353" spans="2:17" ht="12.75" customHeight="1" x14ac:dyDescent="0.3">
      <c r="B353" s="34"/>
      <c r="C353" s="37"/>
      <c r="D353" s="37"/>
      <c r="E353" s="38"/>
      <c r="F353" s="38"/>
      <c r="G353" s="38"/>
      <c r="H353" s="38"/>
      <c r="I353" s="38"/>
      <c r="J353" s="38"/>
      <c r="K353" s="38"/>
      <c r="L353" s="38"/>
      <c r="M353" s="38"/>
      <c r="N353" s="38"/>
      <c r="O353" s="38"/>
      <c r="P353" s="37"/>
      <c r="Q353" s="39"/>
    </row>
    <row r="354" spans="2:17" ht="12.75" customHeight="1" x14ac:dyDescent="0.3">
      <c r="B354" s="34"/>
      <c r="C354" s="37"/>
      <c r="D354" s="37"/>
      <c r="E354" s="38"/>
      <c r="F354" s="38"/>
      <c r="G354" s="38"/>
      <c r="H354" s="38"/>
      <c r="I354" s="38"/>
      <c r="J354" s="38"/>
      <c r="K354" s="38"/>
      <c r="L354" s="38"/>
      <c r="M354" s="38"/>
      <c r="N354" s="38"/>
      <c r="O354" s="38"/>
      <c r="P354" s="37"/>
      <c r="Q354" s="39"/>
    </row>
    <row r="355" spans="2:17" ht="12.75" customHeight="1" x14ac:dyDescent="0.3">
      <c r="B355" s="34"/>
      <c r="C355" s="37"/>
      <c r="D355" s="37"/>
      <c r="E355" s="38"/>
      <c r="F355" s="38"/>
      <c r="G355" s="38"/>
      <c r="H355" s="38"/>
      <c r="I355" s="38"/>
      <c r="J355" s="38"/>
      <c r="K355" s="38"/>
      <c r="L355" s="38"/>
      <c r="M355" s="38"/>
      <c r="N355" s="38"/>
      <c r="O355" s="38"/>
      <c r="P355" s="37"/>
      <c r="Q355" s="39"/>
    </row>
    <row r="356" spans="2:17" ht="12.75" customHeight="1" x14ac:dyDescent="0.3">
      <c r="B356" s="34"/>
      <c r="C356" s="37"/>
      <c r="D356" s="37"/>
      <c r="E356" s="38"/>
      <c r="F356" s="38"/>
      <c r="G356" s="38"/>
      <c r="H356" s="38"/>
      <c r="I356" s="38"/>
      <c r="J356" s="38"/>
      <c r="K356" s="38"/>
      <c r="L356" s="38"/>
      <c r="M356" s="38"/>
      <c r="N356" s="38"/>
      <c r="O356" s="38"/>
      <c r="P356" s="37"/>
      <c r="Q356" s="39"/>
    </row>
    <row r="357" spans="2:17" ht="12.75" customHeight="1" x14ac:dyDescent="0.3">
      <c r="B357" s="34"/>
      <c r="C357" s="37"/>
      <c r="D357" s="37"/>
      <c r="E357" s="38"/>
      <c r="F357" s="38"/>
      <c r="G357" s="38"/>
      <c r="H357" s="38"/>
      <c r="I357" s="38"/>
      <c r="J357" s="38"/>
      <c r="K357" s="38"/>
      <c r="L357" s="38"/>
      <c r="M357" s="38"/>
      <c r="N357" s="38"/>
      <c r="O357" s="38"/>
      <c r="P357" s="37"/>
      <c r="Q357" s="39"/>
    </row>
    <row r="358" spans="2:17" ht="12.75" customHeight="1" x14ac:dyDescent="0.3">
      <c r="B358" s="34"/>
      <c r="C358" s="37"/>
      <c r="D358" s="37"/>
      <c r="E358" s="38"/>
      <c r="F358" s="38"/>
      <c r="G358" s="38"/>
      <c r="H358" s="38"/>
      <c r="I358" s="38"/>
      <c r="J358" s="38"/>
      <c r="K358" s="38"/>
      <c r="L358" s="38"/>
      <c r="M358" s="38"/>
      <c r="N358" s="38"/>
      <c r="O358" s="38"/>
      <c r="P358" s="37"/>
      <c r="Q358" s="39"/>
    </row>
    <row r="359" spans="2:17" ht="12.75" customHeight="1" x14ac:dyDescent="0.3">
      <c r="B359" s="34"/>
      <c r="C359" s="37"/>
      <c r="D359" s="37"/>
      <c r="E359" s="38"/>
      <c r="F359" s="38"/>
      <c r="G359" s="38"/>
      <c r="H359" s="38"/>
      <c r="I359" s="38"/>
      <c r="J359" s="38"/>
      <c r="K359" s="38"/>
      <c r="L359" s="38"/>
      <c r="M359" s="38"/>
      <c r="N359" s="38"/>
      <c r="O359" s="38"/>
      <c r="P359" s="37"/>
      <c r="Q359" s="39"/>
    </row>
    <row r="360" spans="2:17" ht="12.75" customHeight="1" x14ac:dyDescent="0.3">
      <c r="B360" s="34"/>
      <c r="C360" s="37"/>
      <c r="D360" s="37"/>
      <c r="E360" s="38"/>
      <c r="F360" s="38"/>
      <c r="G360" s="38"/>
      <c r="H360" s="38"/>
      <c r="I360" s="38"/>
      <c r="J360" s="38"/>
      <c r="K360" s="38"/>
      <c r="L360" s="38"/>
      <c r="M360" s="38"/>
      <c r="N360" s="38"/>
      <c r="O360" s="38"/>
      <c r="P360" s="37"/>
      <c r="Q360" s="39"/>
    </row>
    <row r="361" spans="2:17" ht="12.75" customHeight="1" x14ac:dyDescent="0.3">
      <c r="B361" s="34"/>
      <c r="C361" s="37"/>
      <c r="D361" s="37"/>
      <c r="E361" s="38"/>
      <c r="F361" s="38"/>
      <c r="G361" s="38"/>
      <c r="H361" s="38"/>
      <c r="I361" s="38"/>
      <c r="J361" s="38"/>
      <c r="K361" s="38"/>
      <c r="L361" s="38"/>
      <c r="M361" s="38"/>
      <c r="N361" s="38"/>
      <c r="O361" s="38"/>
      <c r="P361" s="37"/>
      <c r="Q361" s="39"/>
    </row>
    <row r="362" spans="2:17" ht="12.75" customHeight="1" x14ac:dyDescent="0.3">
      <c r="B362" s="34"/>
      <c r="C362" s="37"/>
      <c r="D362" s="37"/>
      <c r="E362" s="38"/>
      <c r="F362" s="38"/>
      <c r="G362" s="38"/>
      <c r="H362" s="38"/>
      <c r="I362" s="38"/>
      <c r="J362" s="38"/>
      <c r="K362" s="38"/>
      <c r="L362" s="38"/>
      <c r="M362" s="38"/>
      <c r="N362" s="38"/>
      <c r="O362" s="38"/>
      <c r="P362" s="37"/>
      <c r="Q362" s="39"/>
    </row>
    <row r="363" spans="2:17" ht="12.75" customHeight="1" x14ac:dyDescent="0.3">
      <c r="B363" s="34"/>
      <c r="C363" s="37"/>
      <c r="D363" s="37"/>
      <c r="E363" s="38"/>
      <c r="F363" s="38"/>
      <c r="G363" s="38"/>
      <c r="H363" s="38"/>
      <c r="I363" s="38"/>
      <c r="J363" s="38"/>
      <c r="K363" s="38"/>
      <c r="L363" s="38"/>
      <c r="M363" s="38"/>
      <c r="N363" s="38"/>
      <c r="O363" s="38"/>
      <c r="P363" s="37"/>
      <c r="Q363" s="39"/>
    </row>
    <row r="364" spans="2:17" ht="12.75" customHeight="1" x14ac:dyDescent="0.3">
      <c r="B364" s="34"/>
      <c r="C364" s="37"/>
      <c r="D364" s="37"/>
      <c r="E364" s="38"/>
      <c r="F364" s="38"/>
      <c r="G364" s="38"/>
      <c r="H364" s="38"/>
      <c r="I364" s="38"/>
      <c r="J364" s="38"/>
      <c r="K364" s="38"/>
      <c r="L364" s="38"/>
      <c r="M364" s="38"/>
      <c r="N364" s="38"/>
      <c r="O364" s="38"/>
      <c r="P364" s="37"/>
      <c r="Q364" s="39"/>
    </row>
    <row r="365" spans="2:17" ht="12.75" customHeight="1" x14ac:dyDescent="0.3">
      <c r="B365" s="34"/>
      <c r="C365" s="37"/>
      <c r="D365" s="37"/>
      <c r="E365" s="38"/>
      <c r="F365" s="38"/>
      <c r="G365" s="38"/>
      <c r="H365" s="38"/>
      <c r="I365" s="38"/>
      <c r="J365" s="38"/>
      <c r="K365" s="38"/>
      <c r="L365" s="38"/>
      <c r="M365" s="38"/>
      <c r="N365" s="38"/>
      <c r="O365" s="38"/>
      <c r="P365" s="37"/>
      <c r="Q365" s="39"/>
    </row>
    <row r="366" spans="2:17" ht="12.75" customHeight="1" x14ac:dyDescent="0.3">
      <c r="B366" s="34"/>
      <c r="C366" s="37"/>
      <c r="D366" s="37"/>
      <c r="E366" s="38"/>
      <c r="F366" s="38"/>
      <c r="G366" s="38"/>
      <c r="H366" s="38"/>
      <c r="I366" s="38"/>
      <c r="J366" s="38"/>
      <c r="K366" s="38"/>
      <c r="L366" s="38"/>
      <c r="M366" s="38"/>
      <c r="N366" s="38"/>
      <c r="O366" s="38"/>
      <c r="P366" s="37"/>
      <c r="Q366" s="39"/>
    </row>
    <row r="367" spans="2:17" ht="12.75" customHeight="1" x14ac:dyDescent="0.3">
      <c r="B367" s="34"/>
      <c r="C367" s="37"/>
      <c r="D367" s="37"/>
      <c r="E367" s="38"/>
      <c r="F367" s="38"/>
      <c r="G367" s="38"/>
      <c r="H367" s="38"/>
      <c r="I367" s="38"/>
      <c r="J367" s="38"/>
      <c r="K367" s="38"/>
      <c r="L367" s="38"/>
      <c r="M367" s="38"/>
      <c r="N367" s="38"/>
      <c r="O367" s="38"/>
      <c r="P367" s="37"/>
      <c r="Q367" s="39"/>
    </row>
    <row r="368" spans="2:17" ht="12.75" customHeight="1" x14ac:dyDescent="0.3">
      <c r="B368" s="34"/>
      <c r="C368" s="37"/>
      <c r="D368" s="37"/>
      <c r="E368" s="38"/>
      <c r="F368" s="38"/>
      <c r="G368" s="38"/>
      <c r="H368" s="38"/>
      <c r="I368" s="38"/>
      <c r="J368" s="38"/>
      <c r="K368" s="38"/>
      <c r="L368" s="38"/>
      <c r="M368" s="38"/>
      <c r="N368" s="38"/>
      <c r="O368" s="38"/>
      <c r="P368" s="37"/>
      <c r="Q368" s="39"/>
    </row>
    <row r="369" spans="2:17" ht="12.75" customHeight="1" x14ac:dyDescent="0.3">
      <c r="B369" s="34"/>
      <c r="C369" s="37"/>
      <c r="D369" s="37"/>
      <c r="E369" s="38"/>
      <c r="F369" s="38"/>
      <c r="G369" s="38"/>
      <c r="H369" s="38"/>
      <c r="I369" s="38"/>
      <c r="J369" s="38"/>
      <c r="K369" s="38"/>
      <c r="L369" s="38"/>
      <c r="M369" s="38"/>
      <c r="N369" s="38"/>
      <c r="O369" s="38"/>
      <c r="P369" s="37"/>
      <c r="Q369" s="39"/>
    </row>
    <row r="370" spans="2:17" ht="12.75" customHeight="1" x14ac:dyDescent="0.3">
      <c r="B370" s="34"/>
      <c r="C370" s="37"/>
      <c r="D370" s="37"/>
      <c r="E370" s="38"/>
      <c r="F370" s="38"/>
      <c r="G370" s="38"/>
      <c r="H370" s="38"/>
      <c r="I370" s="38"/>
      <c r="J370" s="38"/>
      <c r="K370" s="38"/>
      <c r="L370" s="38"/>
      <c r="M370" s="38"/>
      <c r="N370" s="38"/>
      <c r="O370" s="38"/>
      <c r="P370" s="37"/>
      <c r="Q370" s="39"/>
    </row>
    <row r="371" spans="2:17" ht="12.75" customHeight="1" x14ac:dyDescent="0.3">
      <c r="B371" s="34"/>
      <c r="C371" s="37"/>
      <c r="D371" s="37"/>
      <c r="E371" s="38"/>
      <c r="F371" s="38"/>
      <c r="G371" s="38"/>
      <c r="H371" s="38"/>
      <c r="I371" s="38"/>
      <c r="J371" s="38"/>
      <c r="K371" s="38"/>
      <c r="L371" s="38"/>
      <c r="M371" s="38"/>
      <c r="N371" s="38"/>
      <c r="O371" s="38"/>
      <c r="P371" s="37"/>
      <c r="Q371" s="39"/>
    </row>
    <row r="372" spans="2:17" ht="12.75" customHeight="1" x14ac:dyDescent="0.3">
      <c r="B372" s="34"/>
      <c r="C372" s="37"/>
      <c r="D372" s="37"/>
      <c r="E372" s="38"/>
      <c r="F372" s="38"/>
      <c r="G372" s="38"/>
      <c r="H372" s="38"/>
      <c r="I372" s="38"/>
      <c r="J372" s="38"/>
      <c r="K372" s="38"/>
      <c r="L372" s="38"/>
      <c r="M372" s="38"/>
      <c r="N372" s="38"/>
      <c r="O372" s="38"/>
      <c r="P372" s="37"/>
      <c r="Q372" s="39"/>
    </row>
    <row r="373" spans="2:17" ht="12.75" customHeight="1" x14ac:dyDescent="0.3">
      <c r="B373" s="34"/>
      <c r="C373" s="37"/>
      <c r="D373" s="37"/>
      <c r="E373" s="38"/>
      <c r="F373" s="38"/>
      <c r="G373" s="38"/>
      <c r="H373" s="38"/>
      <c r="I373" s="38"/>
      <c r="J373" s="38"/>
      <c r="K373" s="38"/>
      <c r="L373" s="38"/>
      <c r="M373" s="38"/>
      <c r="N373" s="38"/>
      <c r="O373" s="38"/>
      <c r="P373" s="37"/>
      <c r="Q373" s="39"/>
    </row>
    <row r="374" spans="2:17" ht="12.75" customHeight="1" x14ac:dyDescent="0.3">
      <c r="B374" s="34"/>
      <c r="C374" s="37"/>
      <c r="D374" s="37"/>
      <c r="E374" s="38"/>
      <c r="F374" s="38"/>
      <c r="G374" s="38"/>
      <c r="H374" s="38"/>
      <c r="I374" s="38"/>
      <c r="J374" s="38"/>
      <c r="K374" s="38"/>
      <c r="L374" s="38"/>
      <c r="M374" s="38"/>
      <c r="N374" s="38"/>
      <c r="O374" s="38"/>
      <c r="P374" s="37"/>
      <c r="Q374" s="39"/>
    </row>
    <row r="375" spans="2:17" ht="12.75" customHeight="1" x14ac:dyDescent="0.3">
      <c r="B375" s="34"/>
      <c r="C375" s="37"/>
      <c r="D375" s="37"/>
      <c r="E375" s="38"/>
      <c r="F375" s="38"/>
      <c r="G375" s="38"/>
      <c r="H375" s="38"/>
      <c r="I375" s="38"/>
      <c r="J375" s="38"/>
      <c r="K375" s="38"/>
      <c r="L375" s="38"/>
      <c r="M375" s="38"/>
      <c r="N375" s="38"/>
      <c r="O375" s="38"/>
      <c r="P375" s="37"/>
      <c r="Q375" s="39"/>
    </row>
    <row r="376" spans="2:17" ht="12.75" customHeight="1" x14ac:dyDescent="0.3">
      <c r="B376" s="34"/>
      <c r="C376" s="37"/>
      <c r="D376" s="37"/>
      <c r="E376" s="38"/>
      <c r="F376" s="38"/>
      <c r="G376" s="38"/>
      <c r="H376" s="38"/>
      <c r="I376" s="38"/>
      <c r="J376" s="38"/>
      <c r="K376" s="38"/>
      <c r="L376" s="38"/>
      <c r="M376" s="38"/>
      <c r="N376" s="38"/>
      <c r="O376" s="38"/>
      <c r="P376" s="37"/>
      <c r="Q376" s="39"/>
    </row>
    <row r="377" spans="2:17" ht="12.75" customHeight="1" x14ac:dyDescent="0.3">
      <c r="B377" s="34"/>
      <c r="C377" s="37"/>
      <c r="D377" s="37"/>
      <c r="E377" s="38"/>
      <c r="F377" s="38"/>
      <c r="G377" s="38"/>
      <c r="H377" s="38"/>
      <c r="I377" s="38"/>
      <c r="J377" s="38"/>
      <c r="K377" s="38"/>
      <c r="L377" s="38"/>
      <c r="M377" s="38"/>
      <c r="N377" s="38"/>
      <c r="O377" s="38"/>
      <c r="P377" s="37"/>
      <c r="Q377" s="39"/>
    </row>
    <row r="378" spans="2:17" ht="12.75" customHeight="1" x14ac:dyDescent="0.3">
      <c r="B378" s="34"/>
      <c r="C378" s="37"/>
      <c r="D378" s="37"/>
      <c r="E378" s="38"/>
      <c r="F378" s="38"/>
      <c r="G378" s="38"/>
      <c r="H378" s="38"/>
      <c r="I378" s="38"/>
      <c r="J378" s="38"/>
      <c r="K378" s="38"/>
      <c r="L378" s="38"/>
      <c r="M378" s="38"/>
      <c r="N378" s="38"/>
      <c r="O378" s="38"/>
      <c r="P378" s="37"/>
      <c r="Q378" s="39"/>
    </row>
    <row r="379" spans="2:17" ht="12.75" customHeight="1" x14ac:dyDescent="0.3">
      <c r="B379" s="34"/>
      <c r="C379" s="37"/>
      <c r="D379" s="37"/>
      <c r="E379" s="38"/>
      <c r="F379" s="38"/>
      <c r="G379" s="38"/>
      <c r="H379" s="38"/>
      <c r="I379" s="38"/>
      <c r="J379" s="38"/>
      <c r="K379" s="38"/>
      <c r="L379" s="38"/>
      <c r="M379" s="38"/>
      <c r="N379" s="38"/>
      <c r="O379" s="38"/>
      <c r="P379" s="37"/>
      <c r="Q379" s="39"/>
    </row>
    <row r="380" spans="2:17" ht="12.75" customHeight="1" x14ac:dyDescent="0.3">
      <c r="B380" s="34"/>
      <c r="C380" s="37"/>
      <c r="D380" s="37"/>
      <c r="E380" s="38"/>
      <c r="F380" s="38"/>
      <c r="G380" s="38"/>
      <c r="H380" s="38"/>
      <c r="I380" s="38"/>
      <c r="J380" s="38"/>
      <c r="K380" s="38"/>
      <c r="L380" s="38"/>
      <c r="M380" s="38"/>
      <c r="N380" s="38"/>
      <c r="O380" s="38"/>
      <c r="P380" s="37"/>
      <c r="Q380" s="39"/>
    </row>
    <row r="381" spans="2:17" ht="12.75" customHeight="1" x14ac:dyDescent="0.3">
      <c r="B381" s="34"/>
      <c r="C381" s="37"/>
      <c r="D381" s="37"/>
      <c r="E381" s="38"/>
      <c r="F381" s="38"/>
      <c r="G381" s="38"/>
      <c r="H381" s="38"/>
      <c r="I381" s="38"/>
      <c r="J381" s="38"/>
      <c r="K381" s="38"/>
      <c r="L381" s="38"/>
      <c r="M381" s="38"/>
      <c r="N381" s="38"/>
      <c r="O381" s="38"/>
      <c r="P381" s="37"/>
      <c r="Q381" s="39"/>
    </row>
    <row r="382" spans="2:17" ht="12.75" customHeight="1" x14ac:dyDescent="0.3">
      <c r="B382" s="34"/>
      <c r="C382" s="37"/>
      <c r="D382" s="37"/>
      <c r="E382" s="38"/>
      <c r="F382" s="38"/>
      <c r="G382" s="38"/>
      <c r="H382" s="38"/>
      <c r="I382" s="38"/>
      <c r="J382" s="38"/>
      <c r="K382" s="38"/>
      <c r="L382" s="38"/>
      <c r="M382" s="38"/>
      <c r="N382" s="38"/>
      <c r="O382" s="38"/>
      <c r="P382" s="37"/>
      <c r="Q382" s="39"/>
    </row>
    <row r="383" spans="2:17" ht="12.75" customHeight="1" x14ac:dyDescent="0.3">
      <c r="B383" s="34"/>
      <c r="C383" s="37"/>
      <c r="D383" s="37"/>
      <c r="E383" s="38"/>
      <c r="F383" s="38"/>
      <c r="G383" s="38"/>
      <c r="H383" s="38"/>
      <c r="I383" s="38"/>
      <c r="J383" s="38"/>
      <c r="K383" s="38"/>
      <c r="L383" s="38"/>
      <c r="M383" s="38"/>
      <c r="N383" s="38"/>
      <c r="O383" s="38"/>
      <c r="P383" s="37"/>
      <c r="Q383" s="39"/>
    </row>
    <row r="384" spans="2:17" ht="12.75" customHeight="1" x14ac:dyDescent="0.3">
      <c r="B384" s="34"/>
      <c r="C384" s="37"/>
      <c r="D384" s="37"/>
      <c r="E384" s="38"/>
      <c r="F384" s="38"/>
      <c r="G384" s="38"/>
      <c r="H384" s="38"/>
      <c r="I384" s="38"/>
      <c r="J384" s="38"/>
      <c r="K384" s="38"/>
      <c r="L384" s="38"/>
      <c r="M384" s="38"/>
      <c r="N384" s="38"/>
      <c r="O384" s="38"/>
      <c r="P384" s="37"/>
      <c r="Q384" s="39"/>
    </row>
    <row r="385" spans="2:17" ht="12.75" customHeight="1" x14ac:dyDescent="0.3">
      <c r="B385" s="34"/>
      <c r="C385" s="37"/>
      <c r="D385" s="37"/>
      <c r="E385" s="38"/>
      <c r="F385" s="38"/>
      <c r="G385" s="38"/>
      <c r="H385" s="38"/>
      <c r="I385" s="38"/>
      <c r="J385" s="38"/>
      <c r="K385" s="38"/>
      <c r="L385" s="38"/>
      <c r="M385" s="38"/>
      <c r="N385" s="38"/>
      <c r="O385" s="38"/>
      <c r="P385" s="37"/>
      <c r="Q385" s="39"/>
    </row>
    <row r="386" spans="2:17" ht="12.75" customHeight="1" x14ac:dyDescent="0.3">
      <c r="B386" s="34"/>
      <c r="C386" s="37"/>
      <c r="D386" s="37"/>
      <c r="E386" s="38"/>
      <c r="F386" s="38"/>
      <c r="G386" s="38"/>
      <c r="H386" s="38"/>
      <c r="I386" s="38"/>
      <c r="J386" s="38"/>
      <c r="K386" s="38"/>
      <c r="L386" s="38"/>
      <c r="M386" s="38"/>
      <c r="N386" s="38"/>
      <c r="O386" s="38"/>
      <c r="P386" s="37"/>
      <c r="Q386" s="39"/>
    </row>
    <row r="387" spans="2:17" ht="12.75" customHeight="1" x14ac:dyDescent="0.3">
      <c r="B387" s="34"/>
      <c r="C387" s="37"/>
      <c r="D387" s="37"/>
      <c r="E387" s="38"/>
      <c r="F387" s="38"/>
      <c r="G387" s="38"/>
      <c r="H387" s="38"/>
      <c r="I387" s="38"/>
      <c r="J387" s="38"/>
      <c r="K387" s="38"/>
      <c r="L387" s="38"/>
      <c r="M387" s="38"/>
      <c r="N387" s="38"/>
      <c r="O387" s="38"/>
      <c r="P387" s="37"/>
      <c r="Q387" s="39"/>
    </row>
    <row r="388" spans="2:17" ht="12.75" customHeight="1" x14ac:dyDescent="0.3">
      <c r="B388" s="34"/>
      <c r="C388" s="37"/>
      <c r="D388" s="37"/>
      <c r="E388" s="38"/>
      <c r="F388" s="38"/>
      <c r="G388" s="38"/>
      <c r="H388" s="38"/>
      <c r="I388" s="38"/>
      <c r="J388" s="38"/>
      <c r="K388" s="38"/>
      <c r="L388" s="38"/>
      <c r="M388" s="38"/>
      <c r="N388" s="38"/>
      <c r="O388" s="38"/>
      <c r="P388" s="37"/>
      <c r="Q388" s="39"/>
    </row>
    <row r="389" spans="2:17" ht="12.75" customHeight="1" x14ac:dyDescent="0.3">
      <c r="B389" s="34"/>
      <c r="C389" s="37"/>
      <c r="D389" s="37"/>
      <c r="E389" s="38"/>
      <c r="F389" s="38"/>
      <c r="G389" s="38"/>
      <c r="H389" s="38"/>
      <c r="I389" s="38"/>
      <c r="J389" s="38"/>
      <c r="K389" s="38"/>
      <c r="L389" s="38"/>
      <c r="M389" s="38"/>
      <c r="N389" s="38"/>
      <c r="O389" s="38"/>
      <c r="P389" s="37"/>
      <c r="Q389" s="39"/>
    </row>
    <row r="390" spans="2:17" ht="12.75" customHeight="1" x14ac:dyDescent="0.3">
      <c r="B390" s="34"/>
      <c r="C390" s="37"/>
      <c r="D390" s="37"/>
      <c r="E390" s="38"/>
      <c r="F390" s="38"/>
      <c r="G390" s="38"/>
      <c r="H390" s="38"/>
      <c r="I390" s="38"/>
      <c r="J390" s="38"/>
      <c r="K390" s="38"/>
      <c r="L390" s="38"/>
      <c r="M390" s="38"/>
      <c r="N390" s="38"/>
      <c r="O390" s="38"/>
      <c r="P390" s="37"/>
      <c r="Q390" s="39"/>
    </row>
    <row r="391" spans="2:17" ht="12.75" customHeight="1" x14ac:dyDescent="0.3">
      <c r="B391" s="34"/>
      <c r="C391" s="37"/>
      <c r="D391" s="37"/>
      <c r="E391" s="38"/>
      <c r="F391" s="38"/>
      <c r="G391" s="38"/>
      <c r="H391" s="38"/>
      <c r="I391" s="38"/>
      <c r="J391" s="38"/>
      <c r="K391" s="38"/>
      <c r="L391" s="38"/>
      <c r="M391" s="38"/>
      <c r="N391" s="38"/>
      <c r="O391" s="38"/>
      <c r="P391" s="37"/>
      <c r="Q391" s="39"/>
    </row>
    <row r="392" spans="2:17" ht="12.75" customHeight="1" x14ac:dyDescent="0.3">
      <c r="B392" s="34"/>
      <c r="C392" s="37"/>
      <c r="D392" s="37"/>
      <c r="E392" s="38"/>
      <c r="F392" s="38"/>
      <c r="G392" s="38"/>
      <c r="H392" s="38"/>
      <c r="I392" s="38"/>
      <c r="J392" s="38"/>
      <c r="K392" s="38"/>
      <c r="L392" s="38"/>
      <c r="M392" s="38"/>
      <c r="N392" s="38"/>
      <c r="O392" s="38"/>
      <c r="P392" s="37"/>
      <c r="Q392" s="39"/>
    </row>
    <row r="393" spans="2:17" ht="12.75" customHeight="1" x14ac:dyDescent="0.3">
      <c r="B393" s="34"/>
      <c r="C393" s="37"/>
      <c r="D393" s="37"/>
      <c r="E393" s="38"/>
      <c r="F393" s="38"/>
      <c r="G393" s="38"/>
      <c r="H393" s="38"/>
      <c r="I393" s="38"/>
      <c r="J393" s="38"/>
      <c r="K393" s="38"/>
      <c r="L393" s="38"/>
      <c r="M393" s="38"/>
      <c r="N393" s="38"/>
      <c r="O393" s="38"/>
      <c r="P393" s="37"/>
      <c r="Q393" s="39"/>
    </row>
    <row r="394" spans="2:17" ht="12.75" customHeight="1" x14ac:dyDescent="0.3">
      <c r="B394" s="34"/>
      <c r="C394" s="37"/>
      <c r="D394" s="37"/>
      <c r="E394" s="38"/>
      <c r="F394" s="38"/>
      <c r="G394" s="38"/>
      <c r="H394" s="38"/>
      <c r="I394" s="38"/>
      <c r="J394" s="38"/>
      <c r="K394" s="38"/>
      <c r="L394" s="38"/>
      <c r="M394" s="38"/>
      <c r="N394" s="38"/>
      <c r="O394" s="38"/>
      <c r="P394" s="37"/>
      <c r="Q394" s="39"/>
    </row>
    <row r="395" spans="2:17" ht="12.75" customHeight="1" x14ac:dyDescent="0.3">
      <c r="B395" s="34"/>
      <c r="C395" s="37"/>
      <c r="D395" s="37"/>
      <c r="E395" s="38"/>
      <c r="F395" s="38"/>
      <c r="G395" s="38"/>
      <c r="H395" s="38"/>
      <c r="I395" s="38"/>
      <c r="J395" s="38"/>
      <c r="K395" s="38"/>
      <c r="L395" s="38"/>
      <c r="M395" s="38"/>
      <c r="N395" s="38"/>
      <c r="O395" s="38"/>
      <c r="P395" s="37"/>
      <c r="Q395" s="39"/>
    </row>
    <row r="396" spans="2:17" ht="12.75" customHeight="1" x14ac:dyDescent="0.3">
      <c r="B396" s="34"/>
      <c r="C396" s="37"/>
      <c r="D396" s="37"/>
      <c r="E396" s="38"/>
      <c r="F396" s="38"/>
      <c r="G396" s="38"/>
      <c r="H396" s="38"/>
      <c r="I396" s="38"/>
      <c r="J396" s="38"/>
      <c r="K396" s="38"/>
      <c r="L396" s="38"/>
      <c r="M396" s="38"/>
      <c r="N396" s="38"/>
      <c r="O396" s="38"/>
      <c r="P396" s="37"/>
      <c r="Q396" s="39"/>
    </row>
    <row r="397" spans="2:17" ht="12.75" customHeight="1" x14ac:dyDescent="0.3">
      <c r="B397" s="34"/>
      <c r="C397" s="37"/>
      <c r="D397" s="37"/>
      <c r="E397" s="38"/>
      <c r="F397" s="38"/>
      <c r="G397" s="38"/>
      <c r="H397" s="38"/>
      <c r="I397" s="38"/>
      <c r="J397" s="38"/>
      <c r="K397" s="38"/>
      <c r="L397" s="38"/>
      <c r="M397" s="38"/>
      <c r="N397" s="38"/>
      <c r="O397" s="38"/>
      <c r="P397" s="37"/>
      <c r="Q397" s="39"/>
    </row>
    <row r="398" spans="2:17" ht="12.75" customHeight="1" x14ac:dyDescent="0.3">
      <c r="B398" s="34"/>
      <c r="C398" s="37"/>
      <c r="D398" s="37"/>
      <c r="E398" s="38"/>
      <c r="F398" s="38"/>
      <c r="G398" s="38"/>
      <c r="H398" s="38"/>
      <c r="I398" s="38"/>
      <c r="J398" s="38"/>
      <c r="K398" s="38"/>
      <c r="L398" s="38"/>
      <c r="M398" s="38"/>
      <c r="N398" s="38"/>
      <c r="O398" s="38"/>
      <c r="P398" s="37"/>
      <c r="Q398" s="39"/>
    </row>
    <row r="399" spans="2:17" ht="12.75" customHeight="1" x14ac:dyDescent="0.3">
      <c r="B399" s="34"/>
      <c r="C399" s="37"/>
      <c r="D399" s="37"/>
      <c r="E399" s="38"/>
      <c r="F399" s="38"/>
      <c r="G399" s="38"/>
      <c r="H399" s="38"/>
      <c r="I399" s="38"/>
      <c r="J399" s="38"/>
      <c r="K399" s="38"/>
      <c r="L399" s="38"/>
      <c r="M399" s="38"/>
      <c r="N399" s="38"/>
      <c r="O399" s="38"/>
      <c r="P399" s="37"/>
      <c r="Q399" s="39"/>
    </row>
    <row r="400" spans="2:17" ht="12.75" customHeight="1" x14ac:dyDescent="0.3">
      <c r="B400" s="34"/>
      <c r="C400" s="37"/>
      <c r="D400" s="37"/>
      <c r="E400" s="38"/>
      <c r="F400" s="38"/>
      <c r="G400" s="38"/>
      <c r="H400" s="38"/>
      <c r="I400" s="38"/>
      <c r="J400" s="38"/>
      <c r="K400" s="38"/>
      <c r="L400" s="38"/>
      <c r="M400" s="38"/>
      <c r="N400" s="38"/>
      <c r="O400" s="38"/>
      <c r="P400" s="37"/>
      <c r="Q400" s="39"/>
    </row>
    <row r="401" spans="2:17" ht="12.75" customHeight="1" x14ac:dyDescent="0.3">
      <c r="B401" s="34"/>
      <c r="C401" s="37"/>
      <c r="D401" s="37"/>
      <c r="E401" s="38"/>
      <c r="F401" s="38"/>
      <c r="G401" s="38"/>
      <c r="H401" s="38"/>
      <c r="I401" s="38"/>
      <c r="J401" s="38"/>
      <c r="K401" s="38"/>
      <c r="L401" s="38"/>
      <c r="M401" s="38"/>
      <c r="N401" s="38"/>
      <c r="O401" s="38"/>
      <c r="P401" s="37"/>
      <c r="Q401" s="39"/>
    </row>
    <row r="402" spans="2:17" ht="12.75" customHeight="1" x14ac:dyDescent="0.3">
      <c r="B402" s="34"/>
      <c r="C402" s="37"/>
      <c r="D402" s="37"/>
      <c r="E402" s="38"/>
      <c r="F402" s="38"/>
      <c r="G402" s="38"/>
      <c r="H402" s="38"/>
      <c r="I402" s="38"/>
      <c r="J402" s="38"/>
      <c r="K402" s="38"/>
      <c r="L402" s="38"/>
      <c r="M402" s="38"/>
      <c r="N402" s="38"/>
      <c r="O402" s="38"/>
      <c r="P402" s="37"/>
      <c r="Q402" s="39"/>
    </row>
    <row r="403" spans="2:17" ht="12.75" customHeight="1" x14ac:dyDescent="0.3">
      <c r="B403" s="34"/>
      <c r="C403" s="37"/>
      <c r="D403" s="37"/>
      <c r="E403" s="38"/>
      <c r="F403" s="38"/>
      <c r="G403" s="38"/>
      <c r="H403" s="38"/>
      <c r="I403" s="38"/>
      <c r="J403" s="38"/>
      <c r="K403" s="38"/>
      <c r="L403" s="38"/>
      <c r="M403" s="38"/>
      <c r="N403" s="38"/>
      <c r="O403" s="38"/>
      <c r="P403" s="37"/>
      <c r="Q403" s="39"/>
    </row>
    <row r="404" spans="2:17" ht="12.75" customHeight="1" x14ac:dyDescent="0.3">
      <c r="B404" s="34"/>
      <c r="C404" s="37"/>
      <c r="D404" s="37"/>
      <c r="E404" s="38"/>
      <c r="F404" s="38"/>
      <c r="G404" s="38"/>
      <c r="H404" s="38"/>
      <c r="I404" s="38"/>
      <c r="J404" s="38"/>
      <c r="K404" s="38"/>
      <c r="L404" s="38"/>
      <c r="M404" s="38"/>
      <c r="N404" s="38"/>
      <c r="O404" s="38"/>
      <c r="P404" s="37"/>
      <c r="Q404" s="39"/>
    </row>
    <row r="405" spans="2:17" ht="12.75" customHeight="1" x14ac:dyDescent="0.3">
      <c r="B405" s="34"/>
      <c r="C405" s="37"/>
      <c r="D405" s="37"/>
      <c r="E405" s="38"/>
      <c r="F405" s="38"/>
      <c r="G405" s="38"/>
      <c r="H405" s="38"/>
      <c r="I405" s="38"/>
      <c r="J405" s="38"/>
      <c r="K405" s="38"/>
      <c r="L405" s="38"/>
      <c r="M405" s="38"/>
      <c r="N405" s="38"/>
      <c r="O405" s="38"/>
      <c r="P405" s="37"/>
      <c r="Q405" s="39"/>
    </row>
    <row r="406" spans="2:17" ht="12.75" customHeight="1" x14ac:dyDescent="0.3">
      <c r="B406" s="34"/>
      <c r="C406" s="37"/>
      <c r="D406" s="37"/>
      <c r="E406" s="38"/>
      <c r="F406" s="38"/>
      <c r="G406" s="38"/>
      <c r="H406" s="38"/>
      <c r="I406" s="38"/>
      <c r="J406" s="38"/>
      <c r="K406" s="38"/>
      <c r="L406" s="38"/>
      <c r="M406" s="38"/>
      <c r="N406" s="38"/>
      <c r="O406" s="38"/>
      <c r="P406" s="37"/>
      <c r="Q406" s="39"/>
    </row>
    <row r="407" spans="2:17" ht="12.75" customHeight="1" x14ac:dyDescent="0.3">
      <c r="B407" s="34"/>
      <c r="C407" s="37"/>
      <c r="D407" s="37"/>
      <c r="E407" s="38"/>
      <c r="F407" s="38"/>
      <c r="G407" s="38"/>
      <c r="H407" s="38"/>
      <c r="I407" s="38"/>
      <c r="J407" s="38"/>
      <c r="K407" s="38"/>
      <c r="L407" s="38"/>
      <c r="M407" s="38"/>
      <c r="N407" s="38"/>
      <c r="O407" s="38"/>
      <c r="P407" s="37"/>
      <c r="Q407" s="39"/>
    </row>
    <row r="408" spans="2:17" ht="12.75" customHeight="1" x14ac:dyDescent="0.3">
      <c r="B408" s="34"/>
      <c r="C408" s="37"/>
      <c r="D408" s="37"/>
      <c r="E408" s="38"/>
      <c r="F408" s="38"/>
      <c r="G408" s="38"/>
      <c r="H408" s="38"/>
      <c r="I408" s="38"/>
      <c r="J408" s="38"/>
      <c r="K408" s="38"/>
      <c r="L408" s="38"/>
      <c r="M408" s="38"/>
      <c r="N408" s="38"/>
      <c r="O408" s="38"/>
      <c r="P408" s="37"/>
      <c r="Q408" s="39"/>
    </row>
    <row r="409" spans="2:17" ht="12.75" customHeight="1" x14ac:dyDescent="0.3">
      <c r="B409" s="34"/>
      <c r="C409" s="37"/>
      <c r="D409" s="37"/>
      <c r="E409" s="38"/>
      <c r="F409" s="38"/>
      <c r="G409" s="38"/>
      <c r="H409" s="38"/>
      <c r="I409" s="38"/>
      <c r="J409" s="38"/>
      <c r="K409" s="38"/>
      <c r="L409" s="38"/>
      <c r="M409" s="38"/>
      <c r="N409" s="38"/>
      <c r="O409" s="38"/>
      <c r="P409" s="37"/>
      <c r="Q409" s="39"/>
    </row>
    <row r="410" spans="2:17" ht="12.75" customHeight="1" x14ac:dyDescent="0.3">
      <c r="B410" s="34"/>
      <c r="C410" s="37"/>
      <c r="D410" s="37"/>
      <c r="E410" s="38"/>
      <c r="F410" s="38"/>
      <c r="G410" s="38"/>
      <c r="H410" s="38"/>
      <c r="I410" s="38"/>
      <c r="J410" s="38"/>
      <c r="K410" s="38"/>
      <c r="L410" s="38"/>
      <c r="M410" s="38"/>
      <c r="N410" s="38"/>
      <c r="O410" s="38"/>
      <c r="P410" s="37"/>
      <c r="Q410" s="39"/>
    </row>
    <row r="411" spans="2:17" ht="12.75" customHeight="1" x14ac:dyDescent="0.3">
      <c r="B411" s="34"/>
      <c r="C411" s="37"/>
      <c r="D411" s="37"/>
      <c r="E411" s="38"/>
      <c r="F411" s="38"/>
      <c r="G411" s="38"/>
      <c r="H411" s="38"/>
      <c r="I411" s="38"/>
      <c r="J411" s="38"/>
      <c r="K411" s="38"/>
      <c r="L411" s="38"/>
      <c r="M411" s="38"/>
      <c r="N411" s="38"/>
      <c r="O411" s="38"/>
      <c r="P411" s="37"/>
      <c r="Q411" s="39"/>
    </row>
    <row r="412" spans="2:17" ht="12.75" customHeight="1" x14ac:dyDescent="0.3">
      <c r="B412" s="34"/>
      <c r="C412" s="37"/>
      <c r="D412" s="37"/>
      <c r="E412" s="38"/>
      <c r="F412" s="38"/>
      <c r="G412" s="38"/>
      <c r="H412" s="38"/>
      <c r="I412" s="38"/>
      <c r="J412" s="38"/>
      <c r="K412" s="38"/>
      <c r="L412" s="38"/>
      <c r="M412" s="38"/>
      <c r="N412" s="38"/>
      <c r="O412" s="38"/>
      <c r="P412" s="37"/>
      <c r="Q412" s="39"/>
    </row>
    <row r="413" spans="2:17" ht="12.75" customHeight="1" x14ac:dyDescent="0.3">
      <c r="B413" s="34"/>
      <c r="C413" s="37"/>
      <c r="D413" s="37"/>
      <c r="E413" s="38"/>
      <c r="F413" s="38"/>
      <c r="G413" s="38"/>
      <c r="H413" s="38"/>
      <c r="I413" s="38"/>
      <c r="J413" s="38"/>
      <c r="K413" s="38"/>
      <c r="L413" s="38"/>
      <c r="M413" s="38"/>
      <c r="N413" s="38"/>
      <c r="O413" s="38"/>
      <c r="P413" s="37"/>
      <c r="Q413" s="39"/>
    </row>
    <row r="414" spans="2:17" ht="12.75" customHeight="1" x14ac:dyDescent="0.3">
      <c r="B414" s="34"/>
      <c r="C414" s="37"/>
      <c r="D414" s="37"/>
      <c r="E414" s="38"/>
      <c r="F414" s="38"/>
      <c r="G414" s="38"/>
      <c r="H414" s="38"/>
      <c r="I414" s="38"/>
      <c r="J414" s="38"/>
      <c r="K414" s="38"/>
      <c r="L414" s="38"/>
      <c r="M414" s="38"/>
      <c r="N414" s="38"/>
      <c r="O414" s="38"/>
      <c r="P414" s="37"/>
      <c r="Q414" s="39"/>
    </row>
    <row r="415" spans="2:17" ht="12.75" customHeight="1" x14ac:dyDescent="0.3">
      <c r="B415" s="34"/>
      <c r="C415" s="37"/>
      <c r="D415" s="37"/>
      <c r="E415" s="38"/>
      <c r="F415" s="38"/>
      <c r="G415" s="38"/>
      <c r="H415" s="38"/>
      <c r="I415" s="38"/>
      <c r="J415" s="38"/>
      <c r="K415" s="38"/>
      <c r="L415" s="38"/>
      <c r="M415" s="38"/>
      <c r="N415" s="38"/>
      <c r="O415" s="38"/>
      <c r="P415" s="37"/>
      <c r="Q415" s="39"/>
    </row>
    <row r="416" spans="2:17" ht="12.75" customHeight="1" x14ac:dyDescent="0.3">
      <c r="B416" s="34"/>
      <c r="C416" s="37"/>
      <c r="D416" s="37"/>
      <c r="E416" s="38"/>
      <c r="F416" s="38"/>
      <c r="G416" s="38"/>
      <c r="H416" s="38"/>
      <c r="I416" s="38"/>
      <c r="J416" s="38"/>
      <c r="K416" s="38"/>
      <c r="L416" s="38"/>
      <c r="M416" s="38"/>
      <c r="N416" s="38"/>
      <c r="O416" s="38"/>
      <c r="P416" s="37"/>
      <c r="Q416" s="39"/>
    </row>
    <row r="417" spans="2:17" ht="12.75" customHeight="1" x14ac:dyDescent="0.3">
      <c r="B417" s="34"/>
      <c r="C417" s="37"/>
      <c r="D417" s="37"/>
      <c r="E417" s="38"/>
      <c r="F417" s="38"/>
      <c r="G417" s="38"/>
      <c r="H417" s="38"/>
      <c r="I417" s="38"/>
      <c r="J417" s="38"/>
      <c r="K417" s="38"/>
      <c r="L417" s="38"/>
      <c r="M417" s="38"/>
      <c r="N417" s="38"/>
      <c r="O417" s="38"/>
      <c r="P417" s="37"/>
      <c r="Q417" s="39"/>
    </row>
    <row r="418" spans="2:17" ht="12.75" customHeight="1" x14ac:dyDescent="0.3">
      <c r="B418" s="34"/>
      <c r="C418" s="37"/>
      <c r="D418" s="37"/>
      <c r="E418" s="38"/>
      <c r="F418" s="38"/>
      <c r="G418" s="38"/>
      <c r="H418" s="38"/>
      <c r="I418" s="38"/>
      <c r="J418" s="38"/>
      <c r="K418" s="38"/>
      <c r="L418" s="38"/>
      <c r="M418" s="38"/>
      <c r="N418" s="38"/>
      <c r="O418" s="38"/>
      <c r="P418" s="37"/>
      <c r="Q418" s="39"/>
    </row>
    <row r="419" spans="2:17" ht="12.75" customHeight="1" x14ac:dyDescent="0.3">
      <c r="B419" s="34"/>
      <c r="C419" s="37"/>
      <c r="D419" s="37"/>
      <c r="E419" s="38"/>
      <c r="F419" s="38"/>
      <c r="G419" s="38"/>
      <c r="H419" s="38"/>
      <c r="I419" s="38"/>
      <c r="J419" s="38"/>
      <c r="K419" s="38"/>
      <c r="L419" s="38"/>
      <c r="M419" s="38"/>
      <c r="N419" s="38"/>
      <c r="O419" s="38"/>
      <c r="P419" s="37"/>
      <c r="Q419" s="39"/>
    </row>
    <row r="420" spans="2:17" ht="12.75" customHeight="1" x14ac:dyDescent="0.3">
      <c r="B420" s="34"/>
      <c r="C420" s="37"/>
      <c r="D420" s="37"/>
      <c r="E420" s="38"/>
      <c r="F420" s="38"/>
      <c r="G420" s="38"/>
      <c r="H420" s="38"/>
      <c r="I420" s="38"/>
      <c r="J420" s="38"/>
      <c r="K420" s="38"/>
      <c r="L420" s="38"/>
      <c r="M420" s="38"/>
      <c r="N420" s="38"/>
      <c r="O420" s="38"/>
      <c r="P420" s="37"/>
      <c r="Q420" s="39"/>
    </row>
    <row r="421" spans="2:17" ht="12.75" customHeight="1" x14ac:dyDescent="0.3">
      <c r="B421" s="34"/>
      <c r="C421" s="37"/>
      <c r="D421" s="37"/>
      <c r="E421" s="38"/>
      <c r="F421" s="38"/>
      <c r="G421" s="38"/>
      <c r="H421" s="38"/>
      <c r="I421" s="38"/>
      <c r="J421" s="38"/>
      <c r="K421" s="38"/>
      <c r="L421" s="38"/>
      <c r="M421" s="38"/>
      <c r="N421" s="38"/>
      <c r="O421" s="38"/>
      <c r="P421" s="37"/>
      <c r="Q421" s="39"/>
    </row>
    <row r="422" spans="2:17" ht="12.75" customHeight="1" x14ac:dyDescent="0.3">
      <c r="B422" s="34"/>
      <c r="C422" s="37"/>
      <c r="D422" s="37"/>
      <c r="E422" s="38"/>
      <c r="F422" s="38"/>
      <c r="G422" s="38"/>
      <c r="H422" s="38"/>
      <c r="I422" s="38"/>
      <c r="J422" s="38"/>
      <c r="K422" s="38"/>
      <c r="L422" s="38"/>
      <c r="M422" s="38"/>
      <c r="N422" s="38"/>
      <c r="O422" s="38"/>
      <c r="P422" s="37"/>
      <c r="Q422" s="39"/>
    </row>
    <row r="423" spans="2:17" ht="12.75" customHeight="1" x14ac:dyDescent="0.3">
      <c r="B423" s="34"/>
      <c r="C423" s="37"/>
      <c r="D423" s="37"/>
      <c r="E423" s="38"/>
      <c r="F423" s="38"/>
      <c r="G423" s="38"/>
      <c r="H423" s="38"/>
      <c r="I423" s="38"/>
      <c r="J423" s="38"/>
      <c r="K423" s="38"/>
      <c r="L423" s="38"/>
      <c r="M423" s="38"/>
      <c r="N423" s="38"/>
      <c r="O423" s="38"/>
      <c r="P423" s="37"/>
      <c r="Q423" s="39"/>
    </row>
    <row r="424" spans="2:17" ht="12.75" customHeight="1" x14ac:dyDescent="0.3">
      <c r="B424" s="34"/>
      <c r="C424" s="37"/>
      <c r="D424" s="37"/>
      <c r="E424" s="38"/>
      <c r="F424" s="38"/>
      <c r="G424" s="38"/>
      <c r="H424" s="38"/>
      <c r="I424" s="38"/>
      <c r="J424" s="38"/>
      <c r="K424" s="38"/>
      <c r="L424" s="38"/>
      <c r="M424" s="38"/>
      <c r="N424" s="38"/>
      <c r="O424" s="38"/>
      <c r="P424" s="37"/>
      <c r="Q424" s="39"/>
    </row>
    <row r="425" spans="2:17" ht="12.75" customHeight="1" x14ac:dyDescent="0.3">
      <c r="B425" s="34"/>
      <c r="C425" s="37"/>
      <c r="D425" s="37"/>
      <c r="E425" s="38"/>
      <c r="F425" s="38"/>
      <c r="G425" s="38"/>
      <c r="H425" s="38"/>
      <c r="I425" s="38"/>
      <c r="J425" s="38"/>
      <c r="K425" s="38"/>
      <c r="L425" s="38"/>
      <c r="M425" s="38"/>
      <c r="N425" s="38"/>
      <c r="O425" s="38"/>
      <c r="P425" s="37"/>
      <c r="Q425" s="39"/>
    </row>
    <row r="426" spans="2:17" ht="12.75" customHeight="1" x14ac:dyDescent="0.3">
      <c r="B426" s="34"/>
      <c r="C426" s="37"/>
      <c r="D426" s="37"/>
      <c r="E426" s="38"/>
      <c r="F426" s="38"/>
      <c r="G426" s="38"/>
      <c r="H426" s="38"/>
      <c r="I426" s="38"/>
      <c r="J426" s="38"/>
      <c r="K426" s="38"/>
      <c r="L426" s="38"/>
      <c r="M426" s="38"/>
      <c r="N426" s="38"/>
      <c r="O426" s="38"/>
      <c r="P426" s="37"/>
      <c r="Q426" s="39"/>
    </row>
    <row r="427" spans="2:17" ht="12.75" customHeight="1" x14ac:dyDescent="0.3">
      <c r="B427" s="34"/>
      <c r="C427" s="37"/>
      <c r="D427" s="37"/>
      <c r="E427" s="38"/>
      <c r="F427" s="38"/>
      <c r="G427" s="38"/>
      <c r="H427" s="38"/>
      <c r="I427" s="38"/>
      <c r="J427" s="38"/>
      <c r="K427" s="38"/>
      <c r="L427" s="38"/>
      <c r="M427" s="38"/>
      <c r="N427" s="38"/>
      <c r="O427" s="38"/>
      <c r="P427" s="37"/>
      <c r="Q427" s="39"/>
    </row>
    <row r="428" spans="2:17" ht="12.75" customHeight="1" x14ac:dyDescent="0.3">
      <c r="B428" s="34"/>
      <c r="C428" s="37"/>
      <c r="D428" s="37"/>
      <c r="E428" s="38"/>
      <c r="F428" s="38"/>
      <c r="G428" s="38"/>
      <c r="H428" s="38"/>
      <c r="I428" s="38"/>
      <c r="J428" s="38"/>
      <c r="K428" s="38"/>
      <c r="L428" s="38"/>
      <c r="M428" s="38"/>
      <c r="N428" s="38"/>
      <c r="O428" s="38"/>
      <c r="P428" s="37"/>
      <c r="Q428" s="39"/>
    </row>
    <row r="429" spans="2:17" ht="12.75" customHeight="1" x14ac:dyDescent="0.3">
      <c r="B429" s="34"/>
      <c r="C429" s="37"/>
      <c r="D429" s="37"/>
      <c r="E429" s="38"/>
      <c r="F429" s="38"/>
      <c r="G429" s="38"/>
      <c r="H429" s="38"/>
      <c r="I429" s="38"/>
      <c r="J429" s="38"/>
      <c r="K429" s="38"/>
      <c r="L429" s="38"/>
      <c r="M429" s="38"/>
      <c r="N429" s="38"/>
      <c r="O429" s="38"/>
      <c r="P429" s="37"/>
      <c r="Q429" s="39"/>
    </row>
    <row r="430" spans="2:17" ht="12.75" customHeight="1" x14ac:dyDescent="0.3">
      <c r="B430" s="34"/>
      <c r="C430" s="37"/>
      <c r="D430" s="37"/>
      <c r="E430" s="38"/>
      <c r="F430" s="38"/>
      <c r="G430" s="38"/>
      <c r="H430" s="38"/>
      <c r="I430" s="38"/>
      <c r="J430" s="38"/>
      <c r="K430" s="38"/>
      <c r="L430" s="38"/>
      <c r="M430" s="38"/>
      <c r="N430" s="38"/>
      <c r="O430" s="38"/>
      <c r="P430" s="37"/>
      <c r="Q430" s="39"/>
    </row>
    <row r="431" spans="2:17" ht="12.75" customHeight="1" x14ac:dyDescent="0.3">
      <c r="B431" s="34"/>
      <c r="C431" s="37"/>
      <c r="D431" s="37"/>
      <c r="E431" s="38"/>
      <c r="F431" s="38"/>
      <c r="G431" s="38"/>
      <c r="H431" s="38"/>
      <c r="I431" s="38"/>
      <c r="J431" s="38"/>
      <c r="K431" s="38"/>
      <c r="L431" s="38"/>
      <c r="M431" s="38"/>
      <c r="N431" s="38"/>
      <c r="O431" s="38"/>
      <c r="P431" s="37"/>
      <c r="Q431" s="39"/>
    </row>
    <row r="432" spans="2:17" ht="12.75" customHeight="1" x14ac:dyDescent="0.3">
      <c r="B432" s="34"/>
      <c r="C432" s="37"/>
      <c r="D432" s="37"/>
      <c r="E432" s="38"/>
      <c r="F432" s="38"/>
      <c r="G432" s="38"/>
      <c r="H432" s="38"/>
      <c r="I432" s="38"/>
      <c r="J432" s="38"/>
      <c r="K432" s="38"/>
      <c r="L432" s="38"/>
      <c r="M432" s="38"/>
      <c r="N432" s="38"/>
      <c r="O432" s="38"/>
      <c r="P432" s="37"/>
      <c r="Q432" s="39"/>
    </row>
    <row r="433" spans="2:17" ht="12.75" customHeight="1" x14ac:dyDescent="0.3">
      <c r="B433" s="34"/>
      <c r="C433" s="37"/>
      <c r="D433" s="37"/>
      <c r="E433" s="38"/>
      <c r="F433" s="38"/>
      <c r="G433" s="38"/>
      <c r="H433" s="38"/>
      <c r="I433" s="38"/>
      <c r="J433" s="38"/>
      <c r="K433" s="38"/>
      <c r="L433" s="38"/>
      <c r="M433" s="38"/>
      <c r="N433" s="38"/>
      <c r="O433" s="38"/>
      <c r="P433" s="37"/>
      <c r="Q433" s="39"/>
    </row>
    <row r="434" spans="2:17" ht="12.75" customHeight="1" x14ac:dyDescent="0.3">
      <c r="B434" s="34"/>
      <c r="C434" s="37"/>
      <c r="D434" s="37"/>
      <c r="E434" s="38"/>
      <c r="F434" s="38"/>
      <c r="G434" s="38"/>
      <c r="H434" s="38"/>
      <c r="I434" s="38"/>
      <c r="J434" s="38"/>
      <c r="K434" s="38"/>
      <c r="L434" s="38"/>
      <c r="M434" s="38"/>
      <c r="N434" s="38"/>
      <c r="O434" s="38"/>
      <c r="P434" s="37"/>
      <c r="Q434" s="39"/>
    </row>
    <row r="435" spans="2:17" ht="12.75" customHeight="1" x14ac:dyDescent="0.3">
      <c r="B435" s="34"/>
      <c r="C435" s="37"/>
      <c r="D435" s="37"/>
      <c r="E435" s="38"/>
      <c r="F435" s="38"/>
      <c r="G435" s="38"/>
      <c r="H435" s="38"/>
      <c r="I435" s="38"/>
      <c r="J435" s="38"/>
      <c r="K435" s="38"/>
      <c r="L435" s="38"/>
      <c r="M435" s="38"/>
      <c r="N435" s="38"/>
      <c r="O435" s="38"/>
      <c r="P435" s="37"/>
      <c r="Q435" s="39"/>
    </row>
    <row r="436" spans="2:17" ht="12.75" customHeight="1" x14ac:dyDescent="0.3">
      <c r="B436" s="34"/>
      <c r="C436" s="37"/>
      <c r="D436" s="37"/>
      <c r="E436" s="38"/>
      <c r="F436" s="38"/>
      <c r="G436" s="38"/>
      <c r="H436" s="38"/>
      <c r="I436" s="38"/>
      <c r="J436" s="38"/>
      <c r="K436" s="38"/>
      <c r="L436" s="38"/>
      <c r="M436" s="38"/>
      <c r="N436" s="38"/>
      <c r="O436" s="38"/>
      <c r="P436" s="37"/>
      <c r="Q436" s="39"/>
    </row>
    <row r="437" spans="2:17" ht="12.75" customHeight="1" x14ac:dyDescent="0.3">
      <c r="B437" s="34"/>
      <c r="C437" s="37"/>
      <c r="D437" s="37"/>
      <c r="E437" s="38"/>
      <c r="F437" s="38"/>
      <c r="G437" s="38"/>
      <c r="H437" s="38"/>
      <c r="I437" s="38"/>
      <c r="J437" s="38"/>
      <c r="K437" s="38"/>
      <c r="L437" s="38"/>
      <c r="M437" s="38"/>
      <c r="N437" s="38"/>
      <c r="O437" s="38"/>
      <c r="P437" s="37"/>
      <c r="Q437" s="39"/>
    </row>
    <row r="438" spans="2:17" ht="12.75" customHeight="1" x14ac:dyDescent="0.3">
      <c r="B438" s="34"/>
      <c r="C438" s="37"/>
      <c r="D438" s="37"/>
      <c r="E438" s="38"/>
      <c r="F438" s="38"/>
      <c r="G438" s="38"/>
      <c r="H438" s="38"/>
      <c r="I438" s="38"/>
      <c r="J438" s="38"/>
      <c r="K438" s="38"/>
      <c r="L438" s="38"/>
      <c r="M438" s="38"/>
      <c r="N438" s="38"/>
      <c r="O438" s="38"/>
      <c r="P438" s="37"/>
      <c r="Q438" s="39"/>
    </row>
    <row r="439" spans="2:17" ht="12.75" customHeight="1" x14ac:dyDescent="0.3">
      <c r="B439" s="34"/>
      <c r="C439" s="37"/>
      <c r="D439" s="37"/>
      <c r="E439" s="38"/>
      <c r="F439" s="38"/>
      <c r="G439" s="38"/>
      <c r="H439" s="38"/>
      <c r="I439" s="38"/>
      <c r="J439" s="38"/>
      <c r="K439" s="38"/>
      <c r="L439" s="38"/>
      <c r="M439" s="38"/>
      <c r="N439" s="38"/>
      <c r="O439" s="38"/>
      <c r="P439" s="37"/>
      <c r="Q439" s="39"/>
    </row>
    <row r="440" spans="2:17" ht="12.75" customHeight="1" x14ac:dyDescent="0.3">
      <c r="B440" s="34"/>
      <c r="C440" s="37"/>
      <c r="D440" s="37"/>
      <c r="E440" s="38"/>
      <c r="F440" s="38"/>
      <c r="G440" s="38"/>
      <c r="H440" s="38"/>
      <c r="I440" s="38"/>
      <c r="J440" s="38"/>
      <c r="K440" s="38"/>
      <c r="L440" s="38"/>
      <c r="M440" s="38"/>
      <c r="N440" s="38"/>
      <c r="O440" s="38"/>
      <c r="P440" s="37"/>
      <c r="Q440" s="39"/>
    </row>
    <row r="441" spans="2:17" ht="12.75" customHeight="1" x14ac:dyDescent="0.3">
      <c r="B441" s="34"/>
      <c r="C441" s="37"/>
      <c r="D441" s="37"/>
      <c r="E441" s="38"/>
      <c r="F441" s="38"/>
      <c r="G441" s="38"/>
      <c r="H441" s="38"/>
      <c r="I441" s="38"/>
      <c r="J441" s="38"/>
      <c r="K441" s="38"/>
      <c r="L441" s="38"/>
      <c r="M441" s="38"/>
      <c r="N441" s="38"/>
      <c r="O441" s="38"/>
      <c r="P441" s="37"/>
      <c r="Q441" s="39"/>
    </row>
    <row r="442" spans="2:17" ht="12.75" customHeight="1" x14ac:dyDescent="0.3">
      <c r="B442" s="34"/>
      <c r="C442" s="37"/>
      <c r="D442" s="37"/>
      <c r="E442" s="38"/>
      <c r="F442" s="38"/>
      <c r="G442" s="38"/>
      <c r="H442" s="38"/>
      <c r="I442" s="38"/>
      <c r="J442" s="38"/>
      <c r="K442" s="38"/>
      <c r="L442" s="38"/>
      <c r="M442" s="38"/>
      <c r="N442" s="38"/>
      <c r="O442" s="38"/>
      <c r="P442" s="37"/>
      <c r="Q442" s="39"/>
    </row>
    <row r="443" spans="2:17" ht="12.75" customHeight="1" x14ac:dyDescent="0.3">
      <c r="B443" s="34"/>
      <c r="C443" s="37"/>
      <c r="D443" s="37"/>
      <c r="E443" s="38"/>
      <c r="F443" s="38"/>
      <c r="G443" s="38"/>
      <c r="H443" s="38"/>
      <c r="I443" s="38"/>
      <c r="J443" s="38"/>
      <c r="K443" s="38"/>
      <c r="L443" s="38"/>
      <c r="M443" s="38"/>
      <c r="N443" s="38"/>
      <c r="O443" s="38"/>
      <c r="P443" s="37"/>
      <c r="Q443" s="39"/>
    </row>
    <row r="444" spans="2:17" ht="12.75" customHeight="1" x14ac:dyDescent="0.3">
      <c r="B444" s="34"/>
      <c r="C444" s="37"/>
      <c r="D444" s="37"/>
      <c r="E444" s="38"/>
      <c r="F444" s="38"/>
      <c r="G444" s="38"/>
      <c r="H444" s="38"/>
      <c r="I444" s="38"/>
      <c r="J444" s="38"/>
      <c r="K444" s="38"/>
      <c r="L444" s="38"/>
      <c r="M444" s="38"/>
      <c r="N444" s="38"/>
      <c r="O444" s="38"/>
      <c r="P444" s="37"/>
      <c r="Q444" s="39"/>
    </row>
    <row r="445" spans="2:17" ht="12.75" customHeight="1" x14ac:dyDescent="0.3">
      <c r="B445" s="34"/>
      <c r="C445" s="37"/>
      <c r="D445" s="37"/>
      <c r="E445" s="38"/>
      <c r="F445" s="38"/>
      <c r="G445" s="38"/>
      <c r="H445" s="38"/>
      <c r="I445" s="38"/>
      <c r="J445" s="38"/>
      <c r="K445" s="38"/>
      <c r="L445" s="38"/>
      <c r="M445" s="38"/>
      <c r="N445" s="38"/>
      <c r="O445" s="38"/>
      <c r="P445" s="37"/>
      <c r="Q445" s="39"/>
    </row>
    <row r="446" spans="2:17" ht="12.75" customHeight="1" x14ac:dyDescent="0.3">
      <c r="B446" s="34"/>
      <c r="C446" s="37"/>
      <c r="D446" s="37"/>
      <c r="E446" s="38"/>
      <c r="F446" s="38"/>
      <c r="G446" s="38"/>
      <c r="H446" s="38"/>
      <c r="I446" s="38"/>
      <c r="J446" s="38"/>
      <c r="K446" s="38"/>
      <c r="L446" s="38"/>
      <c r="M446" s="38"/>
      <c r="N446" s="38"/>
      <c r="O446" s="38"/>
      <c r="P446" s="37"/>
      <c r="Q446" s="39"/>
    </row>
    <row r="447" spans="2:17" ht="12.75" customHeight="1" x14ac:dyDescent="0.3">
      <c r="B447" s="34"/>
      <c r="C447" s="37"/>
      <c r="D447" s="37"/>
      <c r="E447" s="38"/>
      <c r="F447" s="38"/>
      <c r="G447" s="38"/>
      <c r="H447" s="38"/>
      <c r="I447" s="38"/>
      <c r="J447" s="38"/>
      <c r="K447" s="38"/>
      <c r="L447" s="38"/>
      <c r="M447" s="38"/>
      <c r="N447" s="38"/>
      <c r="O447" s="38"/>
      <c r="P447" s="37"/>
      <c r="Q447" s="39"/>
    </row>
    <row r="448" spans="2:17" ht="12.75" customHeight="1" x14ac:dyDescent="0.3">
      <c r="B448" s="34"/>
      <c r="C448" s="37"/>
      <c r="D448" s="37"/>
      <c r="E448" s="38"/>
      <c r="F448" s="38"/>
      <c r="G448" s="38"/>
      <c r="H448" s="38"/>
      <c r="I448" s="38"/>
      <c r="J448" s="38"/>
      <c r="K448" s="38"/>
      <c r="L448" s="38"/>
      <c r="M448" s="38"/>
      <c r="N448" s="38"/>
      <c r="O448" s="38"/>
      <c r="P448" s="37"/>
      <c r="Q448" s="39"/>
    </row>
    <row r="449" spans="2:17" ht="12.75" customHeight="1" x14ac:dyDescent="0.3">
      <c r="B449" s="34"/>
      <c r="C449" s="37"/>
      <c r="D449" s="37"/>
      <c r="E449" s="38"/>
      <c r="F449" s="38"/>
      <c r="G449" s="38"/>
      <c r="H449" s="38"/>
      <c r="I449" s="38"/>
      <c r="J449" s="38"/>
      <c r="K449" s="38"/>
      <c r="L449" s="38"/>
      <c r="M449" s="38"/>
      <c r="N449" s="38"/>
      <c r="O449" s="38"/>
      <c r="P449" s="37"/>
      <c r="Q449" s="39"/>
    </row>
    <row r="450" spans="2:17" ht="12.75" customHeight="1" x14ac:dyDescent="0.3">
      <c r="B450" s="34"/>
      <c r="C450" s="37"/>
      <c r="D450" s="37"/>
      <c r="E450" s="38"/>
      <c r="F450" s="38"/>
      <c r="G450" s="38"/>
      <c r="H450" s="38"/>
      <c r="I450" s="38"/>
      <c r="J450" s="38"/>
      <c r="K450" s="38"/>
      <c r="L450" s="38"/>
      <c r="M450" s="38"/>
      <c r="N450" s="38"/>
      <c r="O450" s="38"/>
      <c r="P450" s="37"/>
      <c r="Q450" s="39"/>
    </row>
    <row r="451" spans="2:17" ht="12.75" customHeight="1" x14ac:dyDescent="0.3">
      <c r="B451" s="34"/>
      <c r="C451" s="37"/>
      <c r="D451" s="37"/>
      <c r="E451" s="38"/>
      <c r="F451" s="38"/>
      <c r="G451" s="38"/>
      <c r="H451" s="38"/>
      <c r="I451" s="38"/>
      <c r="J451" s="38"/>
      <c r="K451" s="38"/>
      <c r="L451" s="38"/>
      <c r="M451" s="38"/>
      <c r="N451" s="38"/>
      <c r="O451" s="38"/>
      <c r="P451" s="37"/>
      <c r="Q451" s="39"/>
    </row>
    <row r="452" spans="2:17" ht="12.75" customHeight="1" x14ac:dyDescent="0.3">
      <c r="B452" s="34"/>
      <c r="C452" s="37"/>
      <c r="D452" s="37"/>
      <c r="E452" s="38"/>
      <c r="F452" s="38"/>
      <c r="G452" s="38"/>
      <c r="H452" s="38"/>
      <c r="I452" s="38"/>
      <c r="J452" s="38"/>
      <c r="K452" s="38"/>
      <c r="L452" s="38"/>
      <c r="M452" s="38"/>
      <c r="N452" s="38"/>
      <c r="O452" s="38"/>
      <c r="P452" s="37"/>
      <c r="Q452" s="39"/>
    </row>
    <row r="453" spans="2:17" ht="12.75" customHeight="1" x14ac:dyDescent="0.3">
      <c r="B453" s="34"/>
      <c r="C453" s="37"/>
      <c r="D453" s="37"/>
      <c r="E453" s="38"/>
      <c r="F453" s="38"/>
      <c r="G453" s="38"/>
      <c r="H453" s="38"/>
      <c r="I453" s="38"/>
      <c r="J453" s="38"/>
      <c r="K453" s="38"/>
      <c r="L453" s="38"/>
      <c r="M453" s="38"/>
      <c r="N453" s="38"/>
      <c r="O453" s="38"/>
      <c r="P453" s="37"/>
      <c r="Q453" s="39"/>
    </row>
    <row r="454" spans="2:17" ht="12.75" customHeight="1" x14ac:dyDescent="0.3">
      <c r="B454" s="34"/>
      <c r="C454" s="37"/>
      <c r="D454" s="37"/>
      <c r="E454" s="38"/>
      <c r="F454" s="38"/>
      <c r="G454" s="38"/>
      <c r="H454" s="38"/>
      <c r="I454" s="38"/>
      <c r="J454" s="38"/>
      <c r="K454" s="38"/>
      <c r="L454" s="38"/>
      <c r="M454" s="38"/>
      <c r="N454" s="38"/>
      <c r="O454" s="38"/>
      <c r="P454" s="37"/>
      <c r="Q454" s="39"/>
    </row>
    <row r="455" spans="2:17" ht="12.75" customHeight="1" x14ac:dyDescent="0.3">
      <c r="B455" s="34"/>
      <c r="C455" s="37"/>
      <c r="D455" s="37"/>
      <c r="E455" s="38"/>
      <c r="F455" s="38"/>
      <c r="G455" s="38"/>
      <c r="H455" s="38"/>
      <c r="I455" s="38"/>
      <c r="J455" s="38"/>
      <c r="K455" s="38"/>
      <c r="L455" s="38"/>
      <c r="M455" s="38"/>
      <c r="N455" s="38"/>
      <c r="O455" s="38"/>
      <c r="P455" s="37"/>
      <c r="Q455" s="39"/>
    </row>
    <row r="456" spans="2:17" ht="12.75" customHeight="1" x14ac:dyDescent="0.3">
      <c r="B456" s="34"/>
      <c r="C456" s="37"/>
      <c r="D456" s="37"/>
      <c r="E456" s="38"/>
      <c r="F456" s="38"/>
      <c r="G456" s="38"/>
      <c r="H456" s="38"/>
      <c r="I456" s="38"/>
      <c r="J456" s="38"/>
      <c r="K456" s="38"/>
      <c r="L456" s="38"/>
      <c r="M456" s="38"/>
      <c r="N456" s="38"/>
      <c r="O456" s="38"/>
      <c r="P456" s="37"/>
      <c r="Q456" s="39"/>
    </row>
    <row r="457" spans="2:17" ht="12.75" customHeight="1" x14ac:dyDescent="0.3">
      <c r="B457" s="34"/>
      <c r="C457" s="37"/>
      <c r="D457" s="37"/>
      <c r="E457" s="38"/>
      <c r="F457" s="38"/>
      <c r="G457" s="38"/>
      <c r="H457" s="38"/>
      <c r="I457" s="38"/>
      <c r="J457" s="38"/>
      <c r="K457" s="38"/>
      <c r="L457" s="38"/>
      <c r="M457" s="38"/>
      <c r="N457" s="38"/>
      <c r="O457" s="38"/>
      <c r="P457" s="37"/>
      <c r="Q457" s="39"/>
    </row>
    <row r="458" spans="2:17" ht="12.75" customHeight="1" x14ac:dyDescent="0.3">
      <c r="B458" s="34"/>
      <c r="C458" s="37"/>
      <c r="D458" s="37"/>
      <c r="E458" s="38"/>
      <c r="F458" s="38"/>
      <c r="G458" s="38"/>
      <c r="H458" s="38"/>
      <c r="I458" s="38"/>
      <c r="J458" s="38"/>
      <c r="K458" s="38"/>
      <c r="L458" s="38"/>
      <c r="M458" s="38"/>
      <c r="N458" s="38"/>
      <c r="O458" s="38"/>
      <c r="P458" s="37"/>
      <c r="Q458" s="39"/>
    </row>
    <row r="459" spans="2:17" ht="12.75" customHeight="1" x14ac:dyDescent="0.3">
      <c r="B459" s="34"/>
      <c r="C459" s="37"/>
      <c r="D459" s="37"/>
      <c r="E459" s="38"/>
      <c r="F459" s="38"/>
      <c r="G459" s="38"/>
      <c r="H459" s="38"/>
      <c r="I459" s="38"/>
      <c r="J459" s="38"/>
      <c r="K459" s="38"/>
      <c r="L459" s="38"/>
      <c r="M459" s="38"/>
      <c r="N459" s="38"/>
      <c r="O459" s="38"/>
      <c r="P459" s="37"/>
      <c r="Q459" s="39"/>
    </row>
    <row r="460" spans="2:17" ht="12.75" customHeight="1" x14ac:dyDescent="0.3">
      <c r="B460" s="34"/>
      <c r="C460" s="37"/>
      <c r="D460" s="37"/>
      <c r="E460" s="38"/>
      <c r="F460" s="38"/>
      <c r="G460" s="38"/>
      <c r="H460" s="38"/>
      <c r="I460" s="38"/>
      <c r="J460" s="38"/>
      <c r="K460" s="38"/>
      <c r="L460" s="38"/>
      <c r="M460" s="38"/>
      <c r="N460" s="38"/>
      <c r="O460" s="38"/>
      <c r="P460" s="37"/>
      <c r="Q460" s="39"/>
    </row>
    <row r="461" spans="2:17" ht="12.75" customHeight="1" x14ac:dyDescent="0.3">
      <c r="B461" s="34"/>
      <c r="C461" s="37"/>
      <c r="D461" s="37"/>
      <c r="E461" s="38"/>
      <c r="F461" s="38"/>
      <c r="G461" s="38"/>
      <c r="H461" s="38"/>
      <c r="I461" s="38"/>
      <c r="J461" s="38"/>
      <c r="K461" s="38"/>
      <c r="L461" s="38"/>
      <c r="M461" s="38"/>
      <c r="N461" s="38"/>
      <c r="O461" s="38"/>
      <c r="P461" s="37"/>
      <c r="Q461" s="39"/>
    </row>
    <row r="462" spans="2:17" ht="12.75" customHeight="1" x14ac:dyDescent="0.3">
      <c r="B462" s="34"/>
      <c r="C462" s="37"/>
      <c r="D462" s="37"/>
      <c r="E462" s="38"/>
      <c r="F462" s="38"/>
      <c r="G462" s="38"/>
      <c r="H462" s="38"/>
      <c r="I462" s="38"/>
      <c r="J462" s="38"/>
      <c r="K462" s="38"/>
      <c r="L462" s="38"/>
      <c r="M462" s="38"/>
      <c r="N462" s="38"/>
      <c r="O462" s="38"/>
      <c r="P462" s="37"/>
      <c r="Q462" s="39"/>
    </row>
    <row r="463" spans="2:17" ht="12.75" customHeight="1" x14ac:dyDescent="0.3">
      <c r="B463" s="34"/>
      <c r="C463" s="37"/>
      <c r="D463" s="37"/>
      <c r="E463" s="38"/>
      <c r="F463" s="38"/>
      <c r="G463" s="38"/>
      <c r="H463" s="38"/>
      <c r="I463" s="38"/>
      <c r="J463" s="38"/>
      <c r="K463" s="38"/>
      <c r="L463" s="38"/>
      <c r="M463" s="38"/>
      <c r="N463" s="38"/>
      <c r="O463" s="38"/>
      <c r="P463" s="37"/>
      <c r="Q463" s="39"/>
    </row>
    <row r="464" spans="2:17" ht="12.75" customHeight="1" x14ac:dyDescent="0.3">
      <c r="B464" s="34"/>
      <c r="C464" s="37"/>
      <c r="D464" s="37"/>
      <c r="E464" s="38"/>
      <c r="F464" s="38"/>
      <c r="G464" s="38"/>
      <c r="H464" s="38"/>
      <c r="I464" s="38"/>
      <c r="J464" s="38"/>
      <c r="K464" s="38"/>
      <c r="L464" s="38"/>
      <c r="M464" s="38"/>
      <c r="N464" s="38"/>
      <c r="O464" s="38"/>
      <c r="P464" s="37"/>
      <c r="Q464" s="39"/>
    </row>
    <row r="465" spans="2:17" ht="12.75" customHeight="1" x14ac:dyDescent="0.3">
      <c r="B465" s="34"/>
      <c r="C465" s="37"/>
      <c r="D465" s="37"/>
      <c r="E465" s="38"/>
      <c r="F465" s="38"/>
      <c r="G465" s="38"/>
      <c r="H465" s="38"/>
      <c r="I465" s="38"/>
      <c r="J465" s="38"/>
      <c r="K465" s="38"/>
      <c r="L465" s="38"/>
      <c r="M465" s="38"/>
      <c r="N465" s="38"/>
      <c r="O465" s="38"/>
      <c r="P465" s="37"/>
      <c r="Q465" s="39"/>
    </row>
    <row r="466" spans="2:17" ht="12.75" customHeight="1" x14ac:dyDescent="0.3">
      <c r="B466" s="34"/>
      <c r="C466" s="37"/>
      <c r="D466" s="37"/>
      <c r="E466" s="38"/>
      <c r="F466" s="38"/>
      <c r="G466" s="38"/>
      <c r="H466" s="38"/>
      <c r="I466" s="38"/>
      <c r="J466" s="38"/>
      <c r="K466" s="38"/>
      <c r="L466" s="38"/>
      <c r="M466" s="38"/>
      <c r="N466" s="38"/>
      <c r="O466" s="38"/>
      <c r="P466" s="37"/>
      <c r="Q466" s="39"/>
    </row>
    <row r="467" spans="2:17" ht="12.75" customHeight="1" x14ac:dyDescent="0.3">
      <c r="B467" s="34"/>
      <c r="C467" s="37"/>
      <c r="D467" s="37"/>
      <c r="E467" s="38"/>
      <c r="F467" s="38"/>
      <c r="G467" s="38"/>
      <c r="H467" s="38"/>
      <c r="I467" s="38"/>
      <c r="J467" s="38"/>
      <c r="K467" s="38"/>
      <c r="L467" s="38"/>
      <c r="M467" s="38"/>
      <c r="N467" s="38"/>
      <c r="O467" s="38"/>
      <c r="P467" s="37"/>
      <c r="Q467" s="39"/>
    </row>
    <row r="468" spans="2:17" ht="12.75" customHeight="1" x14ac:dyDescent="0.3">
      <c r="B468" s="34"/>
      <c r="C468" s="37"/>
      <c r="D468" s="37"/>
      <c r="E468" s="38"/>
      <c r="F468" s="38"/>
      <c r="G468" s="38"/>
      <c r="H468" s="38"/>
      <c r="I468" s="38"/>
      <c r="J468" s="38"/>
      <c r="K468" s="38"/>
      <c r="L468" s="38"/>
      <c r="M468" s="38"/>
      <c r="N468" s="38"/>
      <c r="O468" s="38"/>
      <c r="P468" s="37"/>
      <c r="Q468" s="39"/>
    </row>
    <row r="469" spans="2:17" ht="12.75" customHeight="1" x14ac:dyDescent="0.3">
      <c r="B469" s="34"/>
      <c r="C469" s="37"/>
      <c r="D469" s="37"/>
      <c r="E469" s="38"/>
      <c r="F469" s="38"/>
      <c r="G469" s="38"/>
      <c r="H469" s="38"/>
      <c r="I469" s="38"/>
      <c r="J469" s="38"/>
      <c r="K469" s="38"/>
      <c r="L469" s="38"/>
      <c r="M469" s="38"/>
      <c r="N469" s="38"/>
      <c r="O469" s="38"/>
      <c r="P469" s="37"/>
      <c r="Q469" s="39"/>
    </row>
    <row r="470" spans="2:17" ht="12.75" customHeight="1" x14ac:dyDescent="0.3">
      <c r="B470" s="34"/>
      <c r="C470" s="37"/>
      <c r="D470" s="37"/>
      <c r="E470" s="38"/>
      <c r="F470" s="38"/>
      <c r="G470" s="38"/>
      <c r="H470" s="38"/>
      <c r="I470" s="38"/>
      <c r="J470" s="38"/>
      <c r="K470" s="38"/>
      <c r="L470" s="38"/>
      <c r="M470" s="38"/>
      <c r="N470" s="38"/>
      <c r="O470" s="38"/>
      <c r="P470" s="37"/>
      <c r="Q470" s="39"/>
    </row>
    <row r="471" spans="2:17" ht="12.75" customHeight="1" x14ac:dyDescent="0.3">
      <c r="B471" s="34"/>
      <c r="C471" s="37"/>
      <c r="D471" s="37"/>
      <c r="E471" s="38"/>
      <c r="F471" s="38"/>
      <c r="G471" s="38"/>
      <c r="H471" s="38"/>
      <c r="I471" s="38"/>
      <c r="J471" s="38"/>
      <c r="K471" s="38"/>
      <c r="L471" s="38"/>
      <c r="M471" s="38"/>
      <c r="N471" s="38"/>
      <c r="O471" s="38"/>
      <c r="P471" s="37"/>
      <c r="Q471" s="39"/>
    </row>
    <row r="472" spans="2:17" ht="12.75" customHeight="1" x14ac:dyDescent="0.3">
      <c r="B472" s="34"/>
      <c r="C472" s="37"/>
      <c r="D472" s="37"/>
      <c r="E472" s="38"/>
      <c r="F472" s="38"/>
      <c r="G472" s="38"/>
      <c r="H472" s="38"/>
      <c r="I472" s="38"/>
      <c r="J472" s="38"/>
      <c r="K472" s="38"/>
      <c r="L472" s="38"/>
      <c r="M472" s="38"/>
      <c r="N472" s="38"/>
      <c r="O472" s="38"/>
      <c r="P472" s="37"/>
      <c r="Q472" s="39"/>
    </row>
    <row r="473" spans="2:17" ht="12.75" customHeight="1" x14ac:dyDescent="0.3">
      <c r="B473" s="34"/>
      <c r="C473" s="37"/>
      <c r="D473" s="37"/>
      <c r="E473" s="38"/>
      <c r="F473" s="38"/>
      <c r="G473" s="38"/>
      <c r="H473" s="38"/>
      <c r="I473" s="38"/>
      <c r="J473" s="38"/>
      <c r="K473" s="38"/>
      <c r="L473" s="38"/>
      <c r="M473" s="38"/>
      <c r="N473" s="38"/>
      <c r="O473" s="38"/>
      <c r="P473" s="37"/>
      <c r="Q473" s="39"/>
    </row>
    <row r="474" spans="2:17" ht="12.75" customHeight="1" x14ac:dyDescent="0.3">
      <c r="B474" s="34"/>
      <c r="C474" s="37"/>
      <c r="D474" s="37"/>
      <c r="E474" s="38"/>
      <c r="F474" s="38"/>
      <c r="G474" s="38"/>
      <c r="H474" s="38"/>
      <c r="I474" s="38"/>
      <c r="J474" s="38"/>
      <c r="K474" s="38"/>
      <c r="L474" s="38"/>
      <c r="M474" s="38"/>
      <c r="N474" s="38"/>
      <c r="O474" s="38"/>
      <c r="P474" s="37"/>
      <c r="Q474" s="39"/>
    </row>
    <row r="475" spans="2:17" ht="12.75" customHeight="1" x14ac:dyDescent="0.3">
      <c r="B475" s="34"/>
      <c r="C475" s="37"/>
      <c r="D475" s="37"/>
      <c r="E475" s="38"/>
      <c r="F475" s="38"/>
      <c r="G475" s="38"/>
      <c r="H475" s="38"/>
      <c r="I475" s="38"/>
      <c r="J475" s="38"/>
      <c r="K475" s="38"/>
      <c r="L475" s="38"/>
      <c r="M475" s="38"/>
      <c r="N475" s="38"/>
      <c r="O475" s="38"/>
      <c r="P475" s="37"/>
      <c r="Q475" s="39"/>
    </row>
    <row r="476" spans="2:17" ht="12.75" customHeight="1" x14ac:dyDescent="0.3">
      <c r="B476" s="34"/>
      <c r="C476" s="37"/>
      <c r="D476" s="37"/>
      <c r="E476" s="38"/>
      <c r="F476" s="38"/>
      <c r="G476" s="38"/>
      <c r="H476" s="38"/>
      <c r="I476" s="38"/>
      <c r="J476" s="38"/>
      <c r="K476" s="38"/>
      <c r="L476" s="38"/>
      <c r="M476" s="38"/>
      <c r="N476" s="38"/>
      <c r="O476" s="38"/>
      <c r="P476" s="37"/>
      <c r="Q476" s="39"/>
    </row>
    <row r="477" spans="2:17" ht="12.75" customHeight="1" x14ac:dyDescent="0.3">
      <c r="B477" s="34"/>
      <c r="C477" s="37"/>
      <c r="D477" s="37"/>
      <c r="E477" s="38"/>
      <c r="F477" s="38"/>
      <c r="G477" s="38"/>
      <c r="H477" s="38"/>
      <c r="I477" s="38"/>
      <c r="J477" s="38"/>
      <c r="K477" s="38"/>
      <c r="L477" s="38"/>
      <c r="M477" s="38"/>
      <c r="N477" s="38"/>
      <c r="O477" s="38"/>
      <c r="P477" s="37"/>
      <c r="Q477" s="39"/>
    </row>
    <row r="478" spans="2:17" ht="12.75" customHeight="1" x14ac:dyDescent="0.3">
      <c r="B478" s="34"/>
      <c r="C478" s="37"/>
      <c r="D478" s="37"/>
      <c r="E478" s="38"/>
      <c r="F478" s="38"/>
      <c r="G478" s="38"/>
      <c r="H478" s="38"/>
      <c r="I478" s="38"/>
      <c r="J478" s="38"/>
      <c r="K478" s="38"/>
      <c r="L478" s="38"/>
      <c r="M478" s="38"/>
      <c r="N478" s="38"/>
      <c r="O478" s="38"/>
      <c r="P478" s="37"/>
      <c r="Q478" s="39"/>
    </row>
    <row r="479" spans="2:17" ht="12.75" customHeight="1" x14ac:dyDescent="0.3">
      <c r="B479" s="34"/>
      <c r="C479" s="37"/>
      <c r="D479" s="37"/>
      <c r="E479" s="38"/>
      <c r="F479" s="38"/>
      <c r="G479" s="38"/>
      <c r="H479" s="38"/>
      <c r="I479" s="38"/>
      <c r="J479" s="38"/>
      <c r="K479" s="38"/>
      <c r="L479" s="38"/>
      <c r="M479" s="38"/>
      <c r="N479" s="38"/>
      <c r="O479" s="38"/>
      <c r="P479" s="37"/>
      <c r="Q479" s="39"/>
    </row>
    <row r="480" spans="2:17" ht="12.75" customHeight="1" x14ac:dyDescent="0.3">
      <c r="B480" s="34"/>
      <c r="C480" s="37"/>
      <c r="D480" s="37"/>
      <c r="E480" s="38"/>
      <c r="F480" s="38"/>
      <c r="G480" s="38"/>
      <c r="H480" s="38"/>
      <c r="I480" s="38"/>
      <c r="J480" s="38"/>
      <c r="K480" s="38"/>
      <c r="L480" s="38"/>
      <c r="M480" s="38"/>
      <c r="N480" s="38"/>
      <c r="O480" s="38"/>
      <c r="P480" s="37"/>
      <c r="Q480" s="39"/>
    </row>
    <row r="481" spans="2:17" ht="12.75" customHeight="1" x14ac:dyDescent="0.3">
      <c r="B481" s="34"/>
      <c r="C481" s="37"/>
      <c r="D481" s="37"/>
      <c r="E481" s="38"/>
      <c r="F481" s="38"/>
      <c r="G481" s="38"/>
      <c r="H481" s="38"/>
      <c r="I481" s="38"/>
      <c r="J481" s="38"/>
      <c r="K481" s="38"/>
      <c r="L481" s="38"/>
      <c r="M481" s="38"/>
      <c r="N481" s="38"/>
      <c r="O481" s="38"/>
      <c r="P481" s="37"/>
      <c r="Q481" s="39"/>
    </row>
    <row r="482" spans="2:17" ht="12.75" customHeight="1" x14ac:dyDescent="0.3">
      <c r="B482" s="34"/>
      <c r="C482" s="37"/>
      <c r="D482" s="37"/>
      <c r="E482" s="38"/>
      <c r="F482" s="38"/>
      <c r="G482" s="38"/>
      <c r="H482" s="38"/>
      <c r="I482" s="38"/>
      <c r="J482" s="38"/>
      <c r="K482" s="38"/>
      <c r="L482" s="38"/>
      <c r="M482" s="38"/>
      <c r="N482" s="38"/>
      <c r="O482" s="38"/>
      <c r="P482" s="37"/>
      <c r="Q482" s="39"/>
    </row>
    <row r="483" spans="2:17" ht="12.75" customHeight="1" x14ac:dyDescent="0.3">
      <c r="B483" s="34"/>
      <c r="C483" s="37"/>
      <c r="D483" s="37"/>
      <c r="E483" s="38"/>
      <c r="F483" s="38"/>
      <c r="G483" s="38"/>
      <c r="H483" s="38"/>
      <c r="I483" s="38"/>
      <c r="J483" s="38"/>
      <c r="K483" s="38"/>
      <c r="L483" s="38"/>
      <c r="M483" s="38"/>
      <c r="N483" s="38"/>
      <c r="O483" s="38"/>
      <c r="P483" s="37"/>
      <c r="Q483" s="39"/>
    </row>
    <row r="484" spans="2:17" ht="12.75" customHeight="1" x14ac:dyDescent="0.3">
      <c r="B484" s="34"/>
      <c r="C484" s="37"/>
      <c r="D484" s="37"/>
      <c r="E484" s="38"/>
      <c r="F484" s="38"/>
      <c r="G484" s="38"/>
      <c r="H484" s="38"/>
      <c r="I484" s="38"/>
      <c r="J484" s="38"/>
      <c r="K484" s="38"/>
      <c r="L484" s="38"/>
      <c r="M484" s="38"/>
      <c r="N484" s="38"/>
      <c r="O484" s="38"/>
      <c r="P484" s="37"/>
      <c r="Q484" s="39"/>
    </row>
    <row r="485" spans="2:17" ht="12.75" customHeight="1" x14ac:dyDescent="0.3">
      <c r="B485" s="34"/>
      <c r="C485" s="37"/>
      <c r="D485" s="37"/>
      <c r="E485" s="38"/>
      <c r="F485" s="38"/>
      <c r="G485" s="38"/>
      <c r="H485" s="38"/>
      <c r="I485" s="38"/>
      <c r="J485" s="38"/>
      <c r="K485" s="38"/>
      <c r="L485" s="38"/>
      <c r="M485" s="38"/>
      <c r="N485" s="38"/>
      <c r="O485" s="38"/>
      <c r="P485" s="37"/>
      <c r="Q485" s="39"/>
    </row>
    <row r="486" spans="2:17" ht="12.75" customHeight="1" x14ac:dyDescent="0.3">
      <c r="B486" s="34"/>
      <c r="C486" s="37"/>
      <c r="D486" s="37"/>
      <c r="E486" s="38"/>
      <c r="F486" s="38"/>
      <c r="G486" s="38"/>
      <c r="H486" s="38"/>
      <c r="I486" s="38"/>
      <c r="J486" s="38"/>
      <c r="K486" s="38"/>
      <c r="L486" s="38"/>
      <c r="M486" s="38"/>
      <c r="N486" s="38"/>
      <c r="O486" s="38"/>
      <c r="P486" s="37"/>
      <c r="Q486" s="39"/>
    </row>
    <row r="487" spans="2:17" ht="12.75" customHeight="1" x14ac:dyDescent="0.3">
      <c r="B487" s="34"/>
      <c r="C487" s="37"/>
      <c r="D487" s="37"/>
      <c r="E487" s="38"/>
      <c r="F487" s="38"/>
      <c r="G487" s="38"/>
      <c r="H487" s="38"/>
      <c r="I487" s="38"/>
      <c r="J487" s="38"/>
      <c r="K487" s="38"/>
      <c r="L487" s="38"/>
      <c r="M487" s="38"/>
      <c r="N487" s="38"/>
      <c r="O487" s="38"/>
      <c r="P487" s="37"/>
      <c r="Q487" s="39"/>
    </row>
    <row r="488" spans="2:17" ht="12.75" customHeight="1" x14ac:dyDescent="0.3">
      <c r="B488" s="34"/>
      <c r="C488" s="37"/>
      <c r="D488" s="37"/>
      <c r="E488" s="38"/>
      <c r="F488" s="38"/>
      <c r="G488" s="38"/>
      <c r="H488" s="38"/>
      <c r="I488" s="38"/>
      <c r="J488" s="38"/>
      <c r="K488" s="38"/>
      <c r="L488" s="38"/>
      <c r="M488" s="38"/>
      <c r="N488" s="38"/>
      <c r="O488" s="38"/>
      <c r="P488" s="37"/>
      <c r="Q488" s="39"/>
    </row>
    <row r="489" spans="2:17" ht="12.75" customHeight="1" x14ac:dyDescent="0.3">
      <c r="B489" s="34"/>
      <c r="C489" s="37"/>
      <c r="D489" s="37"/>
      <c r="E489" s="38"/>
      <c r="F489" s="38"/>
      <c r="G489" s="38"/>
      <c r="H489" s="38"/>
      <c r="I489" s="38"/>
      <c r="J489" s="38"/>
      <c r="K489" s="38"/>
      <c r="L489" s="38"/>
      <c r="M489" s="38"/>
      <c r="N489" s="38"/>
      <c r="O489" s="38"/>
      <c r="P489" s="37"/>
      <c r="Q489" s="39"/>
    </row>
    <row r="490" spans="2:17" ht="12.75" customHeight="1" x14ac:dyDescent="0.3">
      <c r="B490" s="34"/>
      <c r="C490" s="37"/>
      <c r="D490" s="37"/>
      <c r="E490" s="38"/>
      <c r="F490" s="38"/>
      <c r="G490" s="38"/>
      <c r="H490" s="38"/>
      <c r="I490" s="38"/>
      <c r="J490" s="38"/>
      <c r="K490" s="38"/>
      <c r="L490" s="38"/>
      <c r="M490" s="38"/>
      <c r="N490" s="38"/>
      <c r="O490" s="38"/>
      <c r="P490" s="37"/>
      <c r="Q490" s="39"/>
    </row>
    <row r="491" spans="2:17" ht="12.75" customHeight="1" x14ac:dyDescent="0.3">
      <c r="B491" s="34"/>
      <c r="C491" s="37"/>
      <c r="D491" s="37"/>
      <c r="E491" s="38"/>
      <c r="F491" s="38"/>
      <c r="G491" s="38"/>
      <c r="H491" s="38"/>
      <c r="I491" s="38"/>
      <c r="J491" s="38"/>
      <c r="K491" s="38"/>
      <c r="L491" s="38"/>
      <c r="M491" s="38"/>
      <c r="N491" s="38"/>
      <c r="O491" s="38"/>
      <c r="P491" s="37"/>
      <c r="Q491" s="39"/>
    </row>
    <row r="492" spans="2:17" ht="12.75" customHeight="1" x14ac:dyDescent="0.3">
      <c r="B492" s="34"/>
      <c r="C492" s="37"/>
      <c r="D492" s="37"/>
      <c r="E492" s="38"/>
      <c r="F492" s="38"/>
      <c r="G492" s="38"/>
      <c r="H492" s="38"/>
      <c r="I492" s="38"/>
      <c r="J492" s="38"/>
      <c r="K492" s="38"/>
      <c r="L492" s="38"/>
      <c r="M492" s="38"/>
      <c r="N492" s="38"/>
      <c r="O492" s="38"/>
      <c r="P492" s="37"/>
      <c r="Q492" s="39"/>
    </row>
    <row r="493" spans="2:17" ht="12.75" customHeight="1" x14ac:dyDescent="0.3">
      <c r="B493" s="34"/>
      <c r="C493" s="37"/>
      <c r="D493" s="37"/>
      <c r="E493" s="38"/>
      <c r="F493" s="38"/>
      <c r="G493" s="38"/>
      <c r="H493" s="38"/>
      <c r="I493" s="38"/>
      <c r="J493" s="38"/>
      <c r="K493" s="38"/>
      <c r="L493" s="38"/>
      <c r="M493" s="38"/>
      <c r="N493" s="38"/>
      <c r="O493" s="38"/>
      <c r="P493" s="37"/>
      <c r="Q493" s="39"/>
    </row>
    <row r="494" spans="2:17" ht="12.75" customHeight="1" x14ac:dyDescent="0.3">
      <c r="B494" s="34"/>
      <c r="C494" s="37"/>
      <c r="D494" s="37"/>
      <c r="E494" s="38"/>
      <c r="F494" s="38"/>
      <c r="G494" s="38"/>
      <c r="H494" s="38"/>
      <c r="I494" s="38"/>
      <c r="J494" s="38"/>
      <c r="K494" s="38"/>
      <c r="L494" s="38"/>
      <c r="M494" s="38"/>
      <c r="N494" s="38"/>
      <c r="O494" s="38"/>
      <c r="P494" s="37"/>
      <c r="Q494" s="39"/>
    </row>
    <row r="495" spans="2:17" ht="12.75" customHeight="1" x14ac:dyDescent="0.3">
      <c r="B495" s="34"/>
      <c r="C495" s="37"/>
      <c r="D495" s="37"/>
      <c r="E495" s="38"/>
      <c r="F495" s="38"/>
      <c r="G495" s="38"/>
      <c r="H495" s="38"/>
      <c r="I495" s="38"/>
      <c r="J495" s="38"/>
      <c r="K495" s="38"/>
      <c r="L495" s="38"/>
      <c r="M495" s="38"/>
      <c r="N495" s="38"/>
      <c r="O495" s="38"/>
      <c r="P495" s="37"/>
      <c r="Q495" s="39"/>
    </row>
    <row r="496" spans="2:17" ht="12.75" customHeight="1" x14ac:dyDescent="0.3">
      <c r="B496" s="34"/>
      <c r="C496" s="37"/>
      <c r="D496" s="37"/>
      <c r="E496" s="38"/>
      <c r="F496" s="38"/>
      <c r="G496" s="38"/>
      <c r="H496" s="38"/>
      <c r="I496" s="38"/>
      <c r="J496" s="38"/>
      <c r="K496" s="38"/>
      <c r="L496" s="38"/>
      <c r="M496" s="38"/>
      <c r="N496" s="38"/>
      <c r="O496" s="38"/>
      <c r="P496" s="37"/>
      <c r="Q496" s="39"/>
    </row>
    <row r="497" spans="2:17" ht="12.75" customHeight="1" x14ac:dyDescent="0.3">
      <c r="B497" s="34"/>
      <c r="C497" s="37"/>
      <c r="D497" s="37"/>
      <c r="E497" s="38"/>
      <c r="F497" s="38"/>
      <c r="G497" s="38"/>
      <c r="H497" s="38"/>
      <c r="I497" s="38"/>
      <c r="J497" s="38"/>
      <c r="K497" s="38"/>
      <c r="L497" s="38"/>
      <c r="M497" s="38"/>
      <c r="N497" s="38"/>
      <c r="O497" s="38"/>
      <c r="P497" s="37"/>
      <c r="Q497" s="39"/>
    </row>
    <row r="498" spans="2:17" ht="12.75" customHeight="1" x14ac:dyDescent="0.3">
      <c r="B498" s="34"/>
      <c r="C498" s="37"/>
      <c r="D498" s="37"/>
      <c r="E498" s="38"/>
      <c r="F498" s="38"/>
      <c r="G498" s="38"/>
      <c r="H498" s="38"/>
      <c r="I498" s="38"/>
      <c r="J498" s="38"/>
      <c r="K498" s="38"/>
      <c r="L498" s="38"/>
      <c r="M498" s="38"/>
      <c r="N498" s="38"/>
      <c r="O498" s="38"/>
      <c r="P498" s="37"/>
      <c r="Q498" s="39"/>
    </row>
    <row r="499" spans="2:17" ht="12.75" customHeight="1" x14ac:dyDescent="0.3">
      <c r="B499" s="34"/>
      <c r="C499" s="37"/>
      <c r="D499" s="37"/>
      <c r="E499" s="38"/>
      <c r="F499" s="38"/>
      <c r="G499" s="38"/>
      <c r="H499" s="38"/>
      <c r="I499" s="38"/>
      <c r="J499" s="38"/>
      <c r="K499" s="38"/>
      <c r="L499" s="38"/>
      <c r="M499" s="38"/>
      <c r="N499" s="38"/>
      <c r="O499" s="38"/>
      <c r="P499" s="37"/>
      <c r="Q499" s="39"/>
    </row>
    <row r="500" spans="2:17" ht="12.75" customHeight="1" x14ac:dyDescent="0.3">
      <c r="B500" s="34"/>
      <c r="C500" s="37"/>
      <c r="D500" s="37"/>
      <c r="E500" s="38"/>
      <c r="F500" s="38"/>
      <c r="G500" s="38"/>
      <c r="H500" s="38"/>
      <c r="I500" s="38"/>
      <c r="J500" s="38"/>
      <c r="K500" s="38"/>
      <c r="L500" s="38"/>
      <c r="M500" s="38"/>
      <c r="N500" s="38"/>
      <c r="O500" s="38"/>
      <c r="P500" s="37"/>
      <c r="Q500" s="39"/>
    </row>
    <row r="501" spans="2:17" ht="12.75" customHeight="1" x14ac:dyDescent="0.3">
      <c r="B501" s="34"/>
      <c r="C501" s="37"/>
      <c r="D501" s="37"/>
      <c r="E501" s="38"/>
      <c r="F501" s="38"/>
      <c r="G501" s="38"/>
      <c r="H501" s="38"/>
      <c r="I501" s="38"/>
      <c r="J501" s="38"/>
      <c r="K501" s="38"/>
      <c r="L501" s="38"/>
      <c r="M501" s="38"/>
      <c r="N501" s="38"/>
      <c r="O501" s="38"/>
      <c r="P501" s="37"/>
      <c r="Q501" s="39"/>
    </row>
    <row r="502" spans="2:17" ht="12.75" customHeight="1" x14ac:dyDescent="0.3">
      <c r="B502" s="34"/>
      <c r="C502" s="37"/>
      <c r="D502" s="37"/>
      <c r="E502" s="38"/>
      <c r="F502" s="38"/>
      <c r="G502" s="38"/>
      <c r="H502" s="38"/>
      <c r="I502" s="38"/>
      <c r="J502" s="38"/>
      <c r="K502" s="38"/>
      <c r="L502" s="38"/>
      <c r="M502" s="38"/>
      <c r="N502" s="38"/>
      <c r="O502" s="38"/>
      <c r="P502" s="37"/>
      <c r="Q502" s="39"/>
    </row>
    <row r="503" spans="2:17" ht="12.75" customHeight="1" x14ac:dyDescent="0.3">
      <c r="B503" s="34"/>
      <c r="C503" s="37"/>
      <c r="D503" s="37"/>
      <c r="E503" s="38"/>
      <c r="F503" s="38"/>
      <c r="G503" s="38"/>
      <c r="H503" s="38"/>
      <c r="I503" s="38"/>
      <c r="J503" s="38"/>
      <c r="K503" s="38"/>
      <c r="L503" s="38"/>
      <c r="M503" s="38"/>
      <c r="N503" s="38"/>
      <c r="O503" s="38"/>
      <c r="P503" s="37"/>
      <c r="Q503" s="39"/>
    </row>
    <row r="504" spans="2:17" ht="12.75" customHeight="1" x14ac:dyDescent="0.3">
      <c r="B504" s="34"/>
      <c r="C504" s="37"/>
      <c r="D504" s="37"/>
      <c r="E504" s="38"/>
      <c r="F504" s="38"/>
      <c r="G504" s="38"/>
      <c r="H504" s="38"/>
      <c r="I504" s="38"/>
      <c r="J504" s="38"/>
      <c r="K504" s="38"/>
      <c r="L504" s="38"/>
      <c r="M504" s="38"/>
      <c r="N504" s="38"/>
      <c r="O504" s="38"/>
      <c r="P504" s="37"/>
      <c r="Q504" s="39"/>
    </row>
    <row r="505" spans="2:17" ht="12.75" customHeight="1" x14ac:dyDescent="0.3">
      <c r="B505" s="34"/>
      <c r="C505" s="37"/>
      <c r="D505" s="37"/>
      <c r="E505" s="38"/>
      <c r="F505" s="38"/>
      <c r="G505" s="38"/>
      <c r="H505" s="38"/>
      <c r="I505" s="38"/>
      <c r="J505" s="38"/>
      <c r="K505" s="38"/>
      <c r="L505" s="38"/>
      <c r="M505" s="38"/>
      <c r="N505" s="38"/>
      <c r="O505" s="38"/>
      <c r="P505" s="37"/>
      <c r="Q505" s="39"/>
    </row>
    <row r="506" spans="2:17" ht="12.75" customHeight="1" x14ac:dyDescent="0.3">
      <c r="B506" s="34"/>
      <c r="C506" s="37"/>
      <c r="D506" s="37"/>
      <c r="E506" s="38"/>
      <c r="F506" s="38"/>
      <c r="G506" s="38"/>
      <c r="H506" s="38"/>
      <c r="I506" s="38"/>
      <c r="J506" s="38"/>
      <c r="K506" s="38"/>
      <c r="L506" s="38"/>
      <c r="M506" s="38"/>
      <c r="N506" s="38"/>
      <c r="O506" s="38"/>
      <c r="P506" s="37"/>
      <c r="Q506" s="39"/>
    </row>
    <row r="507" spans="2:17" ht="12.75" customHeight="1" x14ac:dyDescent="0.3">
      <c r="B507" s="34"/>
      <c r="C507" s="37"/>
      <c r="D507" s="37"/>
      <c r="E507" s="38"/>
      <c r="F507" s="38"/>
      <c r="G507" s="38"/>
      <c r="H507" s="38"/>
      <c r="I507" s="38"/>
      <c r="J507" s="38"/>
      <c r="K507" s="38"/>
      <c r="L507" s="38"/>
      <c r="M507" s="38"/>
      <c r="N507" s="38"/>
      <c r="O507" s="38"/>
      <c r="P507" s="37"/>
      <c r="Q507" s="39"/>
    </row>
    <row r="508" spans="2:17" ht="12.75" customHeight="1" x14ac:dyDescent="0.3">
      <c r="B508" s="34"/>
      <c r="C508" s="37"/>
      <c r="D508" s="37"/>
      <c r="E508" s="38"/>
      <c r="F508" s="38"/>
      <c r="G508" s="38"/>
      <c r="H508" s="38"/>
      <c r="I508" s="38"/>
      <c r="J508" s="38"/>
      <c r="K508" s="38"/>
      <c r="L508" s="38"/>
      <c r="M508" s="38"/>
      <c r="N508" s="38"/>
      <c r="O508" s="38"/>
      <c r="P508" s="37"/>
      <c r="Q508" s="39"/>
    </row>
    <row r="509" spans="2:17" ht="12.75" customHeight="1" x14ac:dyDescent="0.3">
      <c r="B509" s="34"/>
      <c r="C509" s="37"/>
      <c r="D509" s="37"/>
      <c r="E509" s="38"/>
      <c r="F509" s="38"/>
      <c r="G509" s="38"/>
      <c r="H509" s="38"/>
      <c r="I509" s="38"/>
      <c r="J509" s="38"/>
      <c r="K509" s="38"/>
      <c r="L509" s="38"/>
      <c r="M509" s="38"/>
      <c r="N509" s="38"/>
      <c r="O509" s="38"/>
      <c r="P509" s="37"/>
      <c r="Q509" s="39"/>
    </row>
    <row r="510" spans="2:17" ht="12.75" customHeight="1" x14ac:dyDescent="0.3">
      <c r="B510" s="34"/>
      <c r="C510" s="37"/>
      <c r="D510" s="37"/>
      <c r="E510" s="38"/>
      <c r="F510" s="38"/>
      <c r="G510" s="38"/>
      <c r="H510" s="38"/>
      <c r="I510" s="38"/>
      <c r="J510" s="38"/>
      <c r="K510" s="38"/>
      <c r="L510" s="38"/>
      <c r="M510" s="38"/>
      <c r="N510" s="38"/>
      <c r="O510" s="38"/>
      <c r="P510" s="37"/>
      <c r="Q510" s="39"/>
    </row>
    <row r="511" spans="2:17" ht="12.75" customHeight="1" x14ac:dyDescent="0.3">
      <c r="B511" s="34"/>
      <c r="C511" s="37"/>
      <c r="D511" s="37"/>
      <c r="E511" s="38"/>
      <c r="F511" s="38"/>
      <c r="G511" s="38"/>
      <c r="H511" s="38"/>
      <c r="I511" s="38"/>
      <c r="J511" s="38"/>
      <c r="K511" s="38"/>
      <c r="L511" s="38"/>
      <c r="M511" s="38"/>
      <c r="N511" s="38"/>
      <c r="O511" s="38"/>
      <c r="P511" s="37"/>
      <c r="Q511" s="39"/>
    </row>
    <row r="512" spans="2:17" ht="12.75" customHeight="1" x14ac:dyDescent="0.3">
      <c r="B512" s="34"/>
      <c r="C512" s="37"/>
      <c r="D512" s="37"/>
      <c r="E512" s="38"/>
      <c r="F512" s="38"/>
      <c r="G512" s="38"/>
      <c r="H512" s="38"/>
      <c r="I512" s="38"/>
      <c r="J512" s="38"/>
      <c r="K512" s="38"/>
      <c r="L512" s="38"/>
      <c r="M512" s="38"/>
      <c r="N512" s="38"/>
      <c r="O512" s="38"/>
      <c r="P512" s="37"/>
      <c r="Q512" s="39"/>
    </row>
    <row r="513" spans="2:17" ht="12.75" customHeight="1" x14ac:dyDescent="0.3">
      <c r="B513" s="34"/>
      <c r="C513" s="37"/>
      <c r="D513" s="37"/>
      <c r="E513" s="38"/>
      <c r="F513" s="38"/>
      <c r="G513" s="38"/>
      <c r="H513" s="38"/>
      <c r="I513" s="38"/>
      <c r="J513" s="38"/>
      <c r="K513" s="38"/>
      <c r="L513" s="38"/>
      <c r="M513" s="38"/>
      <c r="N513" s="38"/>
      <c r="O513" s="38"/>
      <c r="P513" s="37"/>
      <c r="Q513" s="39"/>
    </row>
    <row r="514" spans="2:17" ht="12.75" customHeight="1" x14ac:dyDescent="0.3">
      <c r="B514" s="34"/>
      <c r="C514" s="37"/>
      <c r="D514" s="37"/>
      <c r="E514" s="38"/>
      <c r="F514" s="38"/>
      <c r="G514" s="38"/>
      <c r="H514" s="38"/>
      <c r="I514" s="38"/>
      <c r="J514" s="38"/>
      <c r="K514" s="38"/>
      <c r="L514" s="38"/>
      <c r="M514" s="38"/>
      <c r="N514" s="38"/>
      <c r="O514" s="38"/>
      <c r="P514" s="37"/>
      <c r="Q514" s="39"/>
    </row>
    <row r="515" spans="2:17" ht="12.75" customHeight="1" x14ac:dyDescent="0.3">
      <c r="B515" s="34"/>
      <c r="C515" s="37"/>
      <c r="D515" s="37"/>
      <c r="E515" s="38"/>
      <c r="F515" s="38"/>
      <c r="G515" s="38"/>
      <c r="H515" s="38"/>
      <c r="I515" s="38"/>
      <c r="J515" s="38"/>
      <c r="K515" s="38"/>
      <c r="L515" s="38"/>
      <c r="M515" s="38"/>
      <c r="N515" s="38"/>
      <c r="O515" s="38"/>
      <c r="P515" s="37"/>
      <c r="Q515" s="39"/>
    </row>
    <row r="516" spans="2:17" ht="12.75" customHeight="1" x14ac:dyDescent="0.3">
      <c r="B516" s="34"/>
      <c r="C516" s="37"/>
      <c r="D516" s="37"/>
      <c r="E516" s="38"/>
      <c r="F516" s="38"/>
      <c r="G516" s="38"/>
      <c r="H516" s="38"/>
      <c r="I516" s="38"/>
      <c r="J516" s="38"/>
      <c r="K516" s="38"/>
      <c r="L516" s="38"/>
      <c r="M516" s="38"/>
      <c r="N516" s="38"/>
      <c r="O516" s="38"/>
      <c r="P516" s="37"/>
      <c r="Q516" s="39"/>
    </row>
    <row r="517" spans="2:17" ht="12.75" customHeight="1" x14ac:dyDescent="0.3">
      <c r="B517" s="34"/>
      <c r="C517" s="37"/>
      <c r="D517" s="37"/>
      <c r="E517" s="38"/>
      <c r="F517" s="38"/>
      <c r="G517" s="38"/>
      <c r="H517" s="38"/>
      <c r="I517" s="38"/>
      <c r="J517" s="38"/>
      <c r="K517" s="38"/>
      <c r="L517" s="38"/>
      <c r="M517" s="38"/>
      <c r="N517" s="38"/>
      <c r="O517" s="38"/>
      <c r="P517" s="37"/>
      <c r="Q517" s="39"/>
    </row>
    <row r="518" spans="2:17" ht="12.75" customHeight="1" x14ac:dyDescent="0.3">
      <c r="B518" s="34"/>
      <c r="C518" s="37"/>
      <c r="D518" s="37"/>
      <c r="E518" s="38"/>
      <c r="F518" s="38"/>
      <c r="G518" s="38"/>
      <c r="H518" s="38"/>
      <c r="I518" s="38"/>
      <c r="J518" s="38"/>
      <c r="K518" s="38"/>
      <c r="L518" s="38"/>
      <c r="M518" s="38"/>
      <c r="N518" s="38"/>
      <c r="O518" s="38"/>
      <c r="P518" s="37"/>
      <c r="Q518" s="39"/>
    </row>
    <row r="519" spans="2:17" ht="12.75" customHeight="1" x14ac:dyDescent="0.3">
      <c r="B519" s="34"/>
      <c r="C519" s="37"/>
      <c r="D519" s="37"/>
      <c r="E519" s="38"/>
      <c r="F519" s="38"/>
      <c r="G519" s="38"/>
      <c r="H519" s="38"/>
      <c r="I519" s="38"/>
      <c r="J519" s="38"/>
      <c r="K519" s="38"/>
      <c r="L519" s="38"/>
      <c r="M519" s="38"/>
      <c r="N519" s="38"/>
      <c r="O519" s="38"/>
      <c r="P519" s="37"/>
      <c r="Q519" s="39"/>
    </row>
    <row r="520" spans="2:17" ht="12.75" customHeight="1" x14ac:dyDescent="0.3">
      <c r="B520" s="34"/>
      <c r="C520" s="37"/>
      <c r="D520" s="37"/>
      <c r="E520" s="38"/>
      <c r="F520" s="38"/>
      <c r="G520" s="38"/>
      <c r="H520" s="38"/>
      <c r="I520" s="38"/>
      <c r="J520" s="38"/>
      <c r="K520" s="38"/>
      <c r="L520" s="38"/>
      <c r="M520" s="38"/>
      <c r="N520" s="38"/>
      <c r="O520" s="38"/>
      <c r="P520" s="37"/>
      <c r="Q520" s="39"/>
    </row>
    <row r="521" spans="2:17" ht="12.75" customHeight="1" x14ac:dyDescent="0.3">
      <c r="B521" s="34"/>
      <c r="C521" s="37"/>
      <c r="D521" s="37"/>
      <c r="E521" s="38"/>
      <c r="F521" s="38"/>
      <c r="G521" s="38"/>
      <c r="H521" s="38"/>
      <c r="I521" s="38"/>
      <c r="J521" s="38"/>
      <c r="K521" s="38"/>
      <c r="L521" s="38"/>
      <c r="M521" s="38"/>
      <c r="N521" s="38"/>
      <c r="O521" s="38"/>
      <c r="P521" s="37"/>
      <c r="Q521" s="39"/>
    </row>
    <row r="522" spans="2:17" ht="12.75" customHeight="1" x14ac:dyDescent="0.3">
      <c r="B522" s="34"/>
      <c r="C522" s="37"/>
      <c r="D522" s="37"/>
      <c r="E522" s="38"/>
      <c r="F522" s="38"/>
      <c r="G522" s="38"/>
      <c r="H522" s="38"/>
      <c r="I522" s="38"/>
      <c r="J522" s="38"/>
      <c r="K522" s="38"/>
      <c r="L522" s="38"/>
      <c r="M522" s="38"/>
      <c r="N522" s="38"/>
      <c r="O522" s="38"/>
      <c r="P522" s="37"/>
      <c r="Q522" s="39"/>
    </row>
    <row r="523" spans="2:17" ht="12.75" customHeight="1" x14ac:dyDescent="0.3">
      <c r="B523" s="34"/>
      <c r="C523" s="37"/>
      <c r="D523" s="37"/>
      <c r="E523" s="38"/>
      <c r="F523" s="38"/>
      <c r="G523" s="38"/>
      <c r="H523" s="38"/>
      <c r="I523" s="38"/>
      <c r="J523" s="38"/>
      <c r="K523" s="38"/>
      <c r="L523" s="38"/>
      <c r="M523" s="38"/>
      <c r="N523" s="38"/>
      <c r="O523" s="38"/>
      <c r="P523" s="37"/>
      <c r="Q523" s="39"/>
    </row>
    <row r="524" spans="2:17" ht="12.75" customHeight="1" x14ac:dyDescent="0.3">
      <c r="B524" s="34"/>
      <c r="C524" s="37"/>
      <c r="D524" s="37"/>
      <c r="E524" s="38"/>
      <c r="F524" s="38"/>
      <c r="G524" s="38"/>
      <c r="H524" s="38"/>
      <c r="I524" s="38"/>
      <c r="J524" s="38"/>
      <c r="K524" s="38"/>
      <c r="L524" s="38"/>
      <c r="M524" s="38"/>
      <c r="N524" s="38"/>
      <c r="O524" s="38"/>
      <c r="P524" s="37"/>
      <c r="Q524" s="39"/>
    </row>
    <row r="525" spans="2:17" ht="12.75" customHeight="1" x14ac:dyDescent="0.3">
      <c r="B525" s="34"/>
      <c r="C525" s="37"/>
      <c r="D525" s="37"/>
      <c r="E525" s="38"/>
      <c r="F525" s="38"/>
      <c r="G525" s="38"/>
      <c r="H525" s="38"/>
      <c r="I525" s="38"/>
      <c r="J525" s="38"/>
      <c r="K525" s="38"/>
      <c r="L525" s="38"/>
      <c r="M525" s="38"/>
      <c r="N525" s="38"/>
      <c r="O525" s="38"/>
      <c r="P525" s="37"/>
      <c r="Q525" s="39"/>
    </row>
    <row r="526" spans="2:17" ht="12.75" customHeight="1" x14ac:dyDescent="0.3">
      <c r="B526" s="34"/>
      <c r="C526" s="37"/>
      <c r="D526" s="37"/>
      <c r="E526" s="38"/>
      <c r="F526" s="38"/>
      <c r="G526" s="38"/>
      <c r="H526" s="38"/>
      <c r="I526" s="38"/>
      <c r="J526" s="38"/>
      <c r="K526" s="38"/>
      <c r="L526" s="38"/>
      <c r="M526" s="38"/>
      <c r="N526" s="38"/>
      <c r="O526" s="38"/>
      <c r="P526" s="37"/>
      <c r="Q526" s="39"/>
    </row>
    <row r="527" spans="2:17" ht="12.75" customHeight="1" x14ac:dyDescent="0.3">
      <c r="B527" s="34"/>
      <c r="C527" s="37"/>
      <c r="D527" s="37"/>
      <c r="E527" s="38"/>
      <c r="F527" s="38"/>
      <c r="G527" s="38"/>
      <c r="H527" s="38"/>
      <c r="I527" s="38"/>
      <c r="J527" s="38"/>
      <c r="K527" s="38"/>
      <c r="L527" s="38"/>
      <c r="M527" s="38"/>
      <c r="N527" s="38"/>
      <c r="O527" s="38"/>
      <c r="P527" s="37"/>
      <c r="Q527" s="39"/>
    </row>
    <row r="528" spans="2:17" ht="12.75" customHeight="1" x14ac:dyDescent="0.3">
      <c r="B528" s="34"/>
      <c r="C528" s="37"/>
      <c r="D528" s="37"/>
      <c r="E528" s="38"/>
      <c r="F528" s="38"/>
      <c r="G528" s="38"/>
      <c r="H528" s="38"/>
      <c r="I528" s="38"/>
      <c r="J528" s="38"/>
      <c r="K528" s="38"/>
      <c r="L528" s="38"/>
      <c r="M528" s="38"/>
      <c r="N528" s="38"/>
      <c r="O528" s="38"/>
      <c r="P528" s="37"/>
      <c r="Q528" s="39"/>
    </row>
    <row r="529" spans="2:17" ht="12.75" customHeight="1" x14ac:dyDescent="0.3">
      <c r="B529" s="34"/>
      <c r="C529" s="37"/>
      <c r="D529" s="37"/>
      <c r="E529" s="38"/>
      <c r="F529" s="38"/>
      <c r="G529" s="38"/>
      <c r="H529" s="38"/>
      <c r="I529" s="38"/>
      <c r="J529" s="38"/>
      <c r="K529" s="38"/>
      <c r="L529" s="38"/>
      <c r="M529" s="38"/>
      <c r="N529" s="38"/>
      <c r="O529" s="38"/>
      <c r="P529" s="37"/>
      <c r="Q529" s="39"/>
    </row>
    <row r="530" spans="2:17" ht="12.75" customHeight="1" x14ac:dyDescent="0.3">
      <c r="B530" s="34"/>
      <c r="C530" s="37"/>
      <c r="D530" s="37"/>
      <c r="E530" s="38"/>
      <c r="F530" s="38"/>
      <c r="G530" s="38"/>
      <c r="H530" s="38"/>
      <c r="I530" s="38"/>
      <c r="J530" s="38"/>
      <c r="K530" s="38"/>
      <c r="L530" s="38"/>
      <c r="M530" s="38"/>
      <c r="N530" s="38"/>
      <c r="O530" s="38"/>
      <c r="P530" s="37"/>
      <c r="Q530" s="39"/>
    </row>
    <row r="531" spans="2:17" ht="12.75" customHeight="1" x14ac:dyDescent="0.3">
      <c r="B531" s="34"/>
      <c r="C531" s="37"/>
      <c r="D531" s="37"/>
      <c r="E531" s="38"/>
      <c r="F531" s="38"/>
      <c r="G531" s="38"/>
      <c r="H531" s="38"/>
      <c r="I531" s="38"/>
      <c r="J531" s="38"/>
      <c r="K531" s="38"/>
      <c r="L531" s="38"/>
      <c r="M531" s="38"/>
      <c r="N531" s="38"/>
      <c r="O531" s="38"/>
      <c r="P531" s="37"/>
      <c r="Q531" s="39"/>
    </row>
    <row r="532" spans="2:17" ht="12.75" customHeight="1" x14ac:dyDescent="0.3">
      <c r="B532" s="34"/>
      <c r="C532" s="37"/>
      <c r="D532" s="37"/>
      <c r="E532" s="38"/>
      <c r="F532" s="38"/>
      <c r="G532" s="38"/>
      <c r="H532" s="38"/>
      <c r="I532" s="38"/>
      <c r="J532" s="38"/>
      <c r="K532" s="38"/>
      <c r="L532" s="38"/>
      <c r="M532" s="38"/>
      <c r="N532" s="38"/>
      <c r="O532" s="38"/>
      <c r="P532" s="37"/>
      <c r="Q532" s="39"/>
    </row>
    <row r="533" spans="2:17" ht="12.75" customHeight="1" x14ac:dyDescent="0.3">
      <c r="B533" s="34"/>
      <c r="C533" s="37"/>
      <c r="D533" s="37"/>
      <c r="E533" s="38"/>
      <c r="F533" s="38"/>
      <c r="G533" s="38"/>
      <c r="H533" s="38"/>
      <c r="I533" s="38"/>
      <c r="J533" s="38"/>
      <c r="K533" s="38"/>
      <c r="L533" s="38"/>
      <c r="M533" s="38"/>
      <c r="N533" s="38"/>
      <c r="O533" s="38"/>
      <c r="P533" s="37"/>
      <c r="Q533" s="39"/>
    </row>
    <row r="534" spans="2:17" ht="12.75" customHeight="1" x14ac:dyDescent="0.3">
      <c r="B534" s="34"/>
      <c r="C534" s="37"/>
      <c r="D534" s="37"/>
      <c r="E534" s="38"/>
      <c r="F534" s="38"/>
      <c r="G534" s="38"/>
      <c r="H534" s="38"/>
      <c r="I534" s="38"/>
      <c r="J534" s="38"/>
      <c r="K534" s="38"/>
      <c r="L534" s="38"/>
      <c r="M534" s="38"/>
      <c r="N534" s="38"/>
      <c r="O534" s="38"/>
      <c r="P534" s="37"/>
      <c r="Q534" s="39"/>
    </row>
    <row r="535" spans="2:17" ht="12.75" customHeight="1" x14ac:dyDescent="0.3">
      <c r="B535" s="34"/>
      <c r="C535" s="37"/>
      <c r="D535" s="37"/>
      <c r="E535" s="38"/>
      <c r="F535" s="38"/>
      <c r="G535" s="38"/>
      <c r="H535" s="38"/>
      <c r="I535" s="38"/>
      <c r="J535" s="38"/>
      <c r="K535" s="38"/>
      <c r="L535" s="38"/>
      <c r="M535" s="38"/>
      <c r="N535" s="38"/>
      <c r="O535" s="38"/>
      <c r="P535" s="37"/>
      <c r="Q535" s="39"/>
    </row>
    <row r="536" spans="2:17" ht="12.75" customHeight="1" x14ac:dyDescent="0.3">
      <c r="B536" s="34"/>
      <c r="C536" s="37"/>
      <c r="D536" s="37"/>
      <c r="E536" s="38"/>
      <c r="F536" s="38"/>
      <c r="G536" s="38"/>
      <c r="H536" s="38"/>
      <c r="I536" s="38"/>
      <c r="J536" s="38"/>
      <c r="K536" s="38"/>
      <c r="L536" s="38"/>
      <c r="M536" s="38"/>
      <c r="N536" s="38"/>
      <c r="O536" s="38"/>
      <c r="P536" s="37"/>
      <c r="Q536" s="39"/>
    </row>
    <row r="537" spans="2:17" ht="12.75" customHeight="1" x14ac:dyDescent="0.3">
      <c r="B537" s="34"/>
      <c r="C537" s="37"/>
      <c r="D537" s="37"/>
      <c r="E537" s="38"/>
      <c r="F537" s="38"/>
      <c r="G537" s="38"/>
      <c r="H537" s="38"/>
      <c r="I537" s="38"/>
      <c r="J537" s="38"/>
      <c r="K537" s="38"/>
      <c r="L537" s="38"/>
      <c r="M537" s="38"/>
      <c r="N537" s="38"/>
      <c r="O537" s="38"/>
      <c r="P537" s="37"/>
      <c r="Q537" s="39"/>
    </row>
    <row r="538" spans="2:17" ht="12.75" customHeight="1" x14ac:dyDescent="0.3">
      <c r="B538" s="34"/>
      <c r="C538" s="37"/>
      <c r="D538" s="37"/>
      <c r="E538" s="38"/>
      <c r="F538" s="38"/>
      <c r="G538" s="38"/>
      <c r="H538" s="38"/>
      <c r="I538" s="38"/>
      <c r="J538" s="38"/>
      <c r="K538" s="38"/>
      <c r="L538" s="38"/>
      <c r="M538" s="38"/>
      <c r="N538" s="38"/>
      <c r="O538" s="38"/>
      <c r="P538" s="37"/>
      <c r="Q538" s="39"/>
    </row>
    <row r="539" spans="2:17" ht="12.75" customHeight="1" x14ac:dyDescent="0.3">
      <c r="B539" s="34"/>
      <c r="C539" s="37"/>
      <c r="D539" s="37"/>
      <c r="E539" s="38"/>
      <c r="F539" s="38"/>
      <c r="G539" s="38"/>
      <c r="H539" s="38"/>
      <c r="I539" s="38"/>
      <c r="J539" s="38"/>
      <c r="K539" s="38"/>
      <c r="L539" s="38"/>
      <c r="M539" s="38"/>
      <c r="N539" s="38"/>
      <c r="O539" s="38"/>
      <c r="P539" s="37"/>
      <c r="Q539" s="39"/>
    </row>
    <row r="540" spans="2:17" ht="12.75" customHeight="1" x14ac:dyDescent="0.3">
      <c r="B540" s="34"/>
      <c r="C540" s="37"/>
      <c r="D540" s="37"/>
      <c r="E540" s="38"/>
      <c r="F540" s="38"/>
      <c r="G540" s="38"/>
      <c r="H540" s="38"/>
      <c r="I540" s="38"/>
      <c r="J540" s="38"/>
      <c r="K540" s="38"/>
      <c r="L540" s="38"/>
      <c r="M540" s="38"/>
      <c r="N540" s="38"/>
      <c r="O540" s="38"/>
      <c r="P540" s="37"/>
      <c r="Q540" s="39"/>
    </row>
    <row r="541" spans="2:17" ht="12.75" customHeight="1" x14ac:dyDescent="0.3">
      <c r="B541" s="34"/>
      <c r="C541" s="37"/>
      <c r="D541" s="37"/>
      <c r="E541" s="38"/>
      <c r="F541" s="38"/>
      <c r="G541" s="38"/>
      <c r="H541" s="38"/>
      <c r="I541" s="38"/>
      <c r="J541" s="38"/>
      <c r="K541" s="38"/>
      <c r="L541" s="38"/>
      <c r="M541" s="38"/>
      <c r="N541" s="38"/>
      <c r="O541" s="38"/>
      <c r="P541" s="37"/>
      <c r="Q541" s="39"/>
    </row>
    <row r="542" spans="2:17" ht="12.75" customHeight="1" x14ac:dyDescent="0.3">
      <c r="B542" s="34"/>
      <c r="C542" s="37"/>
      <c r="D542" s="37"/>
      <c r="E542" s="38"/>
      <c r="F542" s="38"/>
      <c r="G542" s="38"/>
      <c r="H542" s="38"/>
      <c r="I542" s="38"/>
      <c r="J542" s="38"/>
      <c r="K542" s="38"/>
      <c r="L542" s="38"/>
      <c r="M542" s="38"/>
      <c r="N542" s="38"/>
      <c r="O542" s="38"/>
      <c r="P542" s="37"/>
      <c r="Q542" s="39"/>
    </row>
    <row r="543" spans="2:17" ht="12.75" customHeight="1" x14ac:dyDescent="0.3">
      <c r="B543" s="34"/>
      <c r="C543" s="37"/>
      <c r="D543" s="37"/>
      <c r="E543" s="38"/>
      <c r="F543" s="38"/>
      <c r="G543" s="38"/>
      <c r="H543" s="38"/>
      <c r="I543" s="38"/>
      <c r="J543" s="38"/>
      <c r="K543" s="38"/>
      <c r="L543" s="38"/>
      <c r="M543" s="38"/>
      <c r="N543" s="38"/>
      <c r="O543" s="38"/>
      <c r="P543" s="37"/>
      <c r="Q543" s="39"/>
    </row>
    <row r="544" spans="2:17" ht="12.75" customHeight="1" x14ac:dyDescent="0.3">
      <c r="B544" s="34"/>
      <c r="C544" s="37"/>
      <c r="D544" s="37"/>
      <c r="E544" s="38"/>
      <c r="F544" s="38"/>
      <c r="G544" s="38"/>
      <c r="H544" s="38"/>
      <c r="I544" s="38"/>
      <c r="J544" s="38"/>
      <c r="K544" s="38"/>
      <c r="L544" s="38"/>
      <c r="M544" s="38"/>
      <c r="N544" s="38"/>
      <c r="O544" s="38"/>
      <c r="P544" s="37"/>
      <c r="Q544" s="39"/>
    </row>
    <row r="545" spans="2:17" ht="12.75" customHeight="1" x14ac:dyDescent="0.3">
      <c r="B545" s="34"/>
      <c r="C545" s="37"/>
      <c r="D545" s="37"/>
      <c r="E545" s="38"/>
      <c r="F545" s="38"/>
      <c r="G545" s="38"/>
      <c r="H545" s="38"/>
      <c r="I545" s="38"/>
      <c r="J545" s="38"/>
      <c r="K545" s="38"/>
      <c r="L545" s="38"/>
      <c r="M545" s="38"/>
      <c r="N545" s="38"/>
      <c r="O545" s="38"/>
      <c r="P545" s="37"/>
      <c r="Q545" s="39"/>
    </row>
    <row r="546" spans="2:17" ht="12.75" customHeight="1" x14ac:dyDescent="0.3">
      <c r="B546" s="34"/>
      <c r="C546" s="37"/>
      <c r="D546" s="37"/>
      <c r="E546" s="38"/>
      <c r="F546" s="38"/>
      <c r="G546" s="38"/>
      <c r="H546" s="38"/>
      <c r="I546" s="38"/>
      <c r="J546" s="38"/>
      <c r="K546" s="38"/>
      <c r="L546" s="38"/>
      <c r="M546" s="38"/>
      <c r="N546" s="38"/>
      <c r="O546" s="38"/>
      <c r="P546" s="37"/>
      <c r="Q546" s="39"/>
    </row>
    <row r="547" spans="2:17" ht="12.75" customHeight="1" x14ac:dyDescent="0.3">
      <c r="B547" s="34"/>
      <c r="C547" s="37"/>
      <c r="D547" s="37"/>
      <c r="E547" s="38"/>
      <c r="F547" s="38"/>
      <c r="G547" s="38"/>
      <c r="H547" s="38"/>
      <c r="I547" s="38"/>
      <c r="J547" s="38"/>
      <c r="K547" s="38"/>
      <c r="L547" s="38"/>
      <c r="M547" s="38"/>
      <c r="N547" s="38"/>
      <c r="O547" s="38"/>
      <c r="P547" s="37"/>
      <c r="Q547" s="39"/>
    </row>
    <row r="548" spans="2:17" ht="12.75" customHeight="1" x14ac:dyDescent="0.3">
      <c r="B548" s="34"/>
      <c r="C548" s="37"/>
      <c r="D548" s="37"/>
      <c r="E548" s="38"/>
      <c r="F548" s="38"/>
      <c r="G548" s="38"/>
      <c r="H548" s="38"/>
      <c r="I548" s="38"/>
      <c r="J548" s="38"/>
      <c r="K548" s="38"/>
      <c r="L548" s="38"/>
      <c r="M548" s="38"/>
      <c r="N548" s="38"/>
      <c r="O548" s="38"/>
      <c r="P548" s="37"/>
      <c r="Q548" s="39"/>
    </row>
    <row r="549" spans="2:17" ht="12.75" customHeight="1" x14ac:dyDescent="0.3">
      <c r="B549" s="34"/>
      <c r="C549" s="37"/>
      <c r="D549" s="37"/>
      <c r="E549" s="38"/>
      <c r="F549" s="38"/>
      <c r="G549" s="38"/>
      <c r="H549" s="38"/>
      <c r="I549" s="38"/>
      <c r="J549" s="38"/>
      <c r="K549" s="38"/>
      <c r="L549" s="38"/>
      <c r="M549" s="38"/>
      <c r="N549" s="38"/>
      <c r="O549" s="38"/>
      <c r="P549" s="37"/>
      <c r="Q549" s="39"/>
    </row>
    <row r="550" spans="2:17" ht="12.75" customHeight="1" x14ac:dyDescent="0.3">
      <c r="B550" s="34"/>
      <c r="C550" s="37"/>
      <c r="D550" s="37"/>
      <c r="E550" s="38"/>
      <c r="F550" s="38"/>
      <c r="G550" s="38"/>
      <c r="H550" s="38"/>
      <c r="I550" s="38"/>
      <c r="J550" s="38"/>
      <c r="K550" s="38"/>
      <c r="L550" s="38"/>
      <c r="M550" s="38"/>
      <c r="N550" s="38"/>
      <c r="O550" s="38"/>
      <c r="P550" s="37"/>
      <c r="Q550" s="39"/>
    </row>
    <row r="551" spans="2:17" ht="12.75" customHeight="1" x14ac:dyDescent="0.3">
      <c r="B551" s="34"/>
      <c r="C551" s="37"/>
      <c r="D551" s="37"/>
      <c r="E551" s="38"/>
      <c r="F551" s="38"/>
      <c r="G551" s="38"/>
      <c r="H551" s="38"/>
      <c r="I551" s="38"/>
      <c r="J551" s="38"/>
      <c r="K551" s="38"/>
      <c r="L551" s="38"/>
      <c r="M551" s="38"/>
      <c r="N551" s="38"/>
      <c r="O551" s="38"/>
      <c r="P551" s="37"/>
      <c r="Q551" s="39"/>
    </row>
    <row r="552" spans="2:17" ht="12.75" customHeight="1" x14ac:dyDescent="0.3">
      <c r="B552" s="34"/>
      <c r="C552" s="37"/>
      <c r="D552" s="37"/>
      <c r="E552" s="38"/>
      <c r="F552" s="38"/>
      <c r="G552" s="38"/>
      <c r="H552" s="38"/>
      <c r="I552" s="38"/>
      <c r="J552" s="38"/>
      <c r="K552" s="38"/>
      <c r="L552" s="38"/>
      <c r="M552" s="38"/>
      <c r="N552" s="38"/>
      <c r="O552" s="38"/>
      <c r="P552" s="37"/>
      <c r="Q552" s="39"/>
    </row>
    <row r="553" spans="2:17" ht="12.75" customHeight="1" x14ac:dyDescent="0.3">
      <c r="B553" s="34"/>
      <c r="C553" s="37"/>
      <c r="D553" s="37"/>
      <c r="E553" s="38"/>
      <c r="F553" s="38"/>
      <c r="G553" s="38"/>
      <c r="H553" s="38"/>
      <c r="I553" s="38"/>
      <c r="J553" s="38"/>
      <c r="K553" s="38"/>
      <c r="L553" s="38"/>
      <c r="M553" s="38"/>
      <c r="N553" s="38"/>
      <c r="O553" s="38"/>
      <c r="P553" s="37"/>
      <c r="Q553" s="39"/>
    </row>
    <row r="554" spans="2:17" ht="12.75" customHeight="1" x14ac:dyDescent="0.3">
      <c r="B554" s="34"/>
      <c r="C554" s="37"/>
      <c r="D554" s="37"/>
      <c r="E554" s="38"/>
      <c r="F554" s="38"/>
      <c r="G554" s="38"/>
      <c r="H554" s="38"/>
      <c r="I554" s="38"/>
      <c r="J554" s="38"/>
      <c r="K554" s="38"/>
      <c r="L554" s="38"/>
      <c r="M554" s="38"/>
      <c r="N554" s="38"/>
      <c r="O554" s="38"/>
      <c r="P554" s="37"/>
      <c r="Q554" s="39"/>
    </row>
    <row r="555" spans="2:17" ht="12.75" customHeight="1" x14ac:dyDescent="0.3">
      <c r="B555" s="34"/>
      <c r="C555" s="37"/>
      <c r="D555" s="37"/>
      <c r="E555" s="38"/>
      <c r="F555" s="38"/>
      <c r="G555" s="38"/>
      <c r="H555" s="38"/>
      <c r="I555" s="38"/>
      <c r="J555" s="38"/>
      <c r="K555" s="38"/>
      <c r="L555" s="38"/>
      <c r="M555" s="38"/>
      <c r="N555" s="38"/>
      <c r="O555" s="38"/>
      <c r="P555" s="37"/>
      <c r="Q555" s="39"/>
    </row>
    <row r="556" spans="2:17" ht="12.75" customHeight="1" x14ac:dyDescent="0.3">
      <c r="B556" s="34"/>
      <c r="C556" s="37"/>
      <c r="D556" s="37"/>
      <c r="E556" s="38"/>
      <c r="F556" s="38"/>
      <c r="G556" s="38"/>
      <c r="H556" s="38"/>
      <c r="I556" s="38"/>
      <c r="J556" s="38"/>
      <c r="K556" s="38"/>
      <c r="L556" s="38"/>
      <c r="M556" s="38"/>
      <c r="N556" s="38"/>
      <c r="O556" s="38"/>
      <c r="P556" s="37"/>
      <c r="Q556" s="39"/>
    </row>
    <row r="557" spans="2:17" ht="12.75" customHeight="1" x14ac:dyDescent="0.3">
      <c r="B557" s="34"/>
      <c r="C557" s="37"/>
      <c r="D557" s="37"/>
      <c r="E557" s="38"/>
      <c r="F557" s="38"/>
      <c r="G557" s="38"/>
      <c r="H557" s="38"/>
      <c r="I557" s="38"/>
      <c r="J557" s="38"/>
      <c r="K557" s="38"/>
      <c r="L557" s="38"/>
      <c r="M557" s="38"/>
      <c r="N557" s="38"/>
      <c r="O557" s="38"/>
      <c r="P557" s="37"/>
      <c r="Q557" s="39"/>
    </row>
    <row r="558" spans="2:17" ht="12.75" customHeight="1" x14ac:dyDescent="0.3">
      <c r="B558" s="34"/>
      <c r="C558" s="37"/>
      <c r="D558" s="37"/>
      <c r="E558" s="38"/>
      <c r="F558" s="38"/>
      <c r="G558" s="38"/>
      <c r="H558" s="38"/>
      <c r="I558" s="38"/>
      <c r="J558" s="38"/>
      <c r="K558" s="38"/>
      <c r="L558" s="38"/>
      <c r="M558" s="38"/>
      <c r="N558" s="38"/>
      <c r="O558" s="38"/>
      <c r="P558" s="37"/>
      <c r="Q558" s="39"/>
    </row>
    <row r="559" spans="2:17" ht="12.75" customHeight="1" x14ac:dyDescent="0.3">
      <c r="B559" s="34"/>
      <c r="C559" s="37"/>
      <c r="D559" s="37"/>
      <c r="E559" s="38"/>
      <c r="F559" s="38"/>
      <c r="G559" s="38"/>
      <c r="H559" s="38"/>
      <c r="I559" s="38"/>
      <c r="J559" s="38"/>
      <c r="K559" s="38"/>
      <c r="L559" s="38"/>
      <c r="M559" s="38"/>
      <c r="N559" s="38"/>
      <c r="O559" s="38"/>
      <c r="P559" s="37"/>
      <c r="Q559" s="39"/>
    </row>
    <row r="560" spans="2:17" ht="12.75" customHeight="1" x14ac:dyDescent="0.3">
      <c r="B560" s="34"/>
      <c r="C560" s="37"/>
      <c r="D560" s="37"/>
      <c r="E560" s="38"/>
      <c r="F560" s="38"/>
      <c r="G560" s="38"/>
      <c r="H560" s="38"/>
      <c r="I560" s="38"/>
      <c r="J560" s="38"/>
      <c r="K560" s="38"/>
      <c r="L560" s="38"/>
      <c r="M560" s="38"/>
      <c r="N560" s="38"/>
      <c r="O560" s="38"/>
      <c r="P560" s="37"/>
      <c r="Q560" s="39"/>
    </row>
    <row r="561" spans="2:17" ht="12.75" customHeight="1" x14ac:dyDescent="0.3">
      <c r="B561" s="34"/>
      <c r="C561" s="37"/>
      <c r="D561" s="37"/>
      <c r="E561" s="38"/>
      <c r="F561" s="38"/>
      <c r="G561" s="38"/>
      <c r="H561" s="38"/>
      <c r="I561" s="38"/>
      <c r="J561" s="38"/>
      <c r="K561" s="38"/>
      <c r="L561" s="38"/>
      <c r="M561" s="38"/>
      <c r="N561" s="38"/>
      <c r="O561" s="38"/>
      <c r="P561" s="37"/>
      <c r="Q561" s="39"/>
    </row>
    <row r="562" spans="2:17" ht="12.75" customHeight="1" x14ac:dyDescent="0.3">
      <c r="B562" s="34"/>
      <c r="C562" s="37"/>
      <c r="D562" s="37"/>
      <c r="E562" s="38"/>
      <c r="F562" s="38"/>
      <c r="G562" s="38"/>
      <c r="H562" s="38"/>
      <c r="I562" s="38"/>
      <c r="J562" s="38"/>
      <c r="K562" s="38"/>
      <c r="L562" s="38"/>
      <c r="M562" s="38"/>
      <c r="N562" s="38"/>
      <c r="O562" s="38"/>
      <c r="P562" s="37"/>
      <c r="Q562" s="39"/>
    </row>
    <row r="563" spans="2:17" ht="12.75" customHeight="1" x14ac:dyDescent="0.3">
      <c r="B563" s="34"/>
      <c r="C563" s="37"/>
      <c r="D563" s="37"/>
      <c r="E563" s="38"/>
      <c r="F563" s="38"/>
      <c r="G563" s="38"/>
      <c r="H563" s="38"/>
      <c r="I563" s="38"/>
      <c r="J563" s="38"/>
      <c r="K563" s="38"/>
      <c r="L563" s="38"/>
      <c r="M563" s="38"/>
      <c r="N563" s="38"/>
      <c r="O563" s="38"/>
      <c r="P563" s="37"/>
      <c r="Q563" s="39"/>
    </row>
    <row r="564" spans="2:17" ht="12.75" customHeight="1" x14ac:dyDescent="0.3">
      <c r="B564" s="34"/>
      <c r="C564" s="37"/>
      <c r="D564" s="37"/>
      <c r="E564" s="38"/>
      <c r="F564" s="38"/>
      <c r="G564" s="38"/>
      <c r="H564" s="38"/>
      <c r="I564" s="38"/>
      <c r="J564" s="38"/>
      <c r="K564" s="38"/>
      <c r="L564" s="38"/>
      <c r="M564" s="38"/>
      <c r="N564" s="38"/>
      <c r="O564" s="38"/>
      <c r="P564" s="37"/>
      <c r="Q564" s="39"/>
    </row>
    <row r="565" spans="2:17" ht="12.75" customHeight="1" x14ac:dyDescent="0.3">
      <c r="B565" s="34"/>
      <c r="C565" s="37"/>
      <c r="D565" s="37"/>
      <c r="E565" s="38"/>
      <c r="F565" s="38"/>
      <c r="G565" s="38"/>
      <c r="H565" s="38"/>
      <c r="I565" s="38"/>
      <c r="J565" s="38"/>
      <c r="K565" s="38"/>
      <c r="L565" s="38"/>
      <c r="M565" s="38"/>
      <c r="N565" s="38"/>
      <c r="O565" s="38"/>
      <c r="P565" s="37"/>
      <c r="Q565" s="39"/>
    </row>
    <row r="566" spans="2:17" ht="12.75" customHeight="1" x14ac:dyDescent="0.3">
      <c r="B566" s="34"/>
      <c r="C566" s="37"/>
      <c r="D566" s="37"/>
      <c r="E566" s="38"/>
      <c r="F566" s="38"/>
      <c r="G566" s="38"/>
      <c r="H566" s="38"/>
      <c r="I566" s="38"/>
      <c r="J566" s="38"/>
      <c r="K566" s="38"/>
      <c r="L566" s="38"/>
      <c r="M566" s="38"/>
      <c r="N566" s="38"/>
      <c r="O566" s="38"/>
      <c r="P566" s="37"/>
      <c r="Q566" s="39"/>
    </row>
    <row r="567" spans="2:17" ht="12.75" customHeight="1" x14ac:dyDescent="0.3">
      <c r="B567" s="34"/>
      <c r="C567" s="37"/>
      <c r="D567" s="37"/>
      <c r="E567" s="38"/>
      <c r="F567" s="38"/>
      <c r="G567" s="38"/>
      <c r="H567" s="38"/>
      <c r="I567" s="38"/>
      <c r="J567" s="38"/>
      <c r="K567" s="38"/>
      <c r="L567" s="38"/>
      <c r="M567" s="38"/>
      <c r="N567" s="38"/>
      <c r="O567" s="38"/>
      <c r="P567" s="37"/>
      <c r="Q567" s="39"/>
    </row>
    <row r="568" spans="2:17" ht="12.75" customHeight="1" x14ac:dyDescent="0.3">
      <c r="B568" s="34"/>
      <c r="C568" s="37"/>
      <c r="D568" s="37"/>
      <c r="E568" s="38"/>
      <c r="F568" s="38"/>
      <c r="G568" s="38"/>
      <c r="H568" s="38"/>
      <c r="I568" s="38"/>
      <c r="J568" s="38"/>
      <c r="K568" s="38"/>
      <c r="L568" s="38"/>
      <c r="M568" s="38"/>
      <c r="N568" s="38"/>
      <c r="O568" s="38"/>
      <c r="P568" s="37"/>
      <c r="Q568" s="39"/>
    </row>
    <row r="569" spans="2:17" ht="12.75" customHeight="1" x14ac:dyDescent="0.3">
      <c r="B569" s="34"/>
      <c r="C569" s="37"/>
      <c r="D569" s="37"/>
      <c r="E569" s="38"/>
      <c r="F569" s="38"/>
      <c r="G569" s="38"/>
      <c r="H569" s="38"/>
      <c r="I569" s="38"/>
      <c r="J569" s="38"/>
      <c r="K569" s="38"/>
      <c r="L569" s="38"/>
      <c r="M569" s="38"/>
      <c r="N569" s="38"/>
      <c r="O569" s="38"/>
      <c r="P569" s="37"/>
      <c r="Q569" s="39"/>
    </row>
    <row r="570" spans="2:17" ht="12.75" customHeight="1" x14ac:dyDescent="0.3">
      <c r="B570" s="34"/>
      <c r="C570" s="37"/>
      <c r="D570" s="37"/>
      <c r="E570" s="38"/>
      <c r="F570" s="38"/>
      <c r="G570" s="38"/>
      <c r="H570" s="38"/>
      <c r="I570" s="38"/>
      <c r="J570" s="38"/>
      <c r="K570" s="38"/>
      <c r="L570" s="38"/>
      <c r="M570" s="38"/>
      <c r="N570" s="38"/>
      <c r="O570" s="38"/>
      <c r="P570" s="37"/>
      <c r="Q570" s="39"/>
    </row>
    <row r="571" spans="2:17" ht="12.75" customHeight="1" x14ac:dyDescent="0.3">
      <c r="B571" s="34"/>
      <c r="C571" s="37"/>
      <c r="D571" s="37"/>
      <c r="E571" s="38"/>
      <c r="F571" s="38"/>
      <c r="G571" s="38"/>
      <c r="H571" s="38"/>
      <c r="I571" s="38"/>
      <c r="J571" s="38"/>
      <c r="K571" s="38"/>
      <c r="L571" s="38"/>
      <c r="M571" s="38"/>
      <c r="N571" s="38"/>
      <c r="O571" s="38"/>
      <c r="P571" s="37"/>
      <c r="Q571" s="39"/>
    </row>
    <row r="572" spans="2:17" ht="12.75" customHeight="1" x14ac:dyDescent="0.3">
      <c r="B572" s="34"/>
      <c r="C572" s="37"/>
      <c r="D572" s="37"/>
      <c r="E572" s="38"/>
      <c r="F572" s="38"/>
      <c r="G572" s="38"/>
      <c r="H572" s="38"/>
      <c r="I572" s="38"/>
      <c r="J572" s="38"/>
      <c r="K572" s="38"/>
      <c r="L572" s="38"/>
      <c r="M572" s="38"/>
      <c r="N572" s="38"/>
      <c r="O572" s="38"/>
      <c r="P572" s="37"/>
      <c r="Q572" s="39"/>
    </row>
    <row r="573" spans="2:17" ht="12.75" customHeight="1" x14ac:dyDescent="0.3">
      <c r="B573" s="34"/>
      <c r="C573" s="37"/>
      <c r="D573" s="37"/>
      <c r="E573" s="38"/>
      <c r="F573" s="38"/>
      <c r="G573" s="38"/>
      <c r="H573" s="38"/>
      <c r="I573" s="38"/>
      <c r="J573" s="38"/>
      <c r="K573" s="38"/>
      <c r="L573" s="38"/>
      <c r="M573" s="38"/>
      <c r="N573" s="38"/>
      <c r="O573" s="38"/>
      <c r="P573" s="37"/>
      <c r="Q573" s="39"/>
    </row>
    <row r="574" spans="2:17" ht="12.75" customHeight="1" x14ac:dyDescent="0.3">
      <c r="B574" s="34"/>
      <c r="C574" s="37"/>
      <c r="D574" s="37"/>
      <c r="E574" s="38"/>
      <c r="F574" s="38"/>
      <c r="G574" s="38"/>
      <c r="H574" s="38"/>
      <c r="I574" s="38"/>
      <c r="J574" s="38"/>
      <c r="K574" s="38"/>
      <c r="L574" s="38"/>
      <c r="M574" s="38"/>
      <c r="N574" s="38"/>
      <c r="O574" s="38"/>
      <c r="P574" s="37"/>
      <c r="Q574" s="39"/>
    </row>
    <row r="575" spans="2:17" ht="12.75" customHeight="1" x14ac:dyDescent="0.3">
      <c r="B575" s="34"/>
      <c r="C575" s="37"/>
      <c r="D575" s="37"/>
      <c r="E575" s="38"/>
      <c r="F575" s="38"/>
      <c r="G575" s="38"/>
      <c r="H575" s="38"/>
      <c r="I575" s="38"/>
      <c r="J575" s="38"/>
      <c r="K575" s="38"/>
      <c r="L575" s="38"/>
      <c r="M575" s="38"/>
      <c r="N575" s="38"/>
      <c r="O575" s="38"/>
      <c r="P575" s="37"/>
      <c r="Q575" s="39"/>
    </row>
    <row r="576" spans="2:17" ht="12.75" customHeight="1" x14ac:dyDescent="0.3">
      <c r="B576" s="34"/>
      <c r="C576" s="37"/>
      <c r="D576" s="37"/>
      <c r="E576" s="38"/>
      <c r="F576" s="38"/>
      <c r="G576" s="38"/>
      <c r="H576" s="38"/>
      <c r="I576" s="38"/>
      <c r="J576" s="38"/>
      <c r="K576" s="38"/>
      <c r="L576" s="38"/>
      <c r="M576" s="38"/>
      <c r="N576" s="38"/>
      <c r="O576" s="38"/>
      <c r="P576" s="37"/>
      <c r="Q576" s="39"/>
    </row>
    <row r="577" spans="2:17" ht="12.75" customHeight="1" x14ac:dyDescent="0.3">
      <c r="B577" s="34"/>
      <c r="C577" s="37"/>
      <c r="D577" s="37"/>
      <c r="E577" s="38"/>
      <c r="F577" s="38"/>
      <c r="G577" s="38"/>
      <c r="H577" s="38"/>
      <c r="I577" s="38"/>
      <c r="J577" s="38"/>
      <c r="K577" s="38"/>
      <c r="L577" s="38"/>
      <c r="M577" s="38"/>
      <c r="N577" s="38"/>
      <c r="O577" s="38"/>
      <c r="P577" s="37"/>
      <c r="Q577" s="39"/>
    </row>
    <row r="578" spans="2:17" ht="12.75" customHeight="1" x14ac:dyDescent="0.3">
      <c r="B578" s="34"/>
      <c r="C578" s="37"/>
      <c r="D578" s="37"/>
      <c r="E578" s="38"/>
      <c r="F578" s="38"/>
      <c r="G578" s="38"/>
      <c r="H578" s="38"/>
      <c r="I578" s="38"/>
      <c r="J578" s="38"/>
      <c r="K578" s="38"/>
      <c r="L578" s="38"/>
      <c r="M578" s="38"/>
      <c r="N578" s="38"/>
      <c r="O578" s="38"/>
      <c r="P578" s="37"/>
      <c r="Q578" s="39"/>
    </row>
    <row r="579" spans="2:17" ht="12.75" customHeight="1" x14ac:dyDescent="0.3">
      <c r="B579" s="34"/>
      <c r="C579" s="37"/>
      <c r="D579" s="37"/>
      <c r="E579" s="38"/>
      <c r="F579" s="38"/>
      <c r="G579" s="38"/>
      <c r="H579" s="38"/>
      <c r="I579" s="38"/>
      <c r="J579" s="38"/>
      <c r="K579" s="38"/>
      <c r="L579" s="38"/>
      <c r="M579" s="38"/>
      <c r="N579" s="38"/>
      <c r="O579" s="38"/>
      <c r="P579" s="37"/>
      <c r="Q579" s="39"/>
    </row>
    <row r="580" spans="2:17" ht="12.75" customHeight="1" x14ac:dyDescent="0.3">
      <c r="B580" s="34"/>
      <c r="C580" s="37"/>
      <c r="D580" s="37"/>
      <c r="E580" s="38"/>
      <c r="F580" s="38"/>
      <c r="G580" s="38"/>
      <c r="H580" s="38"/>
      <c r="I580" s="38"/>
      <c r="J580" s="38"/>
      <c r="K580" s="38"/>
      <c r="L580" s="38"/>
      <c r="M580" s="38"/>
      <c r="N580" s="38"/>
      <c r="O580" s="38"/>
      <c r="P580" s="37"/>
      <c r="Q580" s="39"/>
    </row>
    <row r="581" spans="2:17" ht="12.75" customHeight="1" x14ac:dyDescent="0.3">
      <c r="B581" s="34"/>
      <c r="C581" s="37"/>
      <c r="D581" s="37"/>
      <c r="E581" s="38"/>
      <c r="F581" s="38"/>
      <c r="G581" s="38"/>
      <c r="H581" s="38"/>
      <c r="I581" s="38"/>
      <c r="J581" s="38"/>
      <c r="K581" s="38"/>
      <c r="L581" s="38"/>
      <c r="M581" s="38"/>
      <c r="N581" s="38"/>
      <c r="O581" s="38"/>
      <c r="P581" s="37"/>
      <c r="Q581" s="39"/>
    </row>
    <row r="582" spans="2:17" ht="12.75" customHeight="1" x14ac:dyDescent="0.3">
      <c r="B582" s="34"/>
      <c r="C582" s="37"/>
      <c r="D582" s="37"/>
      <c r="E582" s="38"/>
      <c r="F582" s="38"/>
      <c r="G582" s="38"/>
      <c r="H582" s="38"/>
      <c r="I582" s="38"/>
      <c r="J582" s="38"/>
      <c r="K582" s="38"/>
      <c r="L582" s="38"/>
      <c r="M582" s="38"/>
      <c r="N582" s="38"/>
      <c r="O582" s="38"/>
      <c r="P582" s="37"/>
      <c r="Q582" s="39"/>
    </row>
    <row r="583" spans="2:17" ht="12.75" customHeight="1" x14ac:dyDescent="0.3">
      <c r="B583" s="34"/>
      <c r="C583" s="37"/>
      <c r="D583" s="37"/>
      <c r="E583" s="38"/>
      <c r="F583" s="38"/>
      <c r="G583" s="38"/>
      <c r="H583" s="38"/>
      <c r="I583" s="38"/>
      <c r="J583" s="38"/>
      <c r="K583" s="38"/>
      <c r="L583" s="38"/>
      <c r="M583" s="38"/>
      <c r="N583" s="38"/>
      <c r="O583" s="38"/>
      <c r="P583" s="37"/>
      <c r="Q583" s="39"/>
    </row>
    <row r="584" spans="2:17" ht="12.75" customHeight="1" x14ac:dyDescent="0.3">
      <c r="B584" s="34"/>
      <c r="C584" s="37"/>
      <c r="D584" s="37"/>
      <c r="E584" s="38"/>
      <c r="F584" s="38"/>
      <c r="G584" s="38"/>
      <c r="H584" s="38"/>
      <c r="I584" s="38"/>
      <c r="J584" s="38"/>
      <c r="K584" s="38"/>
      <c r="L584" s="38"/>
      <c r="M584" s="38"/>
      <c r="N584" s="38"/>
      <c r="O584" s="38"/>
      <c r="P584" s="37"/>
      <c r="Q584" s="39"/>
    </row>
    <row r="585" spans="2:17" ht="12.75" customHeight="1" x14ac:dyDescent="0.3">
      <c r="B585" s="34"/>
      <c r="C585" s="37"/>
      <c r="D585" s="37"/>
      <c r="E585" s="38"/>
      <c r="F585" s="38"/>
      <c r="G585" s="38"/>
      <c r="H585" s="38"/>
      <c r="I585" s="38"/>
      <c r="J585" s="38"/>
      <c r="K585" s="38"/>
      <c r="L585" s="38"/>
      <c r="M585" s="38"/>
      <c r="N585" s="38"/>
      <c r="O585" s="38"/>
      <c r="P585" s="37"/>
      <c r="Q585" s="39"/>
    </row>
    <row r="586" spans="2:17" ht="12.75" customHeight="1" x14ac:dyDescent="0.3">
      <c r="B586" s="34"/>
      <c r="C586" s="37"/>
      <c r="D586" s="37"/>
      <c r="E586" s="38"/>
      <c r="F586" s="38"/>
      <c r="G586" s="38"/>
      <c r="H586" s="38"/>
      <c r="I586" s="38"/>
      <c r="J586" s="38"/>
      <c r="K586" s="38"/>
      <c r="L586" s="38"/>
      <c r="M586" s="38"/>
      <c r="N586" s="38"/>
      <c r="O586" s="38"/>
      <c r="P586" s="37"/>
      <c r="Q586" s="39"/>
    </row>
    <row r="587" spans="2:17" ht="12.75" customHeight="1" x14ac:dyDescent="0.3">
      <c r="B587" s="34"/>
      <c r="C587" s="37"/>
      <c r="D587" s="37"/>
      <c r="E587" s="38"/>
      <c r="F587" s="38"/>
      <c r="G587" s="38"/>
      <c r="H587" s="38"/>
      <c r="I587" s="38"/>
      <c r="J587" s="38"/>
      <c r="K587" s="38"/>
      <c r="L587" s="38"/>
      <c r="M587" s="38"/>
      <c r="N587" s="38"/>
      <c r="O587" s="38"/>
      <c r="P587" s="37"/>
      <c r="Q587" s="39"/>
    </row>
    <row r="588" spans="2:17" ht="12.75" customHeight="1" x14ac:dyDescent="0.3">
      <c r="B588" s="34"/>
      <c r="C588" s="37"/>
      <c r="D588" s="37"/>
      <c r="E588" s="38"/>
      <c r="F588" s="38"/>
      <c r="G588" s="38"/>
      <c r="H588" s="38"/>
      <c r="I588" s="38"/>
      <c r="J588" s="38"/>
      <c r="K588" s="38"/>
      <c r="L588" s="38"/>
      <c r="M588" s="38"/>
      <c r="N588" s="38"/>
      <c r="O588" s="38"/>
      <c r="P588" s="37"/>
      <c r="Q588" s="39"/>
    </row>
    <row r="589" spans="2:17" ht="12.75" customHeight="1" x14ac:dyDescent="0.3">
      <c r="B589" s="34"/>
      <c r="C589" s="37"/>
      <c r="D589" s="37"/>
      <c r="E589" s="38"/>
      <c r="F589" s="38"/>
      <c r="G589" s="38"/>
      <c r="H589" s="38"/>
      <c r="I589" s="38"/>
      <c r="J589" s="38"/>
      <c r="K589" s="38"/>
      <c r="L589" s="38"/>
      <c r="M589" s="38"/>
      <c r="N589" s="38"/>
      <c r="O589" s="38"/>
      <c r="P589" s="37"/>
      <c r="Q589" s="39"/>
    </row>
    <row r="590" spans="2:17" ht="12.75" customHeight="1" x14ac:dyDescent="0.3">
      <c r="B590" s="34"/>
      <c r="C590" s="37"/>
      <c r="D590" s="37"/>
      <c r="E590" s="38"/>
      <c r="F590" s="38"/>
      <c r="G590" s="38"/>
      <c r="H590" s="38"/>
      <c r="I590" s="38"/>
      <c r="J590" s="38"/>
      <c r="K590" s="38"/>
      <c r="L590" s="38"/>
      <c r="M590" s="38"/>
      <c r="N590" s="38"/>
      <c r="O590" s="38"/>
      <c r="P590" s="37"/>
      <c r="Q590" s="39"/>
    </row>
    <row r="591" spans="2:17" ht="12.75" customHeight="1" x14ac:dyDescent="0.3">
      <c r="B591" s="34"/>
      <c r="C591" s="37"/>
      <c r="D591" s="37"/>
      <c r="E591" s="38"/>
      <c r="F591" s="38"/>
      <c r="G591" s="38"/>
      <c r="H591" s="38"/>
      <c r="I591" s="38"/>
      <c r="J591" s="38"/>
      <c r="K591" s="38"/>
      <c r="L591" s="38"/>
      <c r="M591" s="38"/>
      <c r="N591" s="38"/>
      <c r="O591" s="38"/>
      <c r="P591" s="37"/>
      <c r="Q591" s="39"/>
    </row>
    <row r="592" spans="2:17" ht="12.75" customHeight="1" x14ac:dyDescent="0.3">
      <c r="B592" s="34"/>
      <c r="C592" s="37"/>
      <c r="D592" s="37"/>
      <c r="E592" s="38"/>
      <c r="F592" s="38"/>
      <c r="G592" s="38"/>
      <c r="H592" s="38"/>
      <c r="I592" s="38"/>
      <c r="J592" s="38"/>
      <c r="K592" s="38"/>
      <c r="L592" s="38"/>
      <c r="M592" s="38"/>
      <c r="N592" s="38"/>
      <c r="O592" s="38"/>
      <c r="P592" s="37"/>
      <c r="Q592" s="39"/>
    </row>
    <row r="593" spans="2:17" ht="12.75" customHeight="1" x14ac:dyDescent="0.3">
      <c r="B593" s="34"/>
      <c r="C593" s="37"/>
      <c r="D593" s="37"/>
      <c r="E593" s="38"/>
      <c r="F593" s="38"/>
      <c r="G593" s="38"/>
      <c r="H593" s="38"/>
      <c r="I593" s="38"/>
      <c r="J593" s="38"/>
      <c r="K593" s="38"/>
      <c r="L593" s="38"/>
      <c r="M593" s="38"/>
      <c r="N593" s="38"/>
      <c r="O593" s="38"/>
      <c r="P593" s="37"/>
      <c r="Q593" s="39"/>
    </row>
    <row r="594" spans="2:17" ht="12.75" customHeight="1" x14ac:dyDescent="0.3">
      <c r="B594" s="34"/>
      <c r="C594" s="37"/>
      <c r="D594" s="37"/>
      <c r="E594" s="38"/>
      <c r="F594" s="38"/>
      <c r="G594" s="38"/>
      <c r="H594" s="38"/>
      <c r="I594" s="38"/>
      <c r="J594" s="38"/>
      <c r="K594" s="38"/>
      <c r="L594" s="38"/>
      <c r="M594" s="38"/>
      <c r="N594" s="38"/>
      <c r="O594" s="38"/>
      <c r="P594" s="37"/>
      <c r="Q594" s="39"/>
    </row>
    <row r="595" spans="2:17" ht="12.75" customHeight="1" x14ac:dyDescent="0.3">
      <c r="B595" s="34"/>
      <c r="C595" s="37"/>
      <c r="D595" s="37"/>
      <c r="E595" s="38"/>
      <c r="F595" s="38"/>
      <c r="G595" s="38"/>
      <c r="H595" s="38"/>
      <c r="I595" s="38"/>
      <c r="J595" s="38"/>
      <c r="K595" s="38"/>
      <c r="L595" s="38"/>
      <c r="M595" s="38"/>
      <c r="N595" s="38"/>
      <c r="O595" s="38"/>
      <c r="P595" s="37"/>
      <c r="Q595" s="39"/>
    </row>
    <row r="596" spans="2:17" ht="12.75" customHeight="1" x14ac:dyDescent="0.3">
      <c r="B596" s="34"/>
      <c r="C596" s="37"/>
      <c r="D596" s="37"/>
      <c r="E596" s="38"/>
      <c r="F596" s="38"/>
      <c r="G596" s="38"/>
      <c r="H596" s="38"/>
      <c r="I596" s="38"/>
      <c r="J596" s="38"/>
      <c r="K596" s="38"/>
      <c r="L596" s="38"/>
      <c r="M596" s="38"/>
      <c r="N596" s="38"/>
      <c r="O596" s="38"/>
      <c r="P596" s="37"/>
      <c r="Q596" s="39"/>
    </row>
    <row r="597" spans="2:17" ht="12.75" customHeight="1" x14ac:dyDescent="0.3">
      <c r="B597" s="34"/>
      <c r="C597" s="37"/>
      <c r="D597" s="37"/>
      <c r="E597" s="38"/>
      <c r="F597" s="38"/>
      <c r="G597" s="38"/>
      <c r="H597" s="38"/>
      <c r="I597" s="38"/>
      <c r="J597" s="38"/>
      <c r="K597" s="38"/>
      <c r="L597" s="38"/>
      <c r="M597" s="38"/>
      <c r="N597" s="38"/>
      <c r="O597" s="38"/>
      <c r="P597" s="37"/>
      <c r="Q597" s="39"/>
    </row>
    <row r="598" spans="2:17" ht="12.75" customHeight="1" x14ac:dyDescent="0.3">
      <c r="B598" s="34"/>
      <c r="C598" s="37"/>
      <c r="D598" s="37"/>
      <c r="E598" s="38"/>
      <c r="F598" s="38"/>
      <c r="G598" s="38"/>
      <c r="H598" s="38"/>
      <c r="I598" s="38"/>
      <c r="J598" s="38"/>
      <c r="K598" s="38"/>
      <c r="L598" s="38"/>
      <c r="M598" s="38"/>
      <c r="N598" s="38"/>
      <c r="O598" s="38"/>
      <c r="P598" s="37"/>
      <c r="Q598" s="39"/>
    </row>
    <row r="599" spans="2:17" ht="12.75" customHeight="1" x14ac:dyDescent="0.3">
      <c r="B599" s="34"/>
      <c r="C599" s="37"/>
      <c r="D599" s="37"/>
      <c r="E599" s="38"/>
      <c r="F599" s="38"/>
      <c r="G599" s="38"/>
      <c r="H599" s="38"/>
      <c r="I599" s="38"/>
      <c r="J599" s="38"/>
      <c r="K599" s="38"/>
      <c r="L599" s="38"/>
      <c r="M599" s="38"/>
      <c r="N599" s="38"/>
      <c r="O599" s="38"/>
      <c r="P599" s="37"/>
      <c r="Q599" s="39"/>
    </row>
    <row r="600" spans="2:17" ht="12.75" customHeight="1" x14ac:dyDescent="0.3">
      <c r="B600" s="34"/>
      <c r="C600" s="37"/>
      <c r="D600" s="37"/>
      <c r="E600" s="38"/>
      <c r="F600" s="38"/>
      <c r="G600" s="38"/>
      <c r="H600" s="38"/>
      <c r="I600" s="38"/>
      <c r="J600" s="38"/>
      <c r="K600" s="38"/>
      <c r="L600" s="38"/>
      <c r="M600" s="38"/>
      <c r="N600" s="38"/>
      <c r="O600" s="38"/>
      <c r="P600" s="37"/>
      <c r="Q600" s="39"/>
    </row>
    <row r="601" spans="2:17" ht="12.75" customHeight="1" x14ac:dyDescent="0.3">
      <c r="B601" s="34"/>
      <c r="C601" s="37"/>
      <c r="D601" s="37"/>
      <c r="E601" s="38"/>
      <c r="F601" s="38"/>
      <c r="G601" s="38"/>
      <c r="H601" s="38"/>
      <c r="I601" s="38"/>
      <c r="J601" s="38"/>
      <c r="K601" s="38"/>
      <c r="L601" s="38"/>
      <c r="M601" s="38"/>
      <c r="N601" s="38"/>
      <c r="O601" s="38"/>
      <c r="P601" s="37"/>
      <c r="Q601" s="39"/>
    </row>
    <row r="602" spans="2:17" ht="12.75" customHeight="1" x14ac:dyDescent="0.3">
      <c r="B602" s="34"/>
      <c r="C602" s="37"/>
      <c r="D602" s="37"/>
      <c r="E602" s="38"/>
      <c r="F602" s="38"/>
      <c r="G602" s="38"/>
      <c r="H602" s="38"/>
      <c r="I602" s="38"/>
      <c r="J602" s="38"/>
      <c r="K602" s="38"/>
      <c r="L602" s="38"/>
      <c r="M602" s="38"/>
      <c r="N602" s="38"/>
      <c r="O602" s="38"/>
      <c r="P602" s="37"/>
      <c r="Q602" s="39"/>
    </row>
    <row r="603" spans="2:17" ht="12.75" customHeight="1" x14ac:dyDescent="0.3">
      <c r="B603" s="34"/>
      <c r="C603" s="37"/>
      <c r="D603" s="37"/>
      <c r="E603" s="38"/>
      <c r="F603" s="38"/>
      <c r="G603" s="38"/>
      <c r="H603" s="38"/>
      <c r="I603" s="38"/>
      <c r="J603" s="38"/>
      <c r="K603" s="38"/>
      <c r="L603" s="38"/>
      <c r="M603" s="38"/>
      <c r="N603" s="38"/>
      <c r="O603" s="38"/>
      <c r="P603" s="37"/>
      <c r="Q603" s="39"/>
    </row>
    <row r="604" spans="2:17" ht="12.75" customHeight="1" x14ac:dyDescent="0.3">
      <c r="B604" s="34"/>
      <c r="C604" s="37"/>
      <c r="D604" s="37"/>
      <c r="E604" s="38"/>
      <c r="F604" s="38"/>
      <c r="G604" s="38"/>
      <c r="H604" s="38"/>
      <c r="I604" s="38"/>
      <c r="J604" s="38"/>
      <c r="K604" s="38"/>
      <c r="L604" s="38"/>
      <c r="M604" s="38"/>
      <c r="N604" s="38"/>
      <c r="O604" s="38"/>
      <c r="P604" s="37"/>
      <c r="Q604" s="39"/>
    </row>
    <row r="605" spans="2:17" ht="12.75" customHeight="1" x14ac:dyDescent="0.3">
      <c r="B605" s="34"/>
      <c r="C605" s="37"/>
      <c r="D605" s="37"/>
      <c r="E605" s="38"/>
      <c r="F605" s="38"/>
      <c r="G605" s="38"/>
      <c r="H605" s="38"/>
      <c r="I605" s="38"/>
      <c r="J605" s="38"/>
      <c r="K605" s="38"/>
      <c r="L605" s="38"/>
      <c r="M605" s="38"/>
      <c r="N605" s="38"/>
      <c r="O605" s="38"/>
      <c r="P605" s="37"/>
      <c r="Q605" s="39"/>
    </row>
    <row r="606" spans="2:17" ht="12.75" customHeight="1" x14ac:dyDescent="0.3">
      <c r="B606" s="34"/>
      <c r="C606" s="37"/>
      <c r="D606" s="37"/>
      <c r="E606" s="38"/>
      <c r="F606" s="38"/>
      <c r="G606" s="38"/>
      <c r="H606" s="38"/>
      <c r="I606" s="38"/>
      <c r="J606" s="38"/>
      <c r="K606" s="38"/>
      <c r="L606" s="38"/>
      <c r="M606" s="38"/>
      <c r="N606" s="38"/>
      <c r="O606" s="38"/>
      <c r="P606" s="37"/>
      <c r="Q606" s="39"/>
    </row>
    <row r="607" spans="2:17" ht="12.75" customHeight="1" x14ac:dyDescent="0.3">
      <c r="B607" s="34"/>
      <c r="C607" s="37"/>
      <c r="D607" s="37"/>
      <c r="E607" s="38"/>
      <c r="F607" s="38"/>
      <c r="G607" s="38"/>
      <c r="H607" s="38"/>
      <c r="I607" s="38"/>
      <c r="J607" s="38"/>
      <c r="K607" s="38"/>
      <c r="L607" s="38"/>
      <c r="M607" s="38"/>
      <c r="N607" s="38"/>
      <c r="O607" s="38"/>
      <c r="P607" s="37"/>
      <c r="Q607" s="39"/>
    </row>
    <row r="608" spans="2:17" ht="12.75" customHeight="1" x14ac:dyDescent="0.3">
      <c r="B608" s="34"/>
      <c r="C608" s="37"/>
      <c r="D608" s="37"/>
      <c r="E608" s="38"/>
      <c r="F608" s="38"/>
      <c r="G608" s="38"/>
      <c r="H608" s="38"/>
      <c r="I608" s="38"/>
      <c r="J608" s="38"/>
      <c r="K608" s="38"/>
      <c r="L608" s="38"/>
      <c r="M608" s="38"/>
      <c r="N608" s="38"/>
      <c r="O608" s="38"/>
      <c r="P608" s="37"/>
      <c r="Q608" s="39"/>
    </row>
    <row r="609" spans="2:17" ht="12.75" customHeight="1" x14ac:dyDescent="0.3">
      <c r="B609" s="34"/>
      <c r="C609" s="37"/>
      <c r="D609" s="37"/>
      <c r="E609" s="38"/>
      <c r="F609" s="38"/>
      <c r="G609" s="38"/>
      <c r="H609" s="38"/>
      <c r="I609" s="38"/>
      <c r="J609" s="38"/>
      <c r="K609" s="38"/>
      <c r="L609" s="38"/>
      <c r="M609" s="38"/>
      <c r="N609" s="38"/>
      <c r="O609" s="38"/>
      <c r="P609" s="37"/>
      <c r="Q609" s="39"/>
    </row>
    <row r="610" spans="2:17" ht="12.75" customHeight="1" x14ac:dyDescent="0.3">
      <c r="B610" s="34"/>
      <c r="C610" s="37"/>
      <c r="D610" s="37"/>
      <c r="E610" s="38"/>
      <c r="F610" s="38"/>
      <c r="G610" s="38"/>
      <c r="H610" s="38"/>
      <c r="I610" s="38"/>
      <c r="J610" s="38"/>
      <c r="K610" s="38"/>
      <c r="L610" s="38"/>
      <c r="M610" s="38"/>
      <c r="N610" s="38"/>
      <c r="O610" s="38"/>
      <c r="P610" s="37"/>
      <c r="Q610" s="39"/>
    </row>
    <row r="611" spans="2:17" ht="12.75" customHeight="1" x14ac:dyDescent="0.3">
      <c r="B611" s="34"/>
      <c r="C611" s="37"/>
      <c r="D611" s="37"/>
      <c r="E611" s="38"/>
      <c r="F611" s="38"/>
      <c r="G611" s="38"/>
      <c r="H611" s="38"/>
      <c r="I611" s="38"/>
      <c r="J611" s="38"/>
      <c r="K611" s="38"/>
      <c r="L611" s="38"/>
      <c r="M611" s="38"/>
      <c r="N611" s="38"/>
      <c r="O611" s="38"/>
      <c r="P611" s="37"/>
      <c r="Q611" s="39"/>
    </row>
    <row r="612" spans="2:17" ht="12.75" customHeight="1" x14ac:dyDescent="0.3">
      <c r="B612" s="34"/>
      <c r="C612" s="37"/>
      <c r="D612" s="37"/>
      <c r="E612" s="38"/>
      <c r="F612" s="38"/>
      <c r="G612" s="38"/>
      <c r="H612" s="38"/>
      <c r="I612" s="38"/>
      <c r="J612" s="38"/>
      <c r="K612" s="38"/>
      <c r="L612" s="38"/>
      <c r="M612" s="38"/>
      <c r="N612" s="38"/>
      <c r="O612" s="38"/>
      <c r="P612" s="37"/>
      <c r="Q612" s="39"/>
    </row>
    <row r="613" spans="2:17" ht="12.75" customHeight="1" x14ac:dyDescent="0.3">
      <c r="B613" s="34"/>
      <c r="C613" s="37"/>
      <c r="D613" s="37"/>
      <c r="E613" s="38"/>
      <c r="F613" s="38"/>
      <c r="G613" s="38"/>
      <c r="H613" s="38"/>
      <c r="I613" s="38"/>
      <c r="J613" s="38"/>
      <c r="K613" s="38"/>
      <c r="L613" s="38"/>
      <c r="M613" s="38"/>
      <c r="N613" s="38"/>
      <c r="O613" s="38"/>
      <c r="P613" s="37"/>
      <c r="Q613" s="39"/>
    </row>
    <row r="614" spans="2:17" ht="12.75" customHeight="1" x14ac:dyDescent="0.3">
      <c r="B614" s="34"/>
      <c r="C614" s="37"/>
      <c r="D614" s="37"/>
      <c r="E614" s="38"/>
      <c r="F614" s="38"/>
      <c r="G614" s="38"/>
      <c r="H614" s="38"/>
      <c r="I614" s="38"/>
      <c r="J614" s="38"/>
      <c r="K614" s="38"/>
      <c r="L614" s="38"/>
      <c r="M614" s="38"/>
      <c r="N614" s="38"/>
      <c r="O614" s="38"/>
      <c r="P614" s="37"/>
      <c r="Q614" s="39"/>
    </row>
    <row r="615" spans="2:17" ht="12.75" customHeight="1" x14ac:dyDescent="0.3">
      <c r="B615" s="34"/>
      <c r="C615" s="37"/>
      <c r="D615" s="37"/>
      <c r="E615" s="38"/>
      <c r="F615" s="38"/>
      <c r="G615" s="38"/>
      <c r="H615" s="38"/>
      <c r="I615" s="38"/>
      <c r="J615" s="38"/>
      <c r="K615" s="38"/>
      <c r="L615" s="38"/>
      <c r="M615" s="38"/>
      <c r="N615" s="38"/>
      <c r="O615" s="38"/>
      <c r="P615" s="37"/>
      <c r="Q615" s="39"/>
    </row>
    <row r="616" spans="2:17" ht="12.75" customHeight="1" x14ac:dyDescent="0.3">
      <c r="B616" s="34"/>
      <c r="C616" s="37"/>
      <c r="D616" s="37"/>
      <c r="E616" s="38"/>
      <c r="F616" s="38"/>
      <c r="G616" s="38"/>
      <c r="H616" s="38"/>
      <c r="I616" s="38"/>
      <c r="J616" s="38"/>
      <c r="K616" s="38"/>
      <c r="L616" s="38"/>
      <c r="M616" s="38"/>
      <c r="N616" s="38"/>
      <c r="O616" s="38"/>
      <c r="P616" s="37"/>
      <c r="Q616" s="39"/>
    </row>
    <row r="617" spans="2:17" ht="12.75" customHeight="1" x14ac:dyDescent="0.3">
      <c r="B617" s="34"/>
      <c r="C617" s="37"/>
      <c r="D617" s="37"/>
      <c r="E617" s="38"/>
      <c r="F617" s="38"/>
      <c r="G617" s="38"/>
      <c r="H617" s="38"/>
      <c r="I617" s="38"/>
      <c r="J617" s="38"/>
      <c r="K617" s="38"/>
      <c r="L617" s="38"/>
      <c r="M617" s="38"/>
      <c r="N617" s="38"/>
      <c r="O617" s="38"/>
      <c r="P617" s="37"/>
      <c r="Q617" s="39"/>
    </row>
    <row r="618" spans="2:17" ht="12.75" customHeight="1" x14ac:dyDescent="0.3">
      <c r="B618" s="34"/>
      <c r="C618" s="37"/>
      <c r="D618" s="37"/>
      <c r="E618" s="38"/>
      <c r="F618" s="38"/>
      <c r="G618" s="38"/>
      <c r="H618" s="38"/>
      <c r="I618" s="38"/>
      <c r="J618" s="38"/>
      <c r="K618" s="38"/>
      <c r="L618" s="38"/>
      <c r="M618" s="38"/>
      <c r="N618" s="38"/>
      <c r="O618" s="38"/>
      <c r="P618" s="37"/>
      <c r="Q618" s="39"/>
    </row>
    <row r="619" spans="2:17" ht="12.75" customHeight="1" x14ac:dyDescent="0.3">
      <c r="B619" s="34"/>
      <c r="C619" s="37"/>
      <c r="D619" s="37"/>
      <c r="E619" s="38"/>
      <c r="F619" s="38"/>
      <c r="G619" s="38"/>
      <c r="H619" s="38"/>
      <c r="I619" s="38"/>
      <c r="J619" s="38"/>
      <c r="K619" s="38"/>
      <c r="L619" s="38"/>
      <c r="M619" s="38"/>
      <c r="N619" s="38"/>
      <c r="O619" s="38"/>
      <c r="P619" s="37"/>
      <c r="Q619" s="39"/>
    </row>
    <row r="620" spans="2:17" ht="12.75" customHeight="1" x14ac:dyDescent="0.3">
      <c r="B620" s="34"/>
      <c r="C620" s="37"/>
      <c r="D620" s="37"/>
      <c r="E620" s="38"/>
      <c r="F620" s="38"/>
      <c r="G620" s="38"/>
      <c r="H620" s="38"/>
      <c r="I620" s="38"/>
      <c r="J620" s="38"/>
      <c r="K620" s="38"/>
      <c r="L620" s="38"/>
      <c r="M620" s="38"/>
      <c r="N620" s="38"/>
      <c r="O620" s="38"/>
      <c r="P620" s="37"/>
      <c r="Q620" s="39"/>
    </row>
    <row r="621" spans="2:17" ht="12.75" customHeight="1" x14ac:dyDescent="0.3">
      <c r="B621" s="34"/>
      <c r="C621" s="37"/>
      <c r="D621" s="37"/>
      <c r="E621" s="38"/>
      <c r="F621" s="38"/>
      <c r="G621" s="38"/>
      <c r="H621" s="38"/>
      <c r="I621" s="38"/>
      <c r="J621" s="38"/>
      <c r="K621" s="38"/>
      <c r="L621" s="38"/>
      <c r="M621" s="38"/>
      <c r="N621" s="38"/>
      <c r="O621" s="38"/>
      <c r="P621" s="37"/>
      <c r="Q621" s="39"/>
    </row>
    <row r="622" spans="2:17" ht="12.75" customHeight="1" x14ac:dyDescent="0.3">
      <c r="B622" s="34"/>
      <c r="C622" s="37"/>
      <c r="D622" s="37"/>
      <c r="E622" s="38"/>
      <c r="F622" s="38"/>
      <c r="G622" s="38"/>
      <c r="H622" s="38"/>
      <c r="I622" s="38"/>
      <c r="J622" s="38"/>
      <c r="K622" s="38"/>
      <c r="L622" s="38"/>
      <c r="M622" s="38"/>
      <c r="N622" s="38"/>
      <c r="O622" s="38"/>
      <c r="P622" s="37"/>
      <c r="Q622" s="39"/>
    </row>
    <row r="623" spans="2:17" ht="12.75" customHeight="1" x14ac:dyDescent="0.3">
      <c r="B623" s="34"/>
      <c r="C623" s="37"/>
      <c r="D623" s="37"/>
      <c r="E623" s="38"/>
      <c r="F623" s="38"/>
      <c r="G623" s="38"/>
      <c r="H623" s="38"/>
      <c r="I623" s="38"/>
      <c r="J623" s="38"/>
      <c r="K623" s="38"/>
      <c r="L623" s="38"/>
      <c r="M623" s="38"/>
      <c r="N623" s="38"/>
      <c r="O623" s="38"/>
      <c r="P623" s="37"/>
      <c r="Q623" s="39"/>
    </row>
    <row r="624" spans="2:17" ht="12.75" customHeight="1" x14ac:dyDescent="0.3">
      <c r="B624" s="34"/>
      <c r="C624" s="37"/>
      <c r="D624" s="37"/>
      <c r="E624" s="38"/>
      <c r="F624" s="38"/>
      <c r="G624" s="38"/>
      <c r="H624" s="38"/>
      <c r="I624" s="38"/>
      <c r="J624" s="38"/>
      <c r="K624" s="38"/>
      <c r="L624" s="38"/>
      <c r="M624" s="38"/>
      <c r="N624" s="38"/>
      <c r="O624" s="38"/>
      <c r="P624" s="37"/>
      <c r="Q624" s="39"/>
    </row>
    <row r="625" spans="2:17" ht="12.75" customHeight="1" x14ac:dyDescent="0.3">
      <c r="B625" s="34"/>
      <c r="C625" s="37"/>
      <c r="D625" s="37"/>
      <c r="E625" s="38"/>
      <c r="F625" s="38"/>
      <c r="G625" s="38"/>
      <c r="H625" s="38"/>
      <c r="I625" s="38"/>
      <c r="J625" s="38"/>
      <c r="K625" s="38"/>
      <c r="L625" s="38"/>
      <c r="M625" s="38"/>
      <c r="N625" s="38"/>
      <c r="O625" s="38"/>
      <c r="P625" s="37"/>
      <c r="Q625" s="39"/>
    </row>
    <row r="626" spans="2:17" ht="12.75" customHeight="1" x14ac:dyDescent="0.3">
      <c r="B626" s="34"/>
      <c r="C626" s="37"/>
      <c r="D626" s="37"/>
      <c r="E626" s="38"/>
      <c r="F626" s="38"/>
      <c r="G626" s="38"/>
      <c r="H626" s="38"/>
      <c r="I626" s="38"/>
      <c r="J626" s="38"/>
      <c r="K626" s="38"/>
      <c r="L626" s="38"/>
      <c r="M626" s="38"/>
      <c r="N626" s="38"/>
      <c r="O626" s="38"/>
      <c r="P626" s="37"/>
      <c r="Q626" s="39"/>
    </row>
    <row r="627" spans="2:17" ht="12.75" customHeight="1" x14ac:dyDescent="0.3">
      <c r="B627" s="34"/>
      <c r="C627" s="37"/>
      <c r="D627" s="37"/>
      <c r="E627" s="38"/>
      <c r="F627" s="38"/>
      <c r="G627" s="38"/>
      <c r="H627" s="38"/>
      <c r="I627" s="38"/>
      <c r="J627" s="38"/>
      <c r="K627" s="38"/>
      <c r="L627" s="38"/>
      <c r="M627" s="38"/>
      <c r="N627" s="38"/>
      <c r="O627" s="38"/>
      <c r="P627" s="37"/>
      <c r="Q627" s="39"/>
    </row>
    <row r="628" spans="2:17" ht="12.75" customHeight="1" x14ac:dyDescent="0.3">
      <c r="B628" s="34"/>
      <c r="C628" s="37"/>
      <c r="D628" s="37"/>
      <c r="E628" s="38"/>
      <c r="F628" s="38"/>
      <c r="G628" s="38"/>
      <c r="H628" s="38"/>
      <c r="I628" s="38"/>
      <c r="J628" s="38"/>
      <c r="K628" s="38"/>
      <c r="L628" s="38"/>
      <c r="M628" s="38"/>
      <c r="N628" s="38"/>
      <c r="O628" s="38"/>
      <c r="P628" s="37"/>
      <c r="Q628" s="39"/>
    </row>
    <row r="629" spans="2:17" ht="12.75" customHeight="1" x14ac:dyDescent="0.3">
      <c r="B629" s="34"/>
      <c r="C629" s="37"/>
      <c r="D629" s="37"/>
      <c r="E629" s="38"/>
      <c r="F629" s="38"/>
      <c r="G629" s="38"/>
      <c r="H629" s="38"/>
      <c r="I629" s="38"/>
      <c r="J629" s="38"/>
      <c r="K629" s="38"/>
      <c r="L629" s="38"/>
      <c r="M629" s="38"/>
      <c r="N629" s="38"/>
      <c r="O629" s="38"/>
      <c r="P629" s="37"/>
      <c r="Q629" s="39"/>
    </row>
    <row r="630" spans="2:17" ht="12.75" customHeight="1" x14ac:dyDescent="0.3">
      <c r="B630" s="34"/>
      <c r="C630" s="37"/>
      <c r="D630" s="37"/>
      <c r="E630" s="38"/>
      <c r="F630" s="38"/>
      <c r="G630" s="38"/>
      <c r="H630" s="38"/>
      <c r="I630" s="38"/>
      <c r="J630" s="38"/>
      <c r="K630" s="38"/>
      <c r="L630" s="38"/>
      <c r="M630" s="38"/>
      <c r="N630" s="38"/>
      <c r="O630" s="38"/>
      <c r="P630" s="37"/>
      <c r="Q630" s="39"/>
    </row>
    <row r="631" spans="2:17" ht="12.75" customHeight="1" x14ac:dyDescent="0.3">
      <c r="B631" s="34"/>
      <c r="C631" s="37"/>
      <c r="D631" s="37"/>
      <c r="E631" s="38"/>
      <c r="F631" s="38"/>
      <c r="G631" s="38"/>
      <c r="H631" s="38"/>
      <c r="I631" s="38"/>
      <c r="J631" s="38"/>
      <c r="K631" s="38"/>
      <c r="L631" s="38"/>
      <c r="M631" s="38"/>
      <c r="N631" s="38"/>
      <c r="O631" s="38"/>
      <c r="P631" s="37"/>
      <c r="Q631" s="39"/>
    </row>
    <row r="632" spans="2:17" ht="12.75" customHeight="1" x14ac:dyDescent="0.3">
      <c r="B632" s="34"/>
      <c r="C632" s="37"/>
      <c r="D632" s="37"/>
      <c r="E632" s="38"/>
      <c r="F632" s="38"/>
      <c r="G632" s="38"/>
      <c r="H632" s="38"/>
      <c r="I632" s="38"/>
      <c r="J632" s="38"/>
      <c r="K632" s="38"/>
      <c r="L632" s="38"/>
      <c r="M632" s="38"/>
      <c r="N632" s="38"/>
      <c r="O632" s="38"/>
      <c r="P632" s="37"/>
      <c r="Q632" s="39"/>
    </row>
    <row r="633" spans="2:17" ht="12.75" customHeight="1" x14ac:dyDescent="0.3">
      <c r="B633" s="34"/>
      <c r="C633" s="37"/>
      <c r="D633" s="37"/>
      <c r="E633" s="38"/>
      <c r="F633" s="38"/>
      <c r="G633" s="38"/>
      <c r="H633" s="38"/>
      <c r="I633" s="38"/>
      <c r="J633" s="38"/>
      <c r="K633" s="38"/>
      <c r="L633" s="38"/>
      <c r="M633" s="38"/>
      <c r="N633" s="38"/>
      <c r="O633" s="38"/>
      <c r="P633" s="37"/>
      <c r="Q633" s="39"/>
    </row>
    <row r="634" spans="2:17" ht="12.75" customHeight="1" x14ac:dyDescent="0.3">
      <c r="B634" s="34"/>
      <c r="C634" s="37"/>
      <c r="D634" s="37"/>
      <c r="E634" s="38"/>
      <c r="F634" s="38"/>
      <c r="G634" s="38"/>
      <c r="H634" s="38"/>
      <c r="I634" s="38"/>
      <c r="J634" s="38"/>
      <c r="K634" s="38"/>
      <c r="L634" s="38"/>
      <c r="M634" s="38"/>
      <c r="N634" s="38"/>
      <c r="O634" s="38"/>
      <c r="P634" s="37"/>
      <c r="Q634" s="39"/>
    </row>
    <row r="635" spans="2:17" ht="12.75" customHeight="1" x14ac:dyDescent="0.3">
      <c r="B635" s="34"/>
      <c r="C635" s="37"/>
      <c r="D635" s="37"/>
      <c r="E635" s="38"/>
      <c r="F635" s="38"/>
      <c r="G635" s="38"/>
      <c r="H635" s="38"/>
      <c r="I635" s="38"/>
      <c r="J635" s="38"/>
      <c r="K635" s="38"/>
      <c r="L635" s="38"/>
      <c r="M635" s="38"/>
      <c r="N635" s="38"/>
      <c r="O635" s="38"/>
      <c r="P635" s="37"/>
      <c r="Q635" s="39"/>
    </row>
    <row r="636" spans="2:17" ht="12.75" customHeight="1" x14ac:dyDescent="0.3">
      <c r="B636" s="34"/>
      <c r="C636" s="37"/>
      <c r="D636" s="37"/>
      <c r="E636" s="38"/>
      <c r="F636" s="38"/>
      <c r="G636" s="38"/>
      <c r="H636" s="38"/>
      <c r="I636" s="38"/>
      <c r="J636" s="38"/>
      <c r="K636" s="38"/>
      <c r="L636" s="38"/>
      <c r="M636" s="38"/>
      <c r="N636" s="38"/>
      <c r="O636" s="38"/>
      <c r="P636" s="37"/>
      <c r="Q636" s="39"/>
    </row>
    <row r="637" spans="2:17" ht="12.75" customHeight="1" x14ac:dyDescent="0.3">
      <c r="B637" s="34"/>
      <c r="C637" s="37"/>
      <c r="D637" s="37"/>
      <c r="E637" s="38"/>
      <c r="F637" s="38"/>
      <c r="G637" s="38"/>
      <c r="H637" s="38"/>
      <c r="I637" s="38"/>
      <c r="J637" s="38"/>
      <c r="K637" s="38"/>
      <c r="L637" s="38"/>
      <c r="M637" s="38"/>
      <c r="N637" s="38"/>
      <c r="O637" s="38"/>
      <c r="P637" s="37"/>
      <c r="Q637" s="39"/>
    </row>
    <row r="638" spans="2:17" ht="12.75" customHeight="1" x14ac:dyDescent="0.3">
      <c r="B638" s="34"/>
      <c r="C638" s="37"/>
      <c r="D638" s="37"/>
      <c r="E638" s="38"/>
      <c r="F638" s="38"/>
      <c r="G638" s="38"/>
      <c r="H638" s="38"/>
      <c r="I638" s="38"/>
      <c r="J638" s="38"/>
      <c r="K638" s="38"/>
      <c r="L638" s="38"/>
      <c r="M638" s="38"/>
      <c r="N638" s="38"/>
      <c r="O638" s="38"/>
      <c r="P638" s="37"/>
      <c r="Q638" s="39"/>
    </row>
    <row r="639" spans="2:17" ht="12.75" customHeight="1" x14ac:dyDescent="0.3">
      <c r="B639" s="34"/>
      <c r="C639" s="37"/>
      <c r="D639" s="37"/>
      <c r="E639" s="38"/>
      <c r="F639" s="38"/>
      <c r="G639" s="38"/>
      <c r="H639" s="38"/>
      <c r="I639" s="38"/>
      <c r="J639" s="38"/>
      <c r="K639" s="38"/>
      <c r="L639" s="38"/>
      <c r="M639" s="38"/>
      <c r="N639" s="38"/>
      <c r="O639" s="38"/>
      <c r="P639" s="37"/>
      <c r="Q639" s="39"/>
    </row>
    <row r="640" spans="2:17" ht="12.75" customHeight="1" x14ac:dyDescent="0.3">
      <c r="B640" s="34"/>
      <c r="C640" s="37"/>
      <c r="D640" s="37"/>
      <c r="E640" s="38"/>
      <c r="F640" s="38"/>
      <c r="G640" s="38"/>
      <c r="H640" s="38"/>
      <c r="I640" s="38"/>
      <c r="J640" s="38"/>
      <c r="K640" s="38"/>
      <c r="L640" s="38"/>
      <c r="M640" s="38"/>
      <c r="N640" s="38"/>
      <c r="O640" s="38"/>
      <c r="P640" s="37"/>
      <c r="Q640" s="39"/>
    </row>
    <row r="641" spans="2:17" ht="12.75" customHeight="1" x14ac:dyDescent="0.3">
      <c r="B641" s="34"/>
      <c r="C641" s="37"/>
      <c r="D641" s="37"/>
      <c r="E641" s="38"/>
      <c r="F641" s="38"/>
      <c r="G641" s="38"/>
      <c r="H641" s="38"/>
      <c r="I641" s="38"/>
      <c r="J641" s="38"/>
      <c r="K641" s="38"/>
      <c r="L641" s="38"/>
      <c r="M641" s="38"/>
      <c r="N641" s="38"/>
      <c r="O641" s="38"/>
      <c r="P641" s="37"/>
      <c r="Q641" s="39"/>
    </row>
    <row r="642" spans="2:17" ht="12.75" customHeight="1" x14ac:dyDescent="0.3">
      <c r="B642" s="34"/>
      <c r="C642" s="37"/>
      <c r="D642" s="37"/>
      <c r="E642" s="38"/>
      <c r="F642" s="38"/>
      <c r="G642" s="38"/>
      <c r="H642" s="38"/>
      <c r="I642" s="38"/>
      <c r="J642" s="38"/>
      <c r="K642" s="38"/>
      <c r="L642" s="38"/>
      <c r="M642" s="38"/>
      <c r="N642" s="38"/>
      <c r="O642" s="38"/>
      <c r="P642" s="37"/>
      <c r="Q642" s="39"/>
    </row>
    <row r="643" spans="2:17" ht="12.75" customHeight="1" x14ac:dyDescent="0.3">
      <c r="B643" s="34"/>
      <c r="C643" s="37"/>
      <c r="D643" s="37"/>
      <c r="E643" s="38"/>
      <c r="F643" s="38"/>
      <c r="G643" s="38"/>
      <c r="H643" s="38"/>
      <c r="I643" s="38"/>
      <c r="J643" s="38"/>
      <c r="K643" s="38"/>
      <c r="L643" s="38"/>
      <c r="M643" s="38"/>
      <c r="N643" s="38"/>
      <c r="O643" s="38"/>
      <c r="P643" s="37"/>
      <c r="Q643" s="39"/>
    </row>
    <row r="644" spans="2:17" ht="12.75" customHeight="1" x14ac:dyDescent="0.3">
      <c r="B644" s="34"/>
      <c r="C644" s="37"/>
      <c r="D644" s="37"/>
      <c r="E644" s="38"/>
      <c r="F644" s="38"/>
      <c r="G644" s="38"/>
      <c r="H644" s="38"/>
      <c r="I644" s="38"/>
      <c r="J644" s="38"/>
      <c r="K644" s="38"/>
      <c r="L644" s="38"/>
      <c r="M644" s="38"/>
      <c r="N644" s="38"/>
      <c r="O644" s="38"/>
      <c r="P644" s="37"/>
      <c r="Q644" s="39"/>
    </row>
    <row r="645" spans="2:17" ht="12.75" customHeight="1" x14ac:dyDescent="0.3">
      <c r="B645" s="34"/>
      <c r="C645" s="37"/>
      <c r="D645" s="37"/>
      <c r="E645" s="38"/>
      <c r="F645" s="38"/>
      <c r="G645" s="38"/>
      <c r="H645" s="38"/>
      <c r="I645" s="38"/>
      <c r="J645" s="38"/>
      <c r="K645" s="38"/>
      <c r="L645" s="38"/>
      <c r="M645" s="38"/>
      <c r="N645" s="38"/>
      <c r="O645" s="38"/>
      <c r="P645" s="37"/>
      <c r="Q645" s="39"/>
    </row>
    <row r="646" spans="2:17" ht="12.75" customHeight="1" x14ac:dyDescent="0.3">
      <c r="B646" s="34"/>
      <c r="C646" s="37"/>
      <c r="D646" s="37"/>
      <c r="E646" s="38"/>
      <c r="F646" s="38"/>
      <c r="G646" s="38"/>
      <c r="H646" s="38"/>
      <c r="I646" s="38"/>
      <c r="J646" s="38"/>
      <c r="K646" s="38"/>
      <c r="L646" s="38"/>
      <c r="M646" s="38"/>
      <c r="N646" s="38"/>
      <c r="O646" s="38"/>
      <c r="P646" s="37"/>
      <c r="Q646" s="39"/>
    </row>
    <row r="647" spans="2:17" ht="12.75" customHeight="1" x14ac:dyDescent="0.3">
      <c r="B647" s="34"/>
      <c r="C647" s="37"/>
      <c r="D647" s="37"/>
      <c r="E647" s="38"/>
      <c r="F647" s="38"/>
      <c r="G647" s="38"/>
      <c r="H647" s="38"/>
      <c r="I647" s="38"/>
      <c r="J647" s="38"/>
      <c r="K647" s="38"/>
      <c r="L647" s="38"/>
      <c r="M647" s="38"/>
      <c r="N647" s="38"/>
      <c r="O647" s="38"/>
      <c r="P647" s="37"/>
      <c r="Q647" s="39"/>
    </row>
    <row r="648" spans="2:17" ht="12.75" customHeight="1" x14ac:dyDescent="0.3">
      <c r="B648" s="34"/>
      <c r="C648" s="37"/>
      <c r="D648" s="37"/>
      <c r="E648" s="38"/>
      <c r="F648" s="38"/>
      <c r="G648" s="38"/>
      <c r="H648" s="38"/>
      <c r="I648" s="38"/>
      <c r="J648" s="38"/>
      <c r="K648" s="38"/>
      <c r="L648" s="38"/>
      <c r="M648" s="38"/>
      <c r="N648" s="38"/>
      <c r="O648" s="38"/>
      <c r="P648" s="37"/>
      <c r="Q648" s="39"/>
    </row>
    <row r="649" spans="2:17" ht="12.75" customHeight="1" x14ac:dyDescent="0.3">
      <c r="B649" s="34"/>
      <c r="C649" s="37"/>
      <c r="D649" s="37"/>
      <c r="E649" s="38"/>
      <c r="F649" s="38"/>
      <c r="G649" s="38"/>
      <c r="H649" s="38"/>
      <c r="I649" s="38"/>
      <c r="J649" s="38"/>
      <c r="K649" s="38"/>
      <c r="L649" s="38"/>
      <c r="M649" s="38"/>
      <c r="N649" s="38"/>
      <c r="O649" s="38"/>
      <c r="P649" s="37"/>
      <c r="Q649" s="39"/>
    </row>
    <row r="650" spans="2:17" ht="12.75" customHeight="1" x14ac:dyDescent="0.3">
      <c r="B650" s="34"/>
      <c r="C650" s="37"/>
      <c r="D650" s="37"/>
      <c r="E650" s="38"/>
      <c r="F650" s="38"/>
      <c r="G650" s="38"/>
      <c r="H650" s="38"/>
      <c r="I650" s="38"/>
      <c r="J650" s="38"/>
      <c r="K650" s="38"/>
      <c r="L650" s="38"/>
      <c r="M650" s="38"/>
      <c r="N650" s="38"/>
      <c r="O650" s="38"/>
      <c r="P650" s="37"/>
      <c r="Q650" s="39"/>
    </row>
    <row r="651" spans="2:17" ht="12.75" customHeight="1" x14ac:dyDescent="0.3">
      <c r="B651" s="34"/>
      <c r="C651" s="37"/>
      <c r="D651" s="37"/>
      <c r="E651" s="38"/>
      <c r="F651" s="38"/>
      <c r="G651" s="38"/>
      <c r="H651" s="38"/>
      <c r="I651" s="38"/>
      <c r="J651" s="38"/>
      <c r="K651" s="38"/>
      <c r="L651" s="38"/>
      <c r="M651" s="38"/>
      <c r="N651" s="38"/>
      <c r="O651" s="38"/>
      <c r="P651" s="37"/>
      <c r="Q651" s="39"/>
    </row>
    <row r="652" spans="2:17" ht="12.75" customHeight="1" x14ac:dyDescent="0.3">
      <c r="B652" s="34"/>
      <c r="C652" s="37"/>
      <c r="D652" s="37"/>
      <c r="E652" s="38"/>
      <c r="F652" s="38"/>
      <c r="G652" s="38"/>
      <c r="H652" s="38"/>
      <c r="I652" s="38"/>
      <c r="J652" s="38"/>
      <c r="K652" s="38"/>
      <c r="L652" s="38"/>
      <c r="M652" s="38"/>
      <c r="N652" s="38"/>
      <c r="O652" s="38"/>
      <c r="P652" s="37"/>
      <c r="Q652" s="39"/>
    </row>
    <row r="653" spans="2:17" ht="12.75" customHeight="1" x14ac:dyDescent="0.3">
      <c r="B653" s="34"/>
      <c r="C653" s="37"/>
      <c r="D653" s="37"/>
      <c r="E653" s="38"/>
      <c r="F653" s="38"/>
      <c r="G653" s="38"/>
      <c r="H653" s="38"/>
      <c r="I653" s="38"/>
      <c r="J653" s="38"/>
      <c r="K653" s="38"/>
      <c r="L653" s="38"/>
      <c r="M653" s="38"/>
      <c r="N653" s="38"/>
      <c r="O653" s="38"/>
      <c r="P653" s="37"/>
      <c r="Q653" s="39"/>
    </row>
    <row r="654" spans="2:17" ht="12.75" customHeight="1" x14ac:dyDescent="0.3">
      <c r="B654" s="34"/>
      <c r="C654" s="37"/>
      <c r="D654" s="37"/>
      <c r="E654" s="38"/>
      <c r="F654" s="38"/>
      <c r="G654" s="38"/>
      <c r="H654" s="38"/>
      <c r="I654" s="38"/>
      <c r="J654" s="38"/>
      <c r="K654" s="38"/>
      <c r="L654" s="38"/>
      <c r="M654" s="38"/>
      <c r="N654" s="38"/>
      <c r="O654" s="38"/>
      <c r="P654" s="37"/>
      <c r="Q654" s="39"/>
    </row>
    <row r="655" spans="2:17" ht="12.75" customHeight="1" x14ac:dyDescent="0.3">
      <c r="B655" s="34"/>
      <c r="C655" s="37"/>
      <c r="D655" s="37"/>
      <c r="E655" s="38"/>
      <c r="F655" s="38"/>
      <c r="G655" s="38"/>
      <c r="H655" s="38"/>
      <c r="I655" s="38"/>
      <c r="J655" s="38"/>
      <c r="K655" s="38"/>
      <c r="L655" s="38"/>
      <c r="M655" s="38"/>
      <c r="N655" s="38"/>
      <c r="O655" s="38"/>
      <c r="P655" s="37"/>
      <c r="Q655" s="39"/>
    </row>
    <row r="656" spans="2:17" ht="12.75" customHeight="1" x14ac:dyDescent="0.3">
      <c r="B656" s="34"/>
      <c r="C656" s="37"/>
      <c r="D656" s="37"/>
      <c r="E656" s="38"/>
      <c r="F656" s="38"/>
      <c r="G656" s="38"/>
      <c r="H656" s="38"/>
      <c r="I656" s="38"/>
      <c r="J656" s="38"/>
      <c r="K656" s="38"/>
      <c r="L656" s="38"/>
      <c r="M656" s="38"/>
      <c r="N656" s="38"/>
      <c r="O656" s="38"/>
      <c r="P656" s="37"/>
      <c r="Q656" s="39"/>
    </row>
    <row r="657" spans="2:17" ht="12.75" customHeight="1" x14ac:dyDescent="0.3">
      <c r="B657" s="34"/>
      <c r="C657" s="37"/>
      <c r="D657" s="37"/>
      <c r="E657" s="38"/>
      <c r="F657" s="38"/>
      <c r="G657" s="38"/>
      <c r="H657" s="38"/>
      <c r="I657" s="38"/>
      <c r="J657" s="38"/>
      <c r="K657" s="38"/>
      <c r="L657" s="38"/>
      <c r="M657" s="38"/>
      <c r="N657" s="38"/>
      <c r="O657" s="38"/>
      <c r="P657" s="37"/>
      <c r="Q657" s="39"/>
    </row>
    <row r="658" spans="2:17" ht="12.75" customHeight="1" x14ac:dyDescent="0.3">
      <c r="B658" s="34"/>
      <c r="C658" s="37"/>
      <c r="D658" s="37"/>
      <c r="E658" s="38"/>
      <c r="F658" s="38"/>
      <c r="G658" s="38"/>
      <c r="H658" s="38"/>
      <c r="I658" s="38"/>
      <c r="J658" s="38"/>
      <c r="K658" s="38"/>
      <c r="L658" s="38"/>
      <c r="M658" s="38"/>
      <c r="N658" s="38"/>
      <c r="O658" s="38"/>
      <c r="P658" s="37"/>
      <c r="Q658" s="39"/>
    </row>
    <row r="659" spans="2:17" ht="12.75" customHeight="1" x14ac:dyDescent="0.3">
      <c r="B659" s="34"/>
      <c r="C659" s="37"/>
      <c r="D659" s="37"/>
      <c r="E659" s="38"/>
      <c r="F659" s="38"/>
      <c r="G659" s="38"/>
      <c r="H659" s="38"/>
      <c r="I659" s="38"/>
      <c r="J659" s="38"/>
      <c r="K659" s="38"/>
      <c r="L659" s="38"/>
      <c r="M659" s="38"/>
      <c r="N659" s="38"/>
      <c r="O659" s="38"/>
      <c r="P659" s="37"/>
      <c r="Q659" s="39"/>
    </row>
    <row r="660" spans="2:17" ht="12.75" customHeight="1" x14ac:dyDescent="0.3">
      <c r="B660" s="34"/>
      <c r="C660" s="37"/>
      <c r="D660" s="37"/>
      <c r="E660" s="38"/>
      <c r="F660" s="38"/>
      <c r="G660" s="38"/>
      <c r="H660" s="38"/>
      <c r="I660" s="38"/>
      <c r="J660" s="38"/>
      <c r="K660" s="38"/>
      <c r="L660" s="38"/>
      <c r="M660" s="38"/>
      <c r="N660" s="38"/>
      <c r="O660" s="38"/>
      <c r="P660" s="37"/>
      <c r="Q660" s="39"/>
    </row>
    <row r="661" spans="2:17" ht="12.75" customHeight="1" x14ac:dyDescent="0.3">
      <c r="B661" s="34"/>
      <c r="C661" s="37"/>
      <c r="D661" s="37"/>
      <c r="E661" s="38"/>
      <c r="F661" s="38"/>
      <c r="G661" s="38"/>
      <c r="H661" s="38"/>
      <c r="I661" s="38"/>
      <c r="J661" s="38"/>
      <c r="K661" s="38"/>
      <c r="L661" s="38"/>
      <c r="M661" s="38"/>
      <c r="N661" s="38"/>
      <c r="O661" s="38"/>
      <c r="P661" s="37"/>
      <c r="Q661" s="39"/>
    </row>
    <row r="662" spans="2:17" ht="12.75" customHeight="1" x14ac:dyDescent="0.3">
      <c r="B662" s="34"/>
      <c r="C662" s="37"/>
      <c r="D662" s="37"/>
      <c r="E662" s="38"/>
      <c r="F662" s="38"/>
      <c r="G662" s="38"/>
      <c r="H662" s="38"/>
      <c r="I662" s="38"/>
      <c r="J662" s="38"/>
      <c r="K662" s="38"/>
      <c r="L662" s="38"/>
      <c r="M662" s="38"/>
      <c r="N662" s="38"/>
      <c r="O662" s="38"/>
      <c r="P662" s="37"/>
      <c r="Q662" s="39"/>
    </row>
    <row r="663" spans="2:17" ht="12.75" customHeight="1" x14ac:dyDescent="0.3">
      <c r="B663" s="34"/>
      <c r="C663" s="37"/>
      <c r="D663" s="37"/>
      <c r="E663" s="38"/>
      <c r="F663" s="38"/>
      <c r="G663" s="38"/>
      <c r="H663" s="38"/>
      <c r="I663" s="38"/>
      <c r="J663" s="38"/>
      <c r="K663" s="38"/>
      <c r="L663" s="38"/>
      <c r="M663" s="38"/>
      <c r="N663" s="38"/>
      <c r="O663" s="38"/>
      <c r="P663" s="37"/>
      <c r="Q663" s="39"/>
    </row>
    <row r="664" spans="2:17" ht="12.75" customHeight="1" x14ac:dyDescent="0.3">
      <c r="B664" s="34"/>
      <c r="C664" s="37"/>
      <c r="D664" s="37"/>
      <c r="E664" s="38"/>
      <c r="F664" s="38"/>
      <c r="G664" s="38"/>
      <c r="H664" s="38"/>
      <c r="I664" s="38"/>
      <c r="J664" s="38"/>
      <c r="K664" s="38"/>
      <c r="L664" s="38"/>
      <c r="M664" s="38"/>
      <c r="N664" s="38"/>
      <c r="O664" s="38"/>
      <c r="P664" s="37"/>
      <c r="Q664" s="39"/>
    </row>
    <row r="665" spans="2:17" ht="12.75" customHeight="1" x14ac:dyDescent="0.3">
      <c r="B665" s="34"/>
      <c r="C665" s="37"/>
      <c r="D665" s="37"/>
      <c r="E665" s="38"/>
      <c r="F665" s="38"/>
      <c r="G665" s="38"/>
      <c r="H665" s="38"/>
      <c r="I665" s="38"/>
      <c r="J665" s="38"/>
      <c r="K665" s="38"/>
      <c r="L665" s="38"/>
      <c r="M665" s="38"/>
      <c r="N665" s="38"/>
      <c r="O665" s="38"/>
      <c r="P665" s="37"/>
      <c r="Q665" s="39"/>
    </row>
    <row r="666" spans="2:17" ht="12.75" customHeight="1" x14ac:dyDescent="0.3">
      <c r="B666" s="34"/>
      <c r="C666" s="37"/>
      <c r="D666" s="37"/>
      <c r="E666" s="38"/>
      <c r="F666" s="38"/>
      <c r="G666" s="38"/>
      <c r="H666" s="38"/>
      <c r="I666" s="38"/>
      <c r="J666" s="38"/>
      <c r="K666" s="38"/>
      <c r="L666" s="38"/>
      <c r="M666" s="38"/>
      <c r="N666" s="38"/>
      <c r="O666" s="38"/>
      <c r="P666" s="37"/>
      <c r="Q666" s="39"/>
    </row>
    <row r="667" spans="2:17" ht="12.75" customHeight="1" x14ac:dyDescent="0.3">
      <c r="B667" s="34"/>
      <c r="C667" s="37"/>
      <c r="D667" s="37"/>
      <c r="E667" s="38"/>
      <c r="F667" s="38"/>
      <c r="G667" s="38"/>
      <c r="H667" s="38"/>
      <c r="I667" s="38"/>
      <c r="J667" s="38"/>
      <c r="K667" s="38"/>
      <c r="L667" s="38"/>
      <c r="M667" s="38"/>
      <c r="N667" s="38"/>
      <c r="O667" s="38"/>
      <c r="P667" s="37"/>
      <c r="Q667" s="39"/>
    </row>
    <row r="668" spans="2:17" ht="12.75" customHeight="1" x14ac:dyDescent="0.3">
      <c r="B668" s="34"/>
      <c r="C668" s="37"/>
      <c r="D668" s="37"/>
      <c r="E668" s="38"/>
      <c r="F668" s="38"/>
      <c r="G668" s="38"/>
      <c r="H668" s="38"/>
      <c r="I668" s="38"/>
      <c r="J668" s="38"/>
      <c r="K668" s="38"/>
      <c r="L668" s="38"/>
      <c r="M668" s="38"/>
      <c r="N668" s="38"/>
      <c r="O668" s="38"/>
      <c r="P668" s="37"/>
      <c r="Q668" s="39"/>
    </row>
    <row r="669" spans="2:17" ht="12.75" customHeight="1" x14ac:dyDescent="0.3">
      <c r="B669" s="34"/>
      <c r="C669" s="37"/>
      <c r="D669" s="37"/>
      <c r="E669" s="38"/>
      <c r="F669" s="38"/>
      <c r="G669" s="38"/>
      <c r="H669" s="38"/>
      <c r="I669" s="38"/>
      <c r="J669" s="38"/>
      <c r="K669" s="38"/>
      <c r="L669" s="38"/>
      <c r="M669" s="38"/>
      <c r="N669" s="38"/>
      <c r="O669" s="38"/>
      <c r="P669" s="37"/>
      <c r="Q669" s="39"/>
    </row>
    <row r="670" spans="2:17" ht="12.75" customHeight="1" x14ac:dyDescent="0.3">
      <c r="B670" s="34"/>
      <c r="C670" s="37"/>
      <c r="D670" s="37"/>
      <c r="E670" s="38"/>
      <c r="F670" s="38"/>
      <c r="G670" s="38"/>
      <c r="H670" s="38"/>
      <c r="I670" s="38"/>
      <c r="J670" s="38"/>
      <c r="K670" s="38"/>
      <c r="L670" s="38"/>
      <c r="M670" s="38"/>
      <c r="N670" s="38"/>
      <c r="O670" s="38"/>
      <c r="P670" s="37"/>
      <c r="Q670" s="39"/>
    </row>
    <row r="671" spans="2:17" ht="12.75" customHeight="1" x14ac:dyDescent="0.3">
      <c r="B671" s="34"/>
      <c r="C671" s="37"/>
      <c r="D671" s="37"/>
      <c r="E671" s="38"/>
      <c r="F671" s="38"/>
      <c r="G671" s="38"/>
      <c r="H671" s="38"/>
      <c r="I671" s="38"/>
      <c r="J671" s="38"/>
      <c r="K671" s="38"/>
      <c r="L671" s="38"/>
      <c r="M671" s="38"/>
      <c r="N671" s="38"/>
      <c r="O671" s="38"/>
      <c r="P671" s="37"/>
      <c r="Q671" s="39"/>
    </row>
    <row r="672" spans="2:17" ht="12.75" customHeight="1" x14ac:dyDescent="0.3">
      <c r="B672" s="34"/>
      <c r="C672" s="37"/>
      <c r="D672" s="37"/>
      <c r="E672" s="38"/>
      <c r="F672" s="38"/>
      <c r="G672" s="38"/>
      <c r="H672" s="38"/>
      <c r="I672" s="38"/>
      <c r="J672" s="38"/>
      <c r="K672" s="38"/>
      <c r="L672" s="38"/>
      <c r="M672" s="38"/>
      <c r="N672" s="38"/>
      <c r="O672" s="38"/>
      <c r="P672" s="37"/>
      <c r="Q672" s="39"/>
    </row>
    <row r="673" spans="2:17" ht="12.75" customHeight="1" x14ac:dyDescent="0.3">
      <c r="B673" s="34"/>
      <c r="C673" s="37"/>
      <c r="D673" s="37"/>
      <c r="E673" s="38"/>
      <c r="F673" s="38"/>
      <c r="G673" s="38"/>
      <c r="H673" s="38"/>
      <c r="I673" s="38"/>
      <c r="J673" s="38"/>
      <c r="K673" s="38"/>
      <c r="L673" s="38"/>
      <c r="M673" s="38"/>
      <c r="N673" s="38"/>
      <c r="O673" s="38"/>
      <c r="P673" s="37"/>
      <c r="Q673" s="39"/>
    </row>
    <row r="674" spans="2:17" ht="12.75" customHeight="1" x14ac:dyDescent="0.3">
      <c r="B674" s="34"/>
      <c r="C674" s="37"/>
      <c r="D674" s="37"/>
      <c r="E674" s="38"/>
      <c r="F674" s="38"/>
      <c r="G674" s="38"/>
      <c r="H674" s="38"/>
      <c r="I674" s="38"/>
      <c r="J674" s="38"/>
      <c r="K674" s="38"/>
      <c r="L674" s="38"/>
      <c r="M674" s="38"/>
      <c r="N674" s="38"/>
      <c r="O674" s="38"/>
      <c r="P674" s="37"/>
      <c r="Q674" s="39"/>
    </row>
    <row r="675" spans="2:17" ht="12.75" customHeight="1" x14ac:dyDescent="0.3">
      <c r="B675" s="34"/>
      <c r="C675" s="37"/>
      <c r="D675" s="37"/>
      <c r="E675" s="38"/>
      <c r="F675" s="38"/>
      <c r="G675" s="38"/>
      <c r="H675" s="38"/>
      <c r="I675" s="38"/>
      <c r="J675" s="38"/>
      <c r="K675" s="38"/>
      <c r="L675" s="38"/>
      <c r="M675" s="38"/>
      <c r="N675" s="38"/>
      <c r="O675" s="38"/>
      <c r="P675" s="37"/>
      <c r="Q675" s="39"/>
    </row>
    <row r="676" spans="2:17" ht="12.75" customHeight="1" x14ac:dyDescent="0.3">
      <c r="B676" s="34"/>
      <c r="C676" s="37"/>
      <c r="D676" s="37"/>
      <c r="E676" s="38"/>
      <c r="F676" s="38"/>
      <c r="G676" s="38"/>
      <c r="H676" s="38"/>
      <c r="I676" s="38"/>
      <c r="J676" s="38"/>
      <c r="K676" s="38"/>
      <c r="L676" s="38"/>
      <c r="M676" s="38"/>
      <c r="N676" s="38"/>
      <c r="O676" s="38"/>
      <c r="P676" s="37"/>
      <c r="Q676" s="39"/>
    </row>
    <row r="677" spans="2:17" ht="12.75" customHeight="1" x14ac:dyDescent="0.3">
      <c r="B677" s="34"/>
      <c r="C677" s="37"/>
      <c r="D677" s="37"/>
      <c r="E677" s="38"/>
      <c r="F677" s="38"/>
      <c r="G677" s="38"/>
      <c r="H677" s="38"/>
      <c r="I677" s="38"/>
      <c r="J677" s="38"/>
      <c r="K677" s="38"/>
      <c r="L677" s="38"/>
      <c r="M677" s="38"/>
      <c r="N677" s="38"/>
      <c r="O677" s="38"/>
      <c r="P677" s="37"/>
      <c r="Q677" s="39"/>
    </row>
    <row r="678" spans="2:17" ht="12.75" customHeight="1" x14ac:dyDescent="0.3">
      <c r="B678" s="34"/>
      <c r="C678" s="37"/>
      <c r="D678" s="37"/>
      <c r="E678" s="38"/>
      <c r="F678" s="38"/>
      <c r="G678" s="38"/>
      <c r="H678" s="38"/>
      <c r="I678" s="38"/>
      <c r="J678" s="38"/>
      <c r="K678" s="38"/>
      <c r="L678" s="38"/>
      <c r="M678" s="38"/>
      <c r="N678" s="38"/>
      <c r="O678" s="38"/>
      <c r="P678" s="37"/>
      <c r="Q678" s="39"/>
    </row>
    <row r="679" spans="2:17" ht="12.75" customHeight="1" x14ac:dyDescent="0.3">
      <c r="B679" s="34"/>
      <c r="C679" s="37"/>
      <c r="D679" s="37"/>
      <c r="E679" s="38"/>
      <c r="F679" s="38"/>
      <c r="G679" s="38"/>
      <c r="H679" s="38"/>
      <c r="I679" s="38"/>
      <c r="J679" s="38"/>
      <c r="K679" s="38"/>
      <c r="L679" s="38"/>
      <c r="M679" s="38"/>
      <c r="N679" s="38"/>
      <c r="O679" s="38"/>
      <c r="P679" s="37"/>
      <c r="Q679" s="39"/>
    </row>
    <row r="680" spans="2:17" ht="12.75" customHeight="1" x14ac:dyDescent="0.3">
      <c r="B680" s="34"/>
      <c r="C680" s="37"/>
      <c r="D680" s="37"/>
      <c r="E680" s="38"/>
      <c r="F680" s="38"/>
      <c r="G680" s="38"/>
      <c r="H680" s="38"/>
      <c r="I680" s="38"/>
      <c r="J680" s="38"/>
      <c r="K680" s="38"/>
      <c r="L680" s="38"/>
      <c r="M680" s="38"/>
      <c r="N680" s="38"/>
      <c r="O680" s="38"/>
      <c r="P680" s="37"/>
      <c r="Q680" s="39"/>
    </row>
    <row r="681" spans="2:17" ht="12.75" customHeight="1" x14ac:dyDescent="0.3">
      <c r="B681" s="34"/>
      <c r="C681" s="37"/>
      <c r="D681" s="37"/>
      <c r="E681" s="38"/>
      <c r="F681" s="38"/>
      <c r="G681" s="38"/>
      <c r="H681" s="38"/>
      <c r="I681" s="38"/>
      <c r="J681" s="38"/>
      <c r="K681" s="38"/>
      <c r="L681" s="38"/>
      <c r="M681" s="38"/>
      <c r="N681" s="38"/>
      <c r="O681" s="38"/>
      <c r="P681" s="37"/>
      <c r="Q681" s="39"/>
    </row>
    <row r="682" spans="2:17" ht="12.75" customHeight="1" x14ac:dyDescent="0.3">
      <c r="B682" s="34"/>
      <c r="C682" s="37"/>
      <c r="D682" s="37"/>
      <c r="E682" s="38"/>
      <c r="F682" s="38"/>
      <c r="G682" s="38"/>
      <c r="H682" s="38"/>
      <c r="I682" s="38"/>
      <c r="J682" s="38"/>
      <c r="K682" s="38"/>
      <c r="L682" s="38"/>
      <c r="M682" s="38"/>
      <c r="N682" s="38"/>
      <c r="O682" s="38"/>
      <c r="P682" s="37"/>
      <c r="Q682" s="39"/>
    </row>
    <row r="683" spans="2:17" ht="12.75" customHeight="1" x14ac:dyDescent="0.3">
      <c r="B683" s="34"/>
      <c r="C683" s="37"/>
      <c r="D683" s="37"/>
      <c r="E683" s="38"/>
      <c r="F683" s="38"/>
      <c r="G683" s="38"/>
      <c r="H683" s="38"/>
      <c r="I683" s="38"/>
      <c r="J683" s="38"/>
      <c r="K683" s="38"/>
      <c r="L683" s="38"/>
      <c r="M683" s="38"/>
      <c r="N683" s="38"/>
      <c r="O683" s="38"/>
      <c r="P683" s="37"/>
      <c r="Q683" s="39"/>
    </row>
    <row r="684" spans="2:17" ht="12.75" customHeight="1" x14ac:dyDescent="0.3">
      <c r="B684" s="34"/>
      <c r="C684" s="37"/>
      <c r="D684" s="37"/>
      <c r="E684" s="38"/>
      <c r="F684" s="38"/>
      <c r="G684" s="38"/>
      <c r="H684" s="38"/>
      <c r="I684" s="38"/>
      <c r="J684" s="38"/>
      <c r="K684" s="38"/>
      <c r="L684" s="38"/>
      <c r="M684" s="38"/>
      <c r="N684" s="38"/>
      <c r="O684" s="38"/>
      <c r="P684" s="37"/>
      <c r="Q684" s="39"/>
    </row>
    <row r="685" spans="2:17" ht="12.75" customHeight="1" x14ac:dyDescent="0.3">
      <c r="B685" s="34"/>
      <c r="C685" s="37"/>
      <c r="D685" s="37"/>
      <c r="E685" s="38"/>
      <c r="F685" s="38"/>
      <c r="G685" s="38"/>
      <c r="H685" s="38"/>
      <c r="I685" s="38"/>
      <c r="J685" s="38"/>
      <c r="K685" s="38"/>
      <c r="L685" s="38"/>
      <c r="M685" s="38"/>
      <c r="N685" s="38"/>
      <c r="O685" s="38"/>
      <c r="P685" s="37"/>
      <c r="Q685" s="39"/>
    </row>
    <row r="686" spans="2:17" ht="12.75" customHeight="1" x14ac:dyDescent="0.3">
      <c r="B686" s="34"/>
      <c r="C686" s="37"/>
      <c r="D686" s="37"/>
      <c r="E686" s="38"/>
      <c r="F686" s="38"/>
      <c r="G686" s="38"/>
      <c r="H686" s="38"/>
      <c r="I686" s="38"/>
      <c r="J686" s="38"/>
      <c r="K686" s="38"/>
      <c r="L686" s="38"/>
      <c r="M686" s="38"/>
      <c r="N686" s="38"/>
      <c r="O686" s="38"/>
      <c r="P686" s="37"/>
      <c r="Q686" s="39"/>
    </row>
    <row r="687" spans="2:17" ht="12.75" customHeight="1" x14ac:dyDescent="0.3">
      <c r="B687" s="34"/>
      <c r="C687" s="37"/>
      <c r="D687" s="37"/>
      <c r="E687" s="38"/>
      <c r="F687" s="38"/>
      <c r="G687" s="38"/>
      <c r="H687" s="38"/>
      <c r="I687" s="38"/>
      <c r="J687" s="38"/>
      <c r="K687" s="38"/>
      <c r="L687" s="38"/>
      <c r="M687" s="38"/>
      <c r="N687" s="38"/>
      <c r="O687" s="38"/>
      <c r="P687" s="37"/>
      <c r="Q687" s="39"/>
    </row>
    <row r="688" spans="2:17" ht="12.75" customHeight="1" x14ac:dyDescent="0.3">
      <c r="B688" s="34"/>
      <c r="C688" s="37"/>
      <c r="D688" s="37"/>
      <c r="E688" s="38"/>
      <c r="F688" s="38"/>
      <c r="G688" s="38"/>
      <c r="H688" s="38"/>
      <c r="I688" s="38"/>
      <c r="J688" s="38"/>
      <c r="K688" s="38"/>
      <c r="L688" s="38"/>
      <c r="M688" s="38"/>
      <c r="N688" s="38"/>
      <c r="O688" s="38"/>
      <c r="P688" s="37"/>
      <c r="Q688" s="39"/>
    </row>
    <row r="689" spans="2:17" ht="12.75" customHeight="1" x14ac:dyDescent="0.3">
      <c r="B689" s="34"/>
      <c r="C689" s="37"/>
      <c r="D689" s="37"/>
      <c r="E689" s="38"/>
      <c r="F689" s="38"/>
      <c r="G689" s="38"/>
      <c r="H689" s="38"/>
      <c r="I689" s="38"/>
      <c r="J689" s="38"/>
      <c r="K689" s="38"/>
      <c r="L689" s="38"/>
      <c r="M689" s="38"/>
      <c r="N689" s="38"/>
      <c r="O689" s="38"/>
      <c r="P689" s="37"/>
      <c r="Q689" s="39"/>
    </row>
    <row r="690" spans="2:17" ht="12.75" customHeight="1" x14ac:dyDescent="0.3">
      <c r="B690" s="34"/>
      <c r="C690" s="37"/>
      <c r="D690" s="37"/>
      <c r="E690" s="38"/>
      <c r="F690" s="38"/>
      <c r="G690" s="38"/>
      <c r="H690" s="38"/>
      <c r="I690" s="38"/>
      <c r="J690" s="38"/>
      <c r="K690" s="38"/>
      <c r="L690" s="38"/>
      <c r="M690" s="38"/>
      <c r="N690" s="38"/>
      <c r="O690" s="38"/>
      <c r="P690" s="37"/>
      <c r="Q690" s="39"/>
    </row>
    <row r="691" spans="2:17" ht="12.75" customHeight="1" x14ac:dyDescent="0.3">
      <c r="B691" s="34"/>
      <c r="C691" s="37"/>
      <c r="D691" s="37"/>
      <c r="E691" s="38"/>
      <c r="F691" s="38"/>
      <c r="G691" s="38"/>
      <c r="H691" s="38"/>
      <c r="I691" s="38"/>
      <c r="J691" s="38"/>
      <c r="K691" s="38"/>
      <c r="L691" s="38"/>
      <c r="M691" s="38"/>
      <c r="N691" s="38"/>
      <c r="O691" s="38"/>
      <c r="P691" s="37"/>
      <c r="Q691" s="39"/>
    </row>
    <row r="692" spans="2:17" ht="12.75" customHeight="1" x14ac:dyDescent="0.3">
      <c r="B692" s="34"/>
      <c r="C692" s="37"/>
      <c r="D692" s="37"/>
      <c r="E692" s="38"/>
      <c r="F692" s="38"/>
      <c r="G692" s="38"/>
      <c r="H692" s="38"/>
      <c r="I692" s="38"/>
      <c r="J692" s="38"/>
      <c r="K692" s="38"/>
      <c r="L692" s="38"/>
      <c r="M692" s="38"/>
      <c r="N692" s="38"/>
      <c r="O692" s="38"/>
      <c r="P692" s="37"/>
      <c r="Q692" s="39"/>
    </row>
    <row r="693" spans="2:17" ht="12.75" customHeight="1" x14ac:dyDescent="0.3">
      <c r="B693" s="34"/>
      <c r="C693" s="37"/>
      <c r="D693" s="37"/>
      <c r="E693" s="38"/>
      <c r="F693" s="38"/>
      <c r="G693" s="38"/>
      <c r="H693" s="38"/>
      <c r="I693" s="38"/>
      <c r="J693" s="38"/>
      <c r="K693" s="38"/>
      <c r="L693" s="38"/>
      <c r="M693" s="38"/>
      <c r="N693" s="38"/>
      <c r="O693" s="38"/>
      <c r="P693" s="37"/>
      <c r="Q693" s="39"/>
    </row>
    <row r="694" spans="2:17" ht="12.75" customHeight="1" x14ac:dyDescent="0.3">
      <c r="B694" s="34"/>
      <c r="C694" s="37"/>
      <c r="D694" s="37"/>
      <c r="E694" s="38"/>
      <c r="F694" s="38"/>
      <c r="G694" s="38"/>
      <c r="H694" s="38"/>
      <c r="I694" s="38"/>
      <c r="J694" s="38"/>
      <c r="K694" s="38"/>
      <c r="L694" s="38"/>
      <c r="M694" s="38"/>
      <c r="N694" s="38"/>
      <c r="O694" s="38"/>
      <c r="P694" s="37"/>
      <c r="Q694" s="39"/>
    </row>
    <row r="695" spans="2:17" ht="12.75" customHeight="1" x14ac:dyDescent="0.3">
      <c r="B695" s="34"/>
      <c r="C695" s="37"/>
      <c r="D695" s="37"/>
      <c r="E695" s="38"/>
      <c r="F695" s="38"/>
      <c r="G695" s="38"/>
      <c r="H695" s="38"/>
      <c r="I695" s="38"/>
      <c r="J695" s="38"/>
      <c r="K695" s="38"/>
      <c r="L695" s="38"/>
      <c r="M695" s="38"/>
      <c r="N695" s="38"/>
      <c r="O695" s="38"/>
      <c r="P695" s="37"/>
      <c r="Q695" s="39"/>
    </row>
    <row r="696" spans="2:17" ht="12.75" customHeight="1" x14ac:dyDescent="0.3">
      <c r="B696" s="34"/>
      <c r="C696" s="37"/>
      <c r="D696" s="37"/>
      <c r="E696" s="38"/>
      <c r="F696" s="38"/>
      <c r="G696" s="38"/>
      <c r="H696" s="38"/>
      <c r="I696" s="38"/>
      <c r="J696" s="38"/>
      <c r="K696" s="38"/>
      <c r="L696" s="38"/>
      <c r="M696" s="38"/>
      <c r="N696" s="38"/>
      <c r="O696" s="38"/>
      <c r="P696" s="37"/>
      <c r="Q696" s="39"/>
    </row>
    <row r="697" spans="2:17" ht="12.75" customHeight="1" x14ac:dyDescent="0.3">
      <c r="B697" s="34"/>
      <c r="C697" s="37"/>
      <c r="D697" s="37"/>
      <c r="E697" s="38"/>
      <c r="F697" s="38"/>
      <c r="G697" s="38"/>
      <c r="H697" s="38"/>
      <c r="I697" s="38"/>
      <c r="J697" s="38"/>
      <c r="K697" s="38"/>
      <c r="L697" s="38"/>
      <c r="M697" s="38"/>
      <c r="N697" s="38"/>
      <c r="O697" s="38"/>
      <c r="P697" s="37"/>
      <c r="Q697" s="39"/>
    </row>
    <row r="698" spans="2:17" ht="12.75" customHeight="1" x14ac:dyDescent="0.3">
      <c r="B698" s="34"/>
      <c r="C698" s="37"/>
      <c r="D698" s="37"/>
      <c r="E698" s="38"/>
      <c r="F698" s="38"/>
      <c r="G698" s="38"/>
      <c r="H698" s="38"/>
      <c r="I698" s="38"/>
      <c r="J698" s="38"/>
      <c r="K698" s="38"/>
      <c r="L698" s="38"/>
      <c r="M698" s="38"/>
      <c r="N698" s="38"/>
      <c r="O698" s="38"/>
      <c r="P698" s="37"/>
      <c r="Q698" s="39"/>
    </row>
    <row r="699" spans="2:17" ht="12.75" customHeight="1" x14ac:dyDescent="0.3">
      <c r="B699" s="34"/>
      <c r="C699" s="37"/>
      <c r="D699" s="37"/>
      <c r="E699" s="38"/>
      <c r="F699" s="38"/>
      <c r="G699" s="38"/>
      <c r="H699" s="38"/>
      <c r="I699" s="38"/>
      <c r="J699" s="38"/>
      <c r="K699" s="38"/>
      <c r="L699" s="38"/>
      <c r="M699" s="38"/>
      <c r="N699" s="38"/>
      <c r="O699" s="38"/>
      <c r="P699" s="37"/>
      <c r="Q699" s="39"/>
    </row>
    <row r="700" spans="2:17" ht="12.75" customHeight="1" x14ac:dyDescent="0.3">
      <c r="B700" s="34"/>
      <c r="C700" s="37"/>
      <c r="D700" s="37"/>
      <c r="E700" s="38"/>
      <c r="F700" s="38"/>
      <c r="G700" s="38"/>
      <c r="H700" s="38"/>
      <c r="I700" s="38"/>
      <c r="J700" s="38"/>
      <c r="K700" s="38"/>
      <c r="L700" s="38"/>
      <c r="M700" s="38"/>
      <c r="N700" s="38"/>
      <c r="O700" s="38"/>
      <c r="P700" s="37"/>
      <c r="Q700" s="39"/>
    </row>
    <row r="701" spans="2:17" ht="12.75" customHeight="1" x14ac:dyDescent="0.3">
      <c r="B701" s="34"/>
      <c r="C701" s="37"/>
      <c r="D701" s="37"/>
      <c r="E701" s="38"/>
      <c r="F701" s="38"/>
      <c r="G701" s="38"/>
      <c r="H701" s="38"/>
      <c r="I701" s="38"/>
      <c r="J701" s="38"/>
      <c r="K701" s="38"/>
      <c r="L701" s="38"/>
      <c r="M701" s="38"/>
      <c r="N701" s="38"/>
      <c r="O701" s="38"/>
      <c r="P701" s="37"/>
      <c r="Q701" s="39"/>
    </row>
    <row r="702" spans="2:17" ht="12.75" customHeight="1" x14ac:dyDescent="0.3">
      <c r="B702" s="34"/>
      <c r="C702" s="37"/>
      <c r="D702" s="37"/>
      <c r="E702" s="38"/>
      <c r="F702" s="38"/>
      <c r="G702" s="38"/>
      <c r="H702" s="38"/>
      <c r="I702" s="38"/>
      <c r="J702" s="38"/>
      <c r="K702" s="38"/>
      <c r="L702" s="38"/>
      <c r="M702" s="38"/>
      <c r="N702" s="38"/>
      <c r="O702" s="38"/>
      <c r="P702" s="37"/>
      <c r="Q702" s="39"/>
    </row>
    <row r="703" spans="2:17" ht="12.75" customHeight="1" x14ac:dyDescent="0.3">
      <c r="B703" s="34"/>
      <c r="C703" s="37"/>
      <c r="D703" s="37"/>
      <c r="E703" s="38"/>
      <c r="F703" s="38"/>
      <c r="G703" s="38"/>
      <c r="H703" s="38"/>
      <c r="I703" s="38"/>
      <c r="J703" s="38"/>
      <c r="K703" s="38"/>
      <c r="L703" s="38"/>
      <c r="M703" s="38"/>
      <c r="N703" s="38"/>
      <c r="O703" s="38"/>
      <c r="P703" s="37"/>
      <c r="Q703" s="39"/>
    </row>
    <row r="704" spans="2:17" ht="12.75" customHeight="1" x14ac:dyDescent="0.3">
      <c r="B704" s="34"/>
      <c r="C704" s="37"/>
      <c r="D704" s="37"/>
      <c r="E704" s="38"/>
      <c r="F704" s="38"/>
      <c r="G704" s="38"/>
      <c r="H704" s="38"/>
      <c r="I704" s="38"/>
      <c r="J704" s="38"/>
      <c r="K704" s="38"/>
      <c r="L704" s="38"/>
      <c r="M704" s="38"/>
      <c r="N704" s="38"/>
      <c r="O704" s="38"/>
      <c r="P704" s="37"/>
      <c r="Q704" s="39"/>
    </row>
    <row r="705" spans="2:17" ht="12.75" customHeight="1" x14ac:dyDescent="0.3">
      <c r="B705" s="34"/>
      <c r="C705" s="37"/>
      <c r="D705" s="37"/>
      <c r="E705" s="38"/>
      <c r="F705" s="38"/>
      <c r="G705" s="38"/>
      <c r="H705" s="38"/>
      <c r="I705" s="38"/>
      <c r="J705" s="38"/>
      <c r="K705" s="38"/>
      <c r="L705" s="38"/>
      <c r="M705" s="38"/>
      <c r="N705" s="38"/>
      <c r="O705" s="38"/>
      <c r="P705" s="37"/>
      <c r="Q705" s="39"/>
    </row>
    <row r="706" spans="2:17" ht="12.75" customHeight="1" x14ac:dyDescent="0.3">
      <c r="B706" s="34"/>
      <c r="C706" s="37"/>
      <c r="D706" s="37"/>
      <c r="E706" s="38"/>
      <c r="F706" s="38"/>
      <c r="G706" s="38"/>
      <c r="H706" s="38"/>
      <c r="I706" s="38"/>
      <c r="J706" s="38"/>
      <c r="K706" s="38"/>
      <c r="L706" s="38"/>
      <c r="M706" s="38"/>
      <c r="N706" s="38"/>
      <c r="O706" s="38"/>
      <c r="P706" s="37"/>
      <c r="Q706" s="39"/>
    </row>
    <row r="707" spans="2:17" ht="12.75" customHeight="1" x14ac:dyDescent="0.3">
      <c r="B707" s="34"/>
      <c r="C707" s="37"/>
      <c r="D707" s="37"/>
      <c r="E707" s="38"/>
      <c r="F707" s="38"/>
      <c r="G707" s="38"/>
      <c r="H707" s="38"/>
      <c r="I707" s="38"/>
      <c r="J707" s="38"/>
      <c r="K707" s="38"/>
      <c r="L707" s="38"/>
      <c r="M707" s="38"/>
      <c r="N707" s="38"/>
      <c r="O707" s="38"/>
      <c r="P707" s="37"/>
      <c r="Q707" s="39"/>
    </row>
    <row r="708" spans="2:17" ht="12.75" customHeight="1" x14ac:dyDescent="0.3">
      <c r="B708" s="34"/>
      <c r="C708" s="37"/>
      <c r="D708" s="37"/>
      <c r="E708" s="38"/>
      <c r="F708" s="38"/>
      <c r="G708" s="38"/>
      <c r="H708" s="38"/>
      <c r="I708" s="38"/>
      <c r="J708" s="38"/>
      <c r="K708" s="38"/>
      <c r="L708" s="38"/>
      <c r="M708" s="38"/>
      <c r="N708" s="38"/>
      <c r="O708" s="38"/>
      <c r="P708" s="37"/>
      <c r="Q708" s="39"/>
    </row>
    <row r="709" spans="2:17" ht="12.75" customHeight="1" x14ac:dyDescent="0.3">
      <c r="B709" s="34"/>
      <c r="C709" s="37"/>
      <c r="D709" s="37"/>
      <c r="E709" s="38"/>
      <c r="F709" s="38"/>
      <c r="G709" s="38"/>
      <c r="H709" s="38"/>
      <c r="I709" s="38"/>
      <c r="J709" s="38"/>
      <c r="K709" s="38"/>
      <c r="L709" s="38"/>
      <c r="M709" s="38"/>
      <c r="N709" s="38"/>
      <c r="O709" s="38"/>
      <c r="P709" s="37"/>
      <c r="Q709" s="39"/>
    </row>
    <row r="710" spans="2:17" ht="12.75" customHeight="1" x14ac:dyDescent="0.3">
      <c r="B710" s="34"/>
      <c r="C710" s="37"/>
      <c r="D710" s="37"/>
      <c r="E710" s="38"/>
      <c r="F710" s="38"/>
      <c r="G710" s="38"/>
      <c r="H710" s="38"/>
      <c r="I710" s="38"/>
      <c r="J710" s="38"/>
      <c r="K710" s="38"/>
      <c r="L710" s="38"/>
      <c r="M710" s="38"/>
      <c r="N710" s="38"/>
      <c r="O710" s="38"/>
      <c r="P710" s="37"/>
      <c r="Q710" s="39"/>
    </row>
    <row r="711" spans="2:17" ht="12.75" customHeight="1" x14ac:dyDescent="0.3">
      <c r="B711" s="34"/>
      <c r="C711" s="37"/>
      <c r="D711" s="37"/>
      <c r="E711" s="38"/>
      <c r="F711" s="38"/>
      <c r="G711" s="38"/>
      <c r="H711" s="38"/>
      <c r="I711" s="38"/>
      <c r="J711" s="38"/>
      <c r="K711" s="38"/>
      <c r="L711" s="38"/>
      <c r="M711" s="38"/>
      <c r="N711" s="38"/>
      <c r="O711" s="38"/>
      <c r="P711" s="37"/>
      <c r="Q711" s="39"/>
    </row>
    <row r="712" spans="2:17" ht="12.75" customHeight="1" x14ac:dyDescent="0.3">
      <c r="B712" s="34"/>
      <c r="C712" s="37"/>
      <c r="D712" s="37"/>
      <c r="E712" s="38"/>
      <c r="F712" s="38"/>
      <c r="G712" s="38"/>
      <c r="H712" s="38"/>
      <c r="I712" s="38"/>
      <c r="J712" s="38"/>
      <c r="K712" s="38"/>
      <c r="L712" s="38"/>
      <c r="M712" s="38"/>
      <c r="N712" s="38"/>
      <c r="O712" s="38"/>
      <c r="P712" s="37"/>
      <c r="Q712" s="39"/>
    </row>
    <row r="713" spans="2:17" ht="12.75" customHeight="1" x14ac:dyDescent="0.3">
      <c r="B713" s="34"/>
      <c r="C713" s="37"/>
      <c r="D713" s="37"/>
      <c r="E713" s="38"/>
      <c r="F713" s="38"/>
      <c r="G713" s="38"/>
      <c r="H713" s="38"/>
      <c r="I713" s="38"/>
      <c r="J713" s="38"/>
      <c r="K713" s="38"/>
      <c r="L713" s="38"/>
      <c r="M713" s="38"/>
      <c r="N713" s="38"/>
      <c r="O713" s="38"/>
      <c r="P713" s="37"/>
      <c r="Q713" s="39"/>
    </row>
    <row r="714" spans="2:17" ht="12.75" customHeight="1" x14ac:dyDescent="0.3">
      <c r="B714" s="34"/>
      <c r="C714" s="37"/>
      <c r="D714" s="37"/>
      <c r="E714" s="38"/>
      <c r="F714" s="38"/>
      <c r="G714" s="38"/>
      <c r="H714" s="38"/>
      <c r="I714" s="38"/>
      <c r="J714" s="38"/>
      <c r="K714" s="38"/>
      <c r="L714" s="38"/>
      <c r="M714" s="38"/>
      <c r="N714" s="38"/>
      <c r="O714" s="38"/>
      <c r="P714" s="37"/>
      <c r="Q714" s="39"/>
    </row>
    <row r="715" spans="2:17" ht="12.75" customHeight="1" x14ac:dyDescent="0.3">
      <c r="B715" s="34"/>
      <c r="C715" s="37"/>
      <c r="D715" s="37"/>
      <c r="E715" s="38"/>
      <c r="F715" s="38"/>
      <c r="G715" s="38"/>
      <c r="H715" s="38"/>
      <c r="I715" s="38"/>
      <c r="J715" s="38"/>
      <c r="K715" s="38"/>
      <c r="L715" s="38"/>
      <c r="M715" s="38"/>
      <c r="N715" s="38"/>
      <c r="O715" s="38"/>
      <c r="P715" s="37"/>
      <c r="Q715" s="39"/>
    </row>
    <row r="716" spans="2:17" ht="12.75" customHeight="1" x14ac:dyDescent="0.3">
      <c r="B716" s="34"/>
      <c r="C716" s="37"/>
      <c r="D716" s="37"/>
      <c r="E716" s="38"/>
      <c r="F716" s="38"/>
      <c r="G716" s="38"/>
      <c r="H716" s="38"/>
      <c r="I716" s="38"/>
      <c r="J716" s="38"/>
      <c r="K716" s="38"/>
      <c r="L716" s="38"/>
      <c r="M716" s="38"/>
      <c r="N716" s="38"/>
      <c r="O716" s="38"/>
      <c r="P716" s="37"/>
      <c r="Q716" s="39"/>
    </row>
    <row r="717" spans="2:17" ht="12.75" customHeight="1" x14ac:dyDescent="0.3">
      <c r="B717" s="34"/>
      <c r="C717" s="37"/>
      <c r="D717" s="37"/>
      <c r="E717" s="38"/>
      <c r="F717" s="38"/>
      <c r="G717" s="38"/>
      <c r="H717" s="38"/>
      <c r="I717" s="38"/>
      <c r="J717" s="38"/>
      <c r="K717" s="38"/>
      <c r="L717" s="38"/>
      <c r="M717" s="38"/>
      <c r="N717" s="38"/>
      <c r="O717" s="38"/>
      <c r="P717" s="37"/>
      <c r="Q717" s="39"/>
    </row>
    <row r="718" spans="2:17" ht="12.75" customHeight="1" x14ac:dyDescent="0.3">
      <c r="B718" s="34"/>
      <c r="C718" s="37"/>
      <c r="D718" s="37"/>
      <c r="E718" s="38"/>
      <c r="F718" s="38"/>
      <c r="G718" s="38"/>
      <c r="H718" s="38"/>
      <c r="I718" s="38"/>
      <c r="J718" s="38"/>
      <c r="K718" s="38"/>
      <c r="L718" s="38"/>
      <c r="M718" s="38"/>
      <c r="N718" s="38"/>
      <c r="O718" s="38"/>
      <c r="P718" s="37"/>
      <c r="Q718" s="39"/>
    </row>
    <row r="719" spans="2:17" ht="12.75" customHeight="1" x14ac:dyDescent="0.3">
      <c r="B719" s="34"/>
      <c r="C719" s="37"/>
      <c r="D719" s="37"/>
      <c r="E719" s="38"/>
      <c r="F719" s="38"/>
      <c r="G719" s="38"/>
      <c r="H719" s="38"/>
      <c r="I719" s="38"/>
      <c r="J719" s="38"/>
      <c r="K719" s="38"/>
      <c r="L719" s="38"/>
      <c r="M719" s="38"/>
      <c r="N719" s="38"/>
      <c r="O719" s="38"/>
      <c r="P719" s="37"/>
      <c r="Q719" s="39"/>
    </row>
    <row r="720" spans="2:17" ht="12.75" customHeight="1" x14ac:dyDescent="0.3">
      <c r="B720" s="34"/>
      <c r="C720" s="37"/>
      <c r="D720" s="37"/>
      <c r="E720" s="38"/>
      <c r="F720" s="38"/>
      <c r="G720" s="38"/>
      <c r="H720" s="38"/>
      <c r="I720" s="38"/>
      <c r="J720" s="38"/>
      <c r="K720" s="38"/>
      <c r="L720" s="38"/>
      <c r="M720" s="38"/>
      <c r="N720" s="38"/>
      <c r="O720" s="38"/>
      <c r="P720" s="37"/>
      <c r="Q720" s="39"/>
    </row>
    <row r="721" spans="2:17" ht="12.75" customHeight="1" x14ac:dyDescent="0.3">
      <c r="B721" s="34"/>
      <c r="C721" s="37"/>
      <c r="D721" s="37"/>
      <c r="E721" s="38"/>
      <c r="F721" s="38"/>
      <c r="G721" s="38"/>
      <c r="H721" s="38"/>
      <c r="I721" s="38"/>
      <c r="J721" s="38"/>
      <c r="K721" s="38"/>
      <c r="L721" s="38"/>
      <c r="M721" s="38"/>
      <c r="N721" s="38"/>
      <c r="O721" s="38"/>
      <c r="P721" s="37"/>
      <c r="Q721" s="39"/>
    </row>
    <row r="722" spans="2:17" ht="12.75" customHeight="1" x14ac:dyDescent="0.3">
      <c r="B722" s="34"/>
      <c r="C722" s="37"/>
      <c r="D722" s="37"/>
      <c r="E722" s="38"/>
      <c r="F722" s="38"/>
      <c r="G722" s="38"/>
      <c r="H722" s="38"/>
      <c r="I722" s="38"/>
      <c r="J722" s="38"/>
      <c r="K722" s="38"/>
      <c r="L722" s="38"/>
      <c r="M722" s="38"/>
      <c r="N722" s="38"/>
      <c r="O722" s="38"/>
      <c r="P722" s="37"/>
      <c r="Q722" s="39"/>
    </row>
    <row r="723" spans="2:17" ht="12.75" customHeight="1" x14ac:dyDescent="0.3">
      <c r="B723" s="34"/>
      <c r="C723" s="37"/>
      <c r="D723" s="37"/>
      <c r="E723" s="38"/>
      <c r="F723" s="38"/>
      <c r="G723" s="38"/>
      <c r="H723" s="38"/>
      <c r="I723" s="38"/>
      <c r="J723" s="38"/>
      <c r="K723" s="38"/>
      <c r="L723" s="38"/>
      <c r="M723" s="38"/>
      <c r="N723" s="38"/>
      <c r="O723" s="38"/>
      <c r="P723" s="37"/>
      <c r="Q723" s="39"/>
    </row>
    <row r="724" spans="2:17" ht="12.75" customHeight="1" x14ac:dyDescent="0.3">
      <c r="B724" s="34"/>
      <c r="C724" s="37"/>
      <c r="D724" s="37"/>
      <c r="E724" s="38"/>
      <c r="F724" s="38"/>
      <c r="G724" s="38"/>
      <c r="H724" s="38"/>
      <c r="I724" s="38"/>
      <c r="J724" s="38"/>
      <c r="K724" s="38"/>
      <c r="L724" s="38"/>
      <c r="M724" s="38"/>
      <c r="N724" s="38"/>
      <c r="O724" s="38"/>
      <c r="P724" s="37"/>
      <c r="Q724" s="39"/>
    </row>
    <row r="725" spans="2:17" ht="12.75" customHeight="1" x14ac:dyDescent="0.3">
      <c r="B725" s="34"/>
      <c r="C725" s="37"/>
      <c r="D725" s="37"/>
      <c r="E725" s="38"/>
      <c r="F725" s="38"/>
      <c r="G725" s="38"/>
      <c r="H725" s="38"/>
      <c r="I725" s="38"/>
      <c r="J725" s="38"/>
      <c r="K725" s="38"/>
      <c r="L725" s="38"/>
      <c r="M725" s="38"/>
      <c r="N725" s="38"/>
      <c r="O725" s="38"/>
      <c r="P725" s="37"/>
      <c r="Q725" s="39"/>
    </row>
    <row r="726" spans="2:17" ht="12.75" customHeight="1" x14ac:dyDescent="0.3">
      <c r="B726" s="34"/>
      <c r="C726" s="37"/>
      <c r="D726" s="37"/>
      <c r="E726" s="38"/>
      <c r="F726" s="38"/>
      <c r="G726" s="38"/>
      <c r="H726" s="38"/>
      <c r="I726" s="38"/>
      <c r="J726" s="38"/>
      <c r="K726" s="38"/>
      <c r="L726" s="38"/>
      <c r="M726" s="38"/>
      <c r="N726" s="38"/>
      <c r="O726" s="38"/>
      <c r="P726" s="37"/>
      <c r="Q726" s="39"/>
    </row>
    <row r="727" spans="2:17" ht="12.75" customHeight="1" x14ac:dyDescent="0.3">
      <c r="B727" s="34"/>
      <c r="C727" s="37"/>
      <c r="D727" s="37"/>
      <c r="E727" s="38"/>
      <c r="F727" s="38"/>
      <c r="G727" s="38"/>
      <c r="H727" s="38"/>
      <c r="I727" s="38"/>
      <c r="J727" s="38"/>
      <c r="K727" s="38"/>
      <c r="L727" s="38"/>
      <c r="M727" s="38"/>
      <c r="N727" s="38"/>
      <c r="O727" s="38"/>
      <c r="P727" s="37"/>
      <c r="Q727" s="39"/>
    </row>
    <row r="728" spans="2:17" ht="12.75" customHeight="1" x14ac:dyDescent="0.3">
      <c r="B728" s="34"/>
      <c r="C728" s="37"/>
      <c r="D728" s="37"/>
      <c r="E728" s="38"/>
      <c r="F728" s="38"/>
      <c r="G728" s="38"/>
      <c r="H728" s="38"/>
      <c r="I728" s="38"/>
      <c r="J728" s="38"/>
      <c r="K728" s="38"/>
      <c r="L728" s="38"/>
      <c r="M728" s="38"/>
      <c r="N728" s="38"/>
      <c r="O728" s="38"/>
      <c r="P728" s="37"/>
      <c r="Q728" s="39"/>
    </row>
    <row r="729" spans="2:17" ht="12.75" customHeight="1" x14ac:dyDescent="0.3">
      <c r="B729" s="34"/>
      <c r="C729" s="37"/>
      <c r="D729" s="37"/>
      <c r="E729" s="38"/>
      <c r="F729" s="38"/>
      <c r="G729" s="38"/>
      <c r="H729" s="38"/>
      <c r="I729" s="38"/>
      <c r="J729" s="38"/>
      <c r="K729" s="38"/>
      <c r="L729" s="38"/>
      <c r="M729" s="38"/>
      <c r="N729" s="38"/>
      <c r="O729" s="38"/>
      <c r="P729" s="37"/>
      <c r="Q729" s="39"/>
    </row>
    <row r="730" spans="2:17" ht="12.75" customHeight="1" x14ac:dyDescent="0.3">
      <c r="B730" s="34"/>
      <c r="C730" s="37"/>
      <c r="D730" s="37"/>
      <c r="E730" s="38"/>
      <c r="F730" s="38"/>
      <c r="G730" s="38"/>
      <c r="H730" s="38"/>
      <c r="I730" s="38"/>
      <c r="J730" s="38"/>
      <c r="K730" s="38"/>
      <c r="L730" s="38"/>
      <c r="M730" s="38"/>
      <c r="N730" s="38"/>
      <c r="O730" s="38"/>
      <c r="P730" s="37"/>
      <c r="Q730" s="39"/>
    </row>
    <row r="731" spans="2:17" ht="12.75" customHeight="1" x14ac:dyDescent="0.3">
      <c r="B731" s="34"/>
      <c r="C731" s="37"/>
      <c r="D731" s="37"/>
      <c r="E731" s="38"/>
      <c r="F731" s="38"/>
      <c r="G731" s="38"/>
      <c r="H731" s="38"/>
      <c r="I731" s="38"/>
      <c r="J731" s="38"/>
      <c r="K731" s="38"/>
      <c r="L731" s="38"/>
      <c r="M731" s="38"/>
      <c r="N731" s="38"/>
      <c r="O731" s="38"/>
      <c r="P731" s="37"/>
      <c r="Q731" s="39"/>
    </row>
    <row r="732" spans="2:17" ht="12.75" customHeight="1" x14ac:dyDescent="0.3">
      <c r="B732" s="34"/>
      <c r="C732" s="37"/>
      <c r="D732" s="37"/>
      <c r="E732" s="38"/>
      <c r="F732" s="38"/>
      <c r="G732" s="38"/>
      <c r="H732" s="38"/>
      <c r="I732" s="38"/>
      <c r="J732" s="38"/>
      <c r="K732" s="38"/>
      <c r="L732" s="38"/>
      <c r="M732" s="38"/>
      <c r="N732" s="38"/>
      <c r="O732" s="38"/>
      <c r="P732" s="37"/>
      <c r="Q732" s="39"/>
    </row>
    <row r="733" spans="2:17" ht="12.75" customHeight="1" x14ac:dyDescent="0.3">
      <c r="B733" s="34"/>
      <c r="C733" s="37"/>
      <c r="D733" s="37"/>
      <c r="E733" s="38"/>
      <c r="F733" s="38"/>
      <c r="G733" s="38"/>
      <c r="H733" s="38"/>
      <c r="I733" s="38"/>
      <c r="J733" s="38"/>
      <c r="K733" s="38"/>
      <c r="L733" s="38"/>
      <c r="M733" s="38"/>
      <c r="N733" s="38"/>
      <c r="O733" s="38"/>
      <c r="P733" s="37"/>
      <c r="Q733" s="39"/>
    </row>
    <row r="734" spans="2:17" ht="12.75" customHeight="1" x14ac:dyDescent="0.3">
      <c r="B734" s="34"/>
      <c r="C734" s="37"/>
      <c r="D734" s="37"/>
      <c r="E734" s="38"/>
      <c r="F734" s="38"/>
      <c r="G734" s="38"/>
      <c r="H734" s="38"/>
      <c r="I734" s="38"/>
      <c r="J734" s="38"/>
      <c r="K734" s="38"/>
      <c r="L734" s="38"/>
      <c r="M734" s="38"/>
      <c r="N734" s="38"/>
      <c r="O734" s="38"/>
      <c r="P734" s="37"/>
      <c r="Q734" s="39"/>
    </row>
    <row r="735" spans="2:17" ht="12.75" customHeight="1" x14ac:dyDescent="0.3">
      <c r="B735" s="34"/>
      <c r="C735" s="37"/>
      <c r="D735" s="37"/>
      <c r="E735" s="38"/>
      <c r="F735" s="38"/>
      <c r="G735" s="38"/>
      <c r="H735" s="38"/>
      <c r="I735" s="38"/>
      <c r="J735" s="38"/>
      <c r="K735" s="38"/>
      <c r="L735" s="38"/>
      <c r="M735" s="38"/>
      <c r="N735" s="38"/>
      <c r="O735" s="38"/>
      <c r="P735" s="37"/>
      <c r="Q735" s="39"/>
    </row>
    <row r="736" spans="2:17" ht="12.75" customHeight="1" x14ac:dyDescent="0.3">
      <c r="B736" s="34"/>
      <c r="C736" s="37"/>
      <c r="D736" s="37"/>
      <c r="E736" s="38"/>
      <c r="F736" s="38"/>
      <c r="G736" s="38"/>
      <c r="H736" s="38"/>
      <c r="I736" s="38"/>
      <c r="J736" s="38"/>
      <c r="K736" s="38"/>
      <c r="L736" s="38"/>
      <c r="M736" s="38"/>
      <c r="N736" s="38"/>
      <c r="O736" s="38"/>
      <c r="P736" s="37"/>
      <c r="Q736" s="39"/>
    </row>
    <row r="737" spans="2:17" ht="12.75" customHeight="1" x14ac:dyDescent="0.3">
      <c r="B737" s="34"/>
      <c r="C737" s="37"/>
      <c r="D737" s="37"/>
      <c r="E737" s="38"/>
      <c r="F737" s="38"/>
      <c r="G737" s="38"/>
      <c r="H737" s="38"/>
      <c r="I737" s="38"/>
      <c r="J737" s="38"/>
      <c r="K737" s="38"/>
      <c r="L737" s="38"/>
      <c r="M737" s="38"/>
      <c r="N737" s="38"/>
      <c r="O737" s="38"/>
      <c r="P737" s="37"/>
      <c r="Q737" s="39"/>
    </row>
    <row r="738" spans="2:17" ht="12.75" customHeight="1" x14ac:dyDescent="0.3">
      <c r="B738" s="34"/>
      <c r="C738" s="37"/>
      <c r="D738" s="37"/>
      <c r="E738" s="38"/>
      <c r="F738" s="38"/>
      <c r="G738" s="38"/>
      <c r="H738" s="38"/>
      <c r="I738" s="38"/>
      <c r="J738" s="38"/>
      <c r="K738" s="38"/>
      <c r="L738" s="38"/>
      <c r="M738" s="38"/>
      <c r="N738" s="38"/>
      <c r="O738" s="38"/>
      <c r="P738" s="37"/>
      <c r="Q738" s="39"/>
    </row>
    <row r="739" spans="2:17" ht="12.75" customHeight="1" x14ac:dyDescent="0.3">
      <c r="B739" s="34"/>
      <c r="C739" s="37"/>
      <c r="D739" s="37"/>
      <c r="E739" s="38"/>
      <c r="F739" s="38"/>
      <c r="G739" s="38"/>
      <c r="H739" s="38"/>
      <c r="I739" s="38"/>
      <c r="J739" s="38"/>
      <c r="K739" s="38"/>
      <c r="L739" s="38"/>
      <c r="M739" s="38"/>
      <c r="N739" s="38"/>
      <c r="O739" s="38"/>
      <c r="P739" s="37"/>
      <c r="Q739" s="39"/>
    </row>
    <row r="740" spans="2:17" ht="12.75" customHeight="1" x14ac:dyDescent="0.3">
      <c r="B740" s="34"/>
      <c r="C740" s="37"/>
      <c r="D740" s="37"/>
      <c r="E740" s="38"/>
      <c r="F740" s="38"/>
      <c r="G740" s="38"/>
      <c r="H740" s="38"/>
      <c r="I740" s="38"/>
      <c r="J740" s="38"/>
      <c r="K740" s="38"/>
      <c r="L740" s="38"/>
      <c r="M740" s="38"/>
      <c r="N740" s="38"/>
      <c r="O740" s="38"/>
      <c r="P740" s="37"/>
      <c r="Q740" s="39"/>
    </row>
    <row r="741" spans="2:17" ht="12.75" customHeight="1" x14ac:dyDescent="0.3">
      <c r="B741" s="34"/>
      <c r="C741" s="37"/>
      <c r="D741" s="37"/>
      <c r="E741" s="38"/>
      <c r="F741" s="38"/>
      <c r="G741" s="38"/>
      <c r="H741" s="38"/>
      <c r="I741" s="38"/>
      <c r="J741" s="38"/>
      <c r="K741" s="38"/>
      <c r="L741" s="38"/>
      <c r="M741" s="38"/>
      <c r="N741" s="38"/>
      <c r="O741" s="38"/>
      <c r="P741" s="37"/>
      <c r="Q741" s="39"/>
    </row>
    <row r="742" spans="2:17" ht="12.75" customHeight="1" x14ac:dyDescent="0.3">
      <c r="B742" s="34"/>
      <c r="C742" s="37"/>
      <c r="D742" s="37"/>
      <c r="E742" s="38"/>
      <c r="F742" s="38"/>
      <c r="G742" s="38"/>
      <c r="H742" s="38"/>
      <c r="I742" s="38"/>
      <c r="J742" s="38"/>
      <c r="K742" s="38"/>
      <c r="L742" s="38"/>
      <c r="M742" s="38"/>
      <c r="N742" s="38"/>
      <c r="O742" s="38"/>
      <c r="P742" s="37"/>
      <c r="Q742" s="39"/>
    </row>
    <row r="743" spans="2:17" ht="12.75" customHeight="1" x14ac:dyDescent="0.3">
      <c r="B743" s="34"/>
      <c r="C743" s="37"/>
      <c r="D743" s="37"/>
      <c r="E743" s="38"/>
      <c r="F743" s="38"/>
      <c r="G743" s="38"/>
      <c r="H743" s="38"/>
      <c r="I743" s="38"/>
      <c r="J743" s="38"/>
      <c r="K743" s="38"/>
      <c r="L743" s="38"/>
      <c r="M743" s="38"/>
      <c r="N743" s="38"/>
      <c r="O743" s="38"/>
      <c r="P743" s="37"/>
      <c r="Q743" s="39"/>
    </row>
    <row r="744" spans="2:17" ht="12.75" customHeight="1" x14ac:dyDescent="0.3">
      <c r="B744" s="34"/>
      <c r="C744" s="37"/>
      <c r="D744" s="37"/>
      <c r="E744" s="38"/>
      <c r="F744" s="38"/>
      <c r="G744" s="38"/>
      <c r="H744" s="38"/>
      <c r="I744" s="38"/>
      <c r="J744" s="38"/>
      <c r="K744" s="38"/>
      <c r="L744" s="38"/>
      <c r="M744" s="38"/>
      <c r="N744" s="38"/>
      <c r="O744" s="38"/>
      <c r="P744" s="37"/>
      <c r="Q744" s="39"/>
    </row>
    <row r="745" spans="2:17" ht="12.75" customHeight="1" x14ac:dyDescent="0.3">
      <c r="B745" s="34"/>
      <c r="C745" s="37"/>
      <c r="D745" s="37"/>
      <c r="E745" s="38"/>
      <c r="F745" s="38"/>
      <c r="G745" s="38"/>
      <c r="H745" s="38"/>
      <c r="I745" s="38"/>
      <c r="J745" s="38"/>
      <c r="K745" s="38"/>
      <c r="L745" s="38"/>
      <c r="M745" s="38"/>
      <c r="N745" s="38"/>
      <c r="O745" s="38"/>
      <c r="P745" s="37"/>
      <c r="Q745" s="39"/>
    </row>
    <row r="746" spans="2:17" ht="12.75" customHeight="1" x14ac:dyDescent="0.3">
      <c r="B746" s="34"/>
      <c r="C746" s="37"/>
      <c r="D746" s="37"/>
      <c r="E746" s="38"/>
      <c r="F746" s="38"/>
      <c r="G746" s="38"/>
      <c r="H746" s="38"/>
      <c r="I746" s="38"/>
      <c r="J746" s="38"/>
      <c r="K746" s="38"/>
      <c r="L746" s="38"/>
      <c r="M746" s="38"/>
      <c r="N746" s="38"/>
      <c r="O746" s="38"/>
      <c r="P746" s="37"/>
      <c r="Q746" s="39"/>
    </row>
    <row r="747" spans="2:17" ht="12.75" customHeight="1" x14ac:dyDescent="0.3">
      <c r="B747" s="34"/>
      <c r="C747" s="37"/>
      <c r="D747" s="37"/>
      <c r="E747" s="38"/>
      <c r="F747" s="38"/>
      <c r="G747" s="38"/>
      <c r="H747" s="38"/>
      <c r="I747" s="38"/>
      <c r="J747" s="38"/>
      <c r="K747" s="38"/>
      <c r="L747" s="38"/>
      <c r="M747" s="38"/>
      <c r="N747" s="38"/>
      <c r="O747" s="38"/>
      <c r="P747" s="37"/>
      <c r="Q747" s="39"/>
    </row>
    <row r="748" spans="2:17" ht="12.75" customHeight="1" x14ac:dyDescent="0.3">
      <c r="B748" s="34"/>
      <c r="C748" s="37"/>
      <c r="D748" s="37"/>
      <c r="E748" s="38"/>
      <c r="F748" s="38"/>
      <c r="G748" s="38"/>
      <c r="H748" s="38"/>
      <c r="I748" s="38"/>
      <c r="J748" s="38"/>
      <c r="K748" s="38"/>
      <c r="L748" s="38"/>
      <c r="M748" s="38"/>
      <c r="N748" s="38"/>
      <c r="O748" s="38"/>
      <c r="P748" s="37"/>
      <c r="Q748" s="39"/>
    </row>
    <row r="749" spans="2:17" ht="12.75" customHeight="1" x14ac:dyDescent="0.3">
      <c r="B749" s="34"/>
      <c r="C749" s="37"/>
      <c r="D749" s="37"/>
      <c r="E749" s="38"/>
      <c r="F749" s="38"/>
      <c r="G749" s="38"/>
      <c r="H749" s="38"/>
      <c r="I749" s="38"/>
      <c r="J749" s="38"/>
      <c r="K749" s="38"/>
      <c r="L749" s="38"/>
      <c r="M749" s="38"/>
      <c r="N749" s="38"/>
      <c r="O749" s="38"/>
      <c r="P749" s="37"/>
      <c r="Q749" s="39"/>
    </row>
    <row r="750" spans="2:17" ht="12.75" customHeight="1" x14ac:dyDescent="0.3">
      <c r="B750" s="34"/>
      <c r="C750" s="37"/>
      <c r="D750" s="37"/>
      <c r="E750" s="38"/>
      <c r="F750" s="38"/>
      <c r="G750" s="38"/>
      <c r="H750" s="38"/>
      <c r="I750" s="38"/>
      <c r="J750" s="38"/>
      <c r="K750" s="38"/>
      <c r="L750" s="38"/>
      <c r="M750" s="38"/>
      <c r="N750" s="38"/>
      <c r="O750" s="38"/>
      <c r="P750" s="37"/>
      <c r="Q750" s="39"/>
    </row>
    <row r="751" spans="2:17" ht="12.75" customHeight="1" x14ac:dyDescent="0.3">
      <c r="B751" s="34"/>
      <c r="C751" s="37"/>
      <c r="D751" s="37"/>
      <c r="E751" s="38"/>
      <c r="F751" s="38"/>
      <c r="G751" s="38"/>
      <c r="H751" s="38"/>
      <c r="I751" s="38"/>
      <c r="J751" s="38"/>
      <c r="K751" s="38"/>
      <c r="L751" s="38"/>
      <c r="M751" s="38"/>
      <c r="N751" s="38"/>
      <c r="O751" s="38"/>
      <c r="P751" s="37"/>
      <c r="Q751" s="39"/>
    </row>
    <row r="752" spans="2:17" ht="12.75" customHeight="1" x14ac:dyDescent="0.3">
      <c r="B752" s="34"/>
      <c r="C752" s="37"/>
      <c r="D752" s="37"/>
      <c r="E752" s="38"/>
      <c r="F752" s="38"/>
      <c r="G752" s="38"/>
      <c r="H752" s="38"/>
      <c r="I752" s="38"/>
      <c r="J752" s="38"/>
      <c r="K752" s="38"/>
      <c r="L752" s="38"/>
      <c r="M752" s="38"/>
      <c r="N752" s="38"/>
      <c r="O752" s="38"/>
      <c r="P752" s="37"/>
      <c r="Q752" s="39"/>
    </row>
    <row r="753" spans="2:17" ht="12.75" customHeight="1" x14ac:dyDescent="0.3">
      <c r="B753" s="34"/>
      <c r="C753" s="37"/>
      <c r="D753" s="37"/>
      <c r="E753" s="38"/>
      <c r="F753" s="38"/>
      <c r="G753" s="38"/>
      <c r="H753" s="38"/>
      <c r="I753" s="38"/>
      <c r="J753" s="38"/>
      <c r="K753" s="38"/>
      <c r="L753" s="38"/>
      <c r="M753" s="38"/>
      <c r="N753" s="38"/>
      <c r="O753" s="38"/>
      <c r="P753" s="37"/>
      <c r="Q753" s="39"/>
    </row>
    <row r="754" spans="2:17" ht="12.75" customHeight="1" x14ac:dyDescent="0.3">
      <c r="B754" s="34"/>
      <c r="C754" s="37"/>
      <c r="D754" s="37"/>
      <c r="E754" s="38"/>
      <c r="F754" s="38"/>
      <c r="G754" s="38"/>
      <c r="H754" s="38"/>
      <c r="I754" s="38"/>
      <c r="J754" s="38"/>
      <c r="K754" s="38"/>
      <c r="L754" s="38"/>
      <c r="M754" s="38"/>
      <c r="N754" s="38"/>
      <c r="O754" s="38"/>
      <c r="P754" s="37"/>
      <c r="Q754" s="39"/>
    </row>
    <row r="755" spans="2:17" ht="12.75" customHeight="1" x14ac:dyDescent="0.3">
      <c r="B755" s="34"/>
      <c r="C755" s="37"/>
      <c r="D755" s="37"/>
      <c r="E755" s="38"/>
      <c r="F755" s="38"/>
      <c r="G755" s="38"/>
      <c r="H755" s="38"/>
      <c r="I755" s="38"/>
      <c r="J755" s="38"/>
      <c r="K755" s="38"/>
      <c r="L755" s="38"/>
      <c r="M755" s="38"/>
      <c r="N755" s="38"/>
      <c r="O755" s="38"/>
      <c r="P755" s="37"/>
      <c r="Q755" s="39"/>
    </row>
    <row r="756" spans="2:17" ht="12.75" customHeight="1" x14ac:dyDescent="0.3">
      <c r="B756" s="34"/>
      <c r="C756" s="37"/>
      <c r="D756" s="37"/>
      <c r="E756" s="38"/>
      <c r="F756" s="38"/>
      <c r="G756" s="38"/>
      <c r="H756" s="38"/>
      <c r="I756" s="38"/>
      <c r="J756" s="38"/>
      <c r="K756" s="38"/>
      <c r="L756" s="38"/>
      <c r="M756" s="38"/>
      <c r="N756" s="38"/>
      <c r="O756" s="38"/>
      <c r="P756" s="37"/>
      <c r="Q756" s="39"/>
    </row>
    <row r="757" spans="2:17" ht="12.75" customHeight="1" x14ac:dyDescent="0.3">
      <c r="B757" s="34"/>
      <c r="C757" s="37"/>
      <c r="D757" s="37"/>
      <c r="E757" s="38"/>
      <c r="F757" s="38"/>
      <c r="G757" s="38"/>
      <c r="H757" s="38"/>
      <c r="I757" s="38"/>
      <c r="J757" s="38"/>
      <c r="K757" s="38"/>
      <c r="L757" s="38"/>
      <c r="M757" s="38"/>
      <c r="N757" s="38"/>
      <c r="O757" s="38"/>
      <c r="P757" s="37"/>
      <c r="Q757" s="39"/>
    </row>
    <row r="758" spans="2:17" ht="12.75" customHeight="1" x14ac:dyDescent="0.3">
      <c r="B758" s="34"/>
      <c r="C758" s="37"/>
      <c r="D758" s="37"/>
      <c r="E758" s="38"/>
      <c r="F758" s="38"/>
      <c r="G758" s="38"/>
      <c r="H758" s="38"/>
      <c r="I758" s="38"/>
      <c r="J758" s="38"/>
      <c r="K758" s="38"/>
      <c r="L758" s="38"/>
      <c r="M758" s="38"/>
      <c r="N758" s="38"/>
      <c r="O758" s="38"/>
      <c r="P758" s="37"/>
      <c r="Q758" s="39"/>
    </row>
    <row r="759" spans="2:17" ht="12.75" customHeight="1" x14ac:dyDescent="0.3">
      <c r="B759" s="34"/>
      <c r="C759" s="37"/>
      <c r="D759" s="37"/>
      <c r="E759" s="38"/>
      <c r="F759" s="38"/>
      <c r="G759" s="38"/>
      <c r="H759" s="38"/>
      <c r="I759" s="38"/>
      <c r="J759" s="38"/>
      <c r="K759" s="38"/>
      <c r="L759" s="38"/>
      <c r="M759" s="38"/>
      <c r="N759" s="38"/>
      <c r="O759" s="38"/>
      <c r="P759" s="37"/>
      <c r="Q759" s="39"/>
    </row>
    <row r="760" spans="2:17" ht="12.75" customHeight="1" x14ac:dyDescent="0.3">
      <c r="B760" s="34"/>
      <c r="C760" s="37"/>
      <c r="D760" s="37"/>
      <c r="E760" s="38"/>
      <c r="F760" s="38"/>
      <c r="G760" s="38"/>
      <c r="H760" s="38"/>
      <c r="I760" s="38"/>
      <c r="J760" s="38"/>
      <c r="K760" s="38"/>
      <c r="L760" s="38"/>
      <c r="M760" s="38"/>
      <c r="N760" s="38"/>
      <c r="O760" s="38"/>
      <c r="P760" s="37"/>
      <c r="Q760" s="39"/>
    </row>
    <row r="761" spans="2:17" ht="12.75" customHeight="1" x14ac:dyDescent="0.3">
      <c r="B761" s="34"/>
      <c r="C761" s="37"/>
      <c r="D761" s="37"/>
      <c r="E761" s="38"/>
      <c r="F761" s="38"/>
      <c r="G761" s="38"/>
      <c r="H761" s="38"/>
      <c r="I761" s="38"/>
      <c r="J761" s="38"/>
      <c r="K761" s="38"/>
      <c r="L761" s="38"/>
      <c r="M761" s="38"/>
      <c r="N761" s="38"/>
      <c r="O761" s="38"/>
      <c r="P761" s="37"/>
      <c r="Q761" s="39"/>
    </row>
    <row r="762" spans="2:17" ht="12.75" customHeight="1" x14ac:dyDescent="0.3">
      <c r="B762" s="34"/>
      <c r="C762" s="37"/>
      <c r="D762" s="37"/>
      <c r="E762" s="38"/>
      <c r="F762" s="38"/>
      <c r="G762" s="38"/>
      <c r="H762" s="38"/>
      <c r="I762" s="38"/>
      <c r="J762" s="38"/>
      <c r="K762" s="38"/>
      <c r="L762" s="38"/>
      <c r="M762" s="38"/>
      <c r="N762" s="38"/>
      <c r="O762" s="38"/>
      <c r="P762" s="37"/>
      <c r="Q762" s="39"/>
    </row>
    <row r="763" spans="2:17" ht="12.75" customHeight="1" x14ac:dyDescent="0.3">
      <c r="B763" s="34"/>
      <c r="C763" s="37"/>
      <c r="D763" s="37"/>
      <c r="E763" s="38"/>
      <c r="F763" s="38"/>
      <c r="G763" s="38"/>
      <c r="H763" s="38"/>
      <c r="I763" s="38"/>
      <c r="J763" s="38"/>
      <c r="K763" s="38"/>
      <c r="L763" s="38"/>
      <c r="M763" s="38"/>
      <c r="N763" s="38"/>
      <c r="O763" s="38"/>
      <c r="P763" s="37"/>
      <c r="Q763" s="39"/>
    </row>
    <row r="764" spans="2:17" ht="12.75" customHeight="1" x14ac:dyDescent="0.3">
      <c r="B764" s="34"/>
      <c r="C764" s="37"/>
      <c r="D764" s="37"/>
      <c r="E764" s="38"/>
      <c r="F764" s="38"/>
      <c r="G764" s="38"/>
      <c r="H764" s="38"/>
      <c r="I764" s="38"/>
      <c r="J764" s="38"/>
      <c r="K764" s="38"/>
      <c r="L764" s="38"/>
      <c r="M764" s="38"/>
      <c r="N764" s="38"/>
      <c r="O764" s="38"/>
      <c r="P764" s="37"/>
      <c r="Q764" s="39"/>
    </row>
    <row r="765" spans="2:17" ht="12.75" customHeight="1" x14ac:dyDescent="0.3">
      <c r="B765" s="34"/>
      <c r="C765" s="37"/>
      <c r="D765" s="37"/>
      <c r="E765" s="38"/>
      <c r="F765" s="38"/>
      <c r="G765" s="38"/>
      <c r="H765" s="38"/>
      <c r="I765" s="38"/>
      <c r="J765" s="38"/>
      <c r="K765" s="38"/>
      <c r="L765" s="38"/>
      <c r="M765" s="38"/>
      <c r="N765" s="38"/>
      <c r="O765" s="38"/>
      <c r="P765" s="37"/>
      <c r="Q765" s="39"/>
    </row>
    <row r="766" spans="2:17" ht="12.75" customHeight="1" x14ac:dyDescent="0.3">
      <c r="B766" s="34"/>
      <c r="C766" s="37"/>
      <c r="D766" s="37"/>
      <c r="E766" s="38"/>
      <c r="F766" s="38"/>
      <c r="G766" s="38"/>
      <c r="H766" s="38"/>
      <c r="I766" s="38"/>
      <c r="J766" s="38"/>
      <c r="K766" s="38"/>
      <c r="L766" s="38"/>
      <c r="M766" s="38"/>
      <c r="N766" s="38"/>
      <c r="O766" s="38"/>
      <c r="P766" s="37"/>
      <c r="Q766" s="39"/>
    </row>
    <row r="767" spans="2:17" ht="12.75" customHeight="1" x14ac:dyDescent="0.3">
      <c r="B767" s="34"/>
      <c r="C767" s="37"/>
      <c r="D767" s="37"/>
      <c r="E767" s="38"/>
      <c r="F767" s="38"/>
      <c r="G767" s="38"/>
      <c r="H767" s="38"/>
      <c r="I767" s="38"/>
      <c r="J767" s="38"/>
      <c r="K767" s="38"/>
      <c r="L767" s="38"/>
      <c r="M767" s="38"/>
      <c r="N767" s="38"/>
      <c r="O767" s="38"/>
      <c r="P767" s="37"/>
      <c r="Q767" s="39"/>
    </row>
    <row r="768" spans="2:17" ht="12.75" customHeight="1" x14ac:dyDescent="0.3">
      <c r="B768" s="34"/>
      <c r="C768" s="37"/>
      <c r="D768" s="37"/>
      <c r="E768" s="38"/>
      <c r="F768" s="38"/>
      <c r="G768" s="38"/>
      <c r="H768" s="38"/>
      <c r="I768" s="38"/>
      <c r="J768" s="38"/>
      <c r="K768" s="38"/>
      <c r="L768" s="38"/>
      <c r="M768" s="38"/>
      <c r="N768" s="38"/>
      <c r="O768" s="38"/>
      <c r="P768" s="37"/>
      <c r="Q768" s="39"/>
    </row>
    <row r="769" spans="2:17" ht="12.75" customHeight="1" x14ac:dyDescent="0.3">
      <c r="B769" s="34"/>
      <c r="C769" s="37"/>
      <c r="D769" s="37"/>
      <c r="E769" s="38"/>
      <c r="F769" s="38"/>
      <c r="G769" s="38"/>
      <c r="H769" s="38"/>
      <c r="I769" s="38"/>
      <c r="J769" s="38"/>
      <c r="K769" s="38"/>
      <c r="L769" s="38"/>
      <c r="M769" s="38"/>
      <c r="N769" s="38"/>
      <c r="O769" s="38"/>
      <c r="P769" s="37"/>
      <c r="Q769" s="39"/>
    </row>
    <row r="770" spans="2:17" ht="12.75" customHeight="1" x14ac:dyDescent="0.3">
      <c r="B770" s="34"/>
      <c r="C770" s="37"/>
      <c r="D770" s="37"/>
      <c r="E770" s="38"/>
      <c r="F770" s="38"/>
      <c r="G770" s="38"/>
      <c r="H770" s="38"/>
      <c r="I770" s="38"/>
      <c r="J770" s="38"/>
      <c r="K770" s="38"/>
      <c r="L770" s="38"/>
      <c r="M770" s="38"/>
      <c r="N770" s="38"/>
      <c r="O770" s="38"/>
      <c r="P770" s="37"/>
      <c r="Q770" s="39"/>
    </row>
    <row r="771" spans="2:17" ht="12.75" customHeight="1" x14ac:dyDescent="0.3">
      <c r="B771" s="34"/>
      <c r="C771" s="37"/>
      <c r="D771" s="37"/>
      <c r="E771" s="38"/>
      <c r="F771" s="38"/>
      <c r="G771" s="38"/>
      <c r="H771" s="38"/>
      <c r="I771" s="38"/>
      <c r="J771" s="38"/>
      <c r="K771" s="38"/>
      <c r="L771" s="38"/>
      <c r="M771" s="38"/>
      <c r="N771" s="38"/>
      <c r="O771" s="38"/>
      <c r="P771" s="37"/>
      <c r="Q771" s="39"/>
    </row>
    <row r="772" spans="2:17" ht="12.75" customHeight="1" x14ac:dyDescent="0.3">
      <c r="B772" s="34"/>
      <c r="C772" s="37"/>
      <c r="D772" s="37"/>
      <c r="E772" s="38"/>
      <c r="F772" s="38"/>
      <c r="G772" s="38"/>
      <c r="H772" s="38"/>
      <c r="I772" s="38"/>
      <c r="J772" s="38"/>
      <c r="K772" s="38"/>
      <c r="L772" s="38"/>
      <c r="M772" s="38"/>
      <c r="N772" s="38"/>
      <c r="O772" s="38"/>
      <c r="P772" s="37"/>
      <c r="Q772" s="39"/>
    </row>
    <row r="773" spans="2:17" ht="12.75" customHeight="1" x14ac:dyDescent="0.3">
      <c r="B773" s="34"/>
      <c r="C773" s="37"/>
      <c r="D773" s="37"/>
      <c r="E773" s="38"/>
      <c r="F773" s="38"/>
      <c r="G773" s="38"/>
      <c r="H773" s="38"/>
      <c r="I773" s="38"/>
      <c r="J773" s="38"/>
      <c r="K773" s="38"/>
      <c r="L773" s="38"/>
      <c r="M773" s="38"/>
      <c r="N773" s="38"/>
      <c r="O773" s="38"/>
      <c r="P773" s="37"/>
      <c r="Q773" s="39"/>
    </row>
    <row r="774" spans="2:17" ht="12.75" customHeight="1" x14ac:dyDescent="0.3">
      <c r="B774" s="34"/>
      <c r="C774" s="37"/>
      <c r="D774" s="37"/>
      <c r="E774" s="38"/>
      <c r="F774" s="38"/>
      <c r="G774" s="38"/>
      <c r="H774" s="38"/>
      <c r="I774" s="38"/>
      <c r="J774" s="38"/>
      <c r="K774" s="38"/>
      <c r="L774" s="38"/>
      <c r="M774" s="38"/>
      <c r="N774" s="38"/>
      <c r="O774" s="38"/>
      <c r="P774" s="37"/>
      <c r="Q774" s="39"/>
    </row>
    <row r="775" spans="2:17" ht="12.75" customHeight="1" x14ac:dyDescent="0.3">
      <c r="B775" s="34"/>
      <c r="C775" s="37"/>
      <c r="D775" s="37"/>
      <c r="E775" s="38"/>
      <c r="F775" s="38"/>
      <c r="G775" s="38"/>
      <c r="H775" s="38"/>
      <c r="I775" s="38"/>
      <c r="J775" s="38"/>
      <c r="K775" s="38"/>
      <c r="L775" s="38"/>
      <c r="M775" s="38"/>
      <c r="N775" s="38"/>
      <c r="O775" s="38"/>
      <c r="P775" s="37"/>
      <c r="Q775" s="39"/>
    </row>
    <row r="776" spans="2:17" ht="12.75" customHeight="1" x14ac:dyDescent="0.3">
      <c r="B776" s="34"/>
      <c r="C776" s="37"/>
      <c r="D776" s="37"/>
      <c r="E776" s="38"/>
      <c r="F776" s="38"/>
      <c r="G776" s="38"/>
      <c r="H776" s="38"/>
      <c r="I776" s="38"/>
      <c r="J776" s="38"/>
      <c r="K776" s="38"/>
      <c r="L776" s="38"/>
      <c r="M776" s="38"/>
      <c r="N776" s="38"/>
      <c r="O776" s="38"/>
      <c r="P776" s="37"/>
      <c r="Q776" s="39"/>
    </row>
    <row r="777" spans="2:17" ht="12.75" customHeight="1" x14ac:dyDescent="0.3">
      <c r="B777" s="34"/>
      <c r="C777" s="37"/>
      <c r="D777" s="37"/>
      <c r="E777" s="38"/>
      <c r="F777" s="38"/>
      <c r="G777" s="38"/>
      <c r="H777" s="38"/>
      <c r="I777" s="38"/>
      <c r="J777" s="38"/>
      <c r="K777" s="38"/>
      <c r="L777" s="38"/>
      <c r="M777" s="38"/>
      <c r="N777" s="38"/>
      <c r="O777" s="38"/>
      <c r="P777" s="37"/>
      <c r="Q777" s="39"/>
    </row>
    <row r="778" spans="2:17" ht="12.75" customHeight="1" x14ac:dyDescent="0.3">
      <c r="B778" s="34"/>
      <c r="C778" s="37"/>
      <c r="D778" s="37"/>
      <c r="E778" s="38"/>
      <c r="F778" s="38"/>
      <c r="G778" s="38"/>
      <c r="H778" s="38"/>
      <c r="I778" s="38"/>
      <c r="J778" s="38"/>
      <c r="K778" s="38"/>
      <c r="L778" s="38"/>
      <c r="M778" s="38"/>
      <c r="N778" s="38"/>
      <c r="O778" s="38"/>
      <c r="P778" s="37"/>
      <c r="Q778" s="39"/>
    </row>
    <row r="779" spans="2:17" ht="12.75" customHeight="1" x14ac:dyDescent="0.3">
      <c r="B779" s="34"/>
      <c r="C779" s="37"/>
      <c r="D779" s="37"/>
      <c r="E779" s="38"/>
      <c r="F779" s="38"/>
      <c r="G779" s="38"/>
      <c r="H779" s="38"/>
      <c r="I779" s="38"/>
      <c r="J779" s="38"/>
      <c r="K779" s="38"/>
      <c r="L779" s="38"/>
      <c r="M779" s="38"/>
      <c r="N779" s="38"/>
      <c r="O779" s="38"/>
      <c r="P779" s="37"/>
      <c r="Q779" s="39"/>
    </row>
    <row r="780" spans="2:17" ht="12.75" customHeight="1" x14ac:dyDescent="0.3">
      <c r="B780" s="34"/>
      <c r="C780" s="37"/>
      <c r="D780" s="37"/>
      <c r="E780" s="38"/>
      <c r="F780" s="38"/>
      <c r="G780" s="38"/>
      <c r="H780" s="38"/>
      <c r="I780" s="38"/>
      <c r="J780" s="38"/>
      <c r="K780" s="38"/>
      <c r="L780" s="38"/>
      <c r="M780" s="38"/>
      <c r="N780" s="38"/>
      <c r="O780" s="38"/>
      <c r="P780" s="37"/>
      <c r="Q780" s="39"/>
    </row>
    <row r="781" spans="2:17" ht="12.75" customHeight="1" x14ac:dyDescent="0.3">
      <c r="B781" s="34"/>
      <c r="C781" s="37"/>
      <c r="D781" s="37"/>
      <c r="E781" s="38"/>
      <c r="F781" s="38"/>
      <c r="G781" s="38"/>
      <c r="H781" s="38"/>
      <c r="I781" s="38"/>
      <c r="J781" s="38"/>
      <c r="K781" s="38"/>
      <c r="L781" s="38"/>
      <c r="M781" s="38"/>
      <c r="N781" s="38"/>
      <c r="O781" s="38"/>
      <c r="P781" s="37"/>
      <c r="Q781" s="39"/>
    </row>
    <row r="782" spans="2:17" ht="12.75" customHeight="1" x14ac:dyDescent="0.3">
      <c r="B782" s="34"/>
      <c r="C782" s="37"/>
      <c r="D782" s="37"/>
      <c r="E782" s="38"/>
      <c r="F782" s="38"/>
      <c r="G782" s="38"/>
      <c r="H782" s="38"/>
      <c r="I782" s="38"/>
      <c r="J782" s="38"/>
      <c r="K782" s="38"/>
      <c r="L782" s="38"/>
      <c r="M782" s="38"/>
      <c r="N782" s="38"/>
      <c r="O782" s="38"/>
      <c r="P782" s="37"/>
      <c r="Q782" s="39"/>
    </row>
    <row r="783" spans="2:17" ht="12.75" customHeight="1" x14ac:dyDescent="0.3">
      <c r="B783" s="34"/>
      <c r="C783" s="37"/>
      <c r="D783" s="37"/>
      <c r="E783" s="38"/>
      <c r="F783" s="38"/>
      <c r="G783" s="38"/>
      <c r="H783" s="38"/>
      <c r="I783" s="38"/>
      <c r="J783" s="38"/>
      <c r="K783" s="38"/>
      <c r="L783" s="38"/>
      <c r="M783" s="38"/>
      <c r="N783" s="38"/>
      <c r="O783" s="38"/>
      <c r="P783" s="37"/>
      <c r="Q783" s="39"/>
    </row>
    <row r="784" spans="2:17" ht="12.75" customHeight="1" x14ac:dyDescent="0.3">
      <c r="B784" s="34"/>
      <c r="C784" s="37"/>
      <c r="D784" s="37"/>
      <c r="E784" s="38"/>
      <c r="F784" s="38"/>
      <c r="G784" s="38"/>
      <c r="H784" s="38"/>
      <c r="I784" s="38"/>
      <c r="J784" s="38"/>
      <c r="K784" s="38"/>
      <c r="L784" s="38"/>
      <c r="M784" s="38"/>
      <c r="N784" s="38"/>
      <c r="O784" s="38"/>
      <c r="P784" s="37"/>
      <c r="Q784" s="39"/>
    </row>
    <row r="785" spans="2:17" ht="12.75" customHeight="1" x14ac:dyDescent="0.3">
      <c r="B785" s="34"/>
      <c r="C785" s="37"/>
      <c r="D785" s="37"/>
      <c r="E785" s="38"/>
      <c r="F785" s="38"/>
      <c r="G785" s="38"/>
      <c r="H785" s="38"/>
      <c r="I785" s="38"/>
      <c r="J785" s="38"/>
      <c r="K785" s="38"/>
      <c r="L785" s="38"/>
      <c r="M785" s="38"/>
      <c r="N785" s="38"/>
      <c r="O785" s="38"/>
      <c r="P785" s="37"/>
      <c r="Q785" s="39"/>
    </row>
    <row r="786" spans="2:17" ht="12.75" customHeight="1" x14ac:dyDescent="0.3">
      <c r="B786" s="34"/>
      <c r="C786" s="37"/>
      <c r="D786" s="37"/>
      <c r="E786" s="38"/>
      <c r="F786" s="38"/>
      <c r="G786" s="38"/>
      <c r="H786" s="38"/>
      <c r="I786" s="38"/>
      <c r="J786" s="38"/>
      <c r="K786" s="38"/>
      <c r="L786" s="38"/>
      <c r="M786" s="38"/>
      <c r="N786" s="38"/>
      <c r="O786" s="38"/>
      <c r="P786" s="37"/>
      <c r="Q786" s="39"/>
    </row>
    <row r="787" spans="2:17" ht="12.75" customHeight="1" x14ac:dyDescent="0.3">
      <c r="B787" s="34"/>
      <c r="C787" s="37"/>
      <c r="D787" s="37"/>
      <c r="E787" s="38"/>
      <c r="F787" s="38"/>
      <c r="G787" s="38"/>
      <c r="H787" s="38"/>
      <c r="I787" s="38"/>
      <c r="J787" s="38"/>
      <c r="K787" s="38"/>
      <c r="L787" s="38"/>
      <c r="M787" s="38"/>
      <c r="N787" s="38"/>
      <c r="O787" s="38"/>
      <c r="P787" s="37"/>
      <c r="Q787" s="39"/>
    </row>
    <row r="788" spans="2:17" ht="12.75" customHeight="1" x14ac:dyDescent="0.3">
      <c r="B788" s="34"/>
      <c r="C788" s="37"/>
      <c r="D788" s="37"/>
      <c r="E788" s="38"/>
      <c r="F788" s="38"/>
      <c r="G788" s="38"/>
      <c r="H788" s="38"/>
      <c r="I788" s="38"/>
      <c r="J788" s="38"/>
      <c r="K788" s="38"/>
      <c r="L788" s="38"/>
      <c r="M788" s="38"/>
      <c r="N788" s="38"/>
      <c r="O788" s="38"/>
      <c r="P788" s="37"/>
      <c r="Q788" s="39"/>
    </row>
    <row r="789" spans="2:17" ht="12.75" customHeight="1" x14ac:dyDescent="0.3">
      <c r="B789" s="34"/>
      <c r="C789" s="37"/>
      <c r="D789" s="37"/>
      <c r="E789" s="38"/>
      <c r="F789" s="38"/>
      <c r="G789" s="38"/>
      <c r="H789" s="38"/>
      <c r="I789" s="38"/>
      <c r="J789" s="38"/>
      <c r="K789" s="38"/>
      <c r="L789" s="38"/>
      <c r="M789" s="38"/>
      <c r="N789" s="38"/>
      <c r="O789" s="38"/>
      <c r="P789" s="37"/>
      <c r="Q789" s="39"/>
    </row>
    <row r="790" spans="2:17" ht="12.75" customHeight="1" x14ac:dyDescent="0.3">
      <c r="B790" s="34"/>
      <c r="C790" s="37"/>
      <c r="D790" s="37"/>
      <c r="E790" s="38"/>
      <c r="F790" s="38"/>
      <c r="G790" s="38"/>
      <c r="H790" s="38"/>
      <c r="I790" s="38"/>
      <c r="J790" s="38"/>
      <c r="K790" s="38"/>
      <c r="L790" s="38"/>
      <c r="M790" s="38"/>
      <c r="N790" s="38"/>
      <c r="O790" s="38"/>
      <c r="P790" s="37"/>
      <c r="Q790" s="39"/>
    </row>
    <row r="791" spans="2:17" ht="12.75" customHeight="1" x14ac:dyDescent="0.3">
      <c r="B791" s="34"/>
      <c r="C791" s="37"/>
      <c r="D791" s="37"/>
      <c r="E791" s="38"/>
      <c r="F791" s="38"/>
      <c r="G791" s="38"/>
      <c r="H791" s="38"/>
      <c r="I791" s="38"/>
      <c r="J791" s="38"/>
      <c r="K791" s="38"/>
      <c r="L791" s="38"/>
      <c r="M791" s="38"/>
      <c r="N791" s="38"/>
      <c r="O791" s="38"/>
      <c r="P791" s="37"/>
      <c r="Q791" s="39"/>
    </row>
    <row r="792" spans="2:17" ht="12.75" customHeight="1" x14ac:dyDescent="0.3">
      <c r="B792" s="34"/>
      <c r="C792" s="37"/>
      <c r="D792" s="37"/>
      <c r="E792" s="38"/>
      <c r="F792" s="38"/>
      <c r="G792" s="38"/>
      <c r="H792" s="38"/>
      <c r="I792" s="38"/>
      <c r="J792" s="38"/>
      <c r="K792" s="38"/>
      <c r="L792" s="38"/>
      <c r="M792" s="38"/>
      <c r="N792" s="38"/>
      <c r="O792" s="38"/>
      <c r="P792" s="37"/>
      <c r="Q792" s="39"/>
    </row>
    <row r="793" spans="2:17" ht="12.75" customHeight="1" x14ac:dyDescent="0.3">
      <c r="B793" s="34"/>
      <c r="C793" s="37"/>
      <c r="D793" s="37"/>
      <c r="E793" s="38"/>
      <c r="F793" s="38"/>
      <c r="G793" s="38"/>
      <c r="H793" s="38"/>
      <c r="I793" s="38"/>
      <c r="J793" s="38"/>
      <c r="K793" s="38"/>
      <c r="L793" s="38"/>
      <c r="M793" s="38"/>
      <c r="N793" s="38"/>
      <c r="O793" s="38"/>
      <c r="P793" s="37"/>
      <c r="Q793" s="39"/>
    </row>
    <row r="794" spans="2:17" ht="12.75" customHeight="1" x14ac:dyDescent="0.3">
      <c r="B794" s="34"/>
      <c r="C794" s="37"/>
      <c r="D794" s="37"/>
      <c r="E794" s="38"/>
      <c r="F794" s="38"/>
      <c r="G794" s="38"/>
      <c r="H794" s="38"/>
      <c r="I794" s="38"/>
      <c r="J794" s="38"/>
      <c r="K794" s="38"/>
      <c r="L794" s="38"/>
      <c r="M794" s="38"/>
      <c r="N794" s="38"/>
      <c r="O794" s="38"/>
      <c r="P794" s="37"/>
      <c r="Q794" s="39"/>
    </row>
    <row r="795" spans="2:17" ht="12.75" customHeight="1" x14ac:dyDescent="0.3">
      <c r="B795" s="34"/>
      <c r="C795" s="37"/>
      <c r="D795" s="37"/>
      <c r="E795" s="38"/>
      <c r="F795" s="38"/>
      <c r="G795" s="38"/>
      <c r="H795" s="38"/>
      <c r="I795" s="38"/>
      <c r="J795" s="38"/>
      <c r="K795" s="38"/>
      <c r="L795" s="38"/>
      <c r="M795" s="38"/>
      <c r="N795" s="38"/>
      <c r="O795" s="38"/>
      <c r="P795" s="37"/>
      <c r="Q795" s="39"/>
    </row>
    <row r="796" spans="2:17" ht="12.75" customHeight="1" x14ac:dyDescent="0.3">
      <c r="B796" s="34"/>
      <c r="C796" s="37"/>
      <c r="D796" s="37"/>
      <c r="E796" s="38"/>
      <c r="F796" s="38"/>
      <c r="G796" s="38"/>
      <c r="H796" s="38"/>
      <c r="I796" s="38"/>
      <c r="J796" s="38"/>
      <c r="K796" s="38"/>
      <c r="L796" s="38"/>
      <c r="M796" s="38"/>
      <c r="N796" s="38"/>
      <c r="O796" s="38"/>
      <c r="P796" s="37"/>
      <c r="Q796" s="39"/>
    </row>
    <row r="797" spans="2:17" ht="12.75" customHeight="1" x14ac:dyDescent="0.3">
      <c r="B797" s="34"/>
      <c r="C797" s="37"/>
      <c r="D797" s="37"/>
      <c r="E797" s="38"/>
      <c r="F797" s="38"/>
      <c r="G797" s="38"/>
      <c r="H797" s="38"/>
      <c r="I797" s="38"/>
      <c r="J797" s="38"/>
      <c r="K797" s="38"/>
      <c r="L797" s="38"/>
      <c r="M797" s="38"/>
      <c r="N797" s="38"/>
      <c r="O797" s="38"/>
      <c r="P797" s="37"/>
      <c r="Q797" s="39"/>
    </row>
    <row r="798" spans="2:17" ht="12.75" customHeight="1" x14ac:dyDescent="0.3">
      <c r="B798" s="34"/>
      <c r="C798" s="37"/>
      <c r="D798" s="37"/>
      <c r="E798" s="38"/>
      <c r="F798" s="38"/>
      <c r="G798" s="38"/>
      <c r="H798" s="38"/>
      <c r="I798" s="38"/>
      <c r="J798" s="38"/>
      <c r="K798" s="38"/>
      <c r="L798" s="38"/>
      <c r="M798" s="38"/>
      <c r="N798" s="38"/>
      <c r="O798" s="38"/>
      <c r="P798" s="37"/>
      <c r="Q798" s="39"/>
    </row>
    <row r="799" spans="2:17" ht="12.75" customHeight="1" x14ac:dyDescent="0.3">
      <c r="B799" s="34"/>
      <c r="C799" s="37"/>
      <c r="D799" s="37"/>
      <c r="E799" s="38"/>
      <c r="F799" s="38"/>
      <c r="G799" s="38"/>
      <c r="H799" s="38"/>
      <c r="I799" s="38"/>
      <c r="J799" s="38"/>
      <c r="K799" s="38"/>
      <c r="L799" s="38"/>
      <c r="M799" s="38"/>
      <c r="N799" s="38"/>
      <c r="O799" s="38"/>
      <c r="P799" s="37"/>
      <c r="Q799" s="39"/>
    </row>
    <row r="800" spans="2:17" ht="12.75" customHeight="1" x14ac:dyDescent="0.3">
      <c r="B800" s="34"/>
      <c r="C800" s="37"/>
      <c r="D800" s="37"/>
      <c r="E800" s="38"/>
      <c r="F800" s="38"/>
      <c r="G800" s="38"/>
      <c r="H800" s="38"/>
      <c r="I800" s="38"/>
      <c r="J800" s="38"/>
      <c r="K800" s="38"/>
      <c r="L800" s="38"/>
      <c r="M800" s="38"/>
      <c r="N800" s="38"/>
      <c r="O800" s="38"/>
      <c r="P800" s="37"/>
      <c r="Q800" s="39"/>
    </row>
    <row r="801" spans="2:17" ht="12.75" customHeight="1" x14ac:dyDescent="0.3">
      <c r="B801" s="34"/>
      <c r="C801" s="37"/>
      <c r="D801" s="37"/>
      <c r="E801" s="38"/>
      <c r="F801" s="38"/>
      <c r="G801" s="38"/>
      <c r="H801" s="38"/>
      <c r="I801" s="38"/>
      <c r="J801" s="38"/>
      <c r="K801" s="38"/>
      <c r="L801" s="38"/>
      <c r="M801" s="38"/>
      <c r="N801" s="38"/>
      <c r="O801" s="38"/>
      <c r="P801" s="37"/>
      <c r="Q801" s="39"/>
    </row>
    <row r="802" spans="2:17" ht="12.75" customHeight="1" x14ac:dyDescent="0.3">
      <c r="B802" s="34"/>
      <c r="C802" s="37"/>
      <c r="D802" s="37"/>
      <c r="E802" s="38"/>
      <c r="F802" s="38"/>
      <c r="G802" s="38"/>
      <c r="H802" s="38"/>
      <c r="I802" s="38"/>
      <c r="J802" s="38"/>
      <c r="K802" s="38"/>
      <c r="L802" s="38"/>
      <c r="M802" s="38"/>
      <c r="N802" s="38"/>
      <c r="O802" s="38"/>
      <c r="P802" s="37"/>
      <c r="Q802" s="39"/>
    </row>
    <row r="803" spans="2:17" ht="12.75" customHeight="1" x14ac:dyDescent="0.3">
      <c r="B803" s="34"/>
      <c r="C803" s="37"/>
      <c r="D803" s="37"/>
      <c r="E803" s="38"/>
      <c r="F803" s="38"/>
      <c r="G803" s="38"/>
      <c r="H803" s="38"/>
      <c r="I803" s="38"/>
      <c r="J803" s="38"/>
      <c r="K803" s="38"/>
      <c r="L803" s="38"/>
      <c r="M803" s="38"/>
      <c r="N803" s="38"/>
      <c r="O803" s="38"/>
      <c r="P803" s="37"/>
      <c r="Q803" s="39"/>
    </row>
    <row r="804" spans="2:17" ht="12.75" customHeight="1" x14ac:dyDescent="0.3">
      <c r="B804" s="34"/>
      <c r="C804" s="37"/>
      <c r="D804" s="37"/>
      <c r="E804" s="38"/>
      <c r="F804" s="38"/>
      <c r="G804" s="38"/>
      <c r="H804" s="38"/>
      <c r="I804" s="38"/>
      <c r="J804" s="38"/>
      <c r="K804" s="38"/>
      <c r="L804" s="38"/>
      <c r="M804" s="38"/>
      <c r="N804" s="38"/>
      <c r="O804" s="38"/>
      <c r="P804" s="37"/>
      <c r="Q804" s="39"/>
    </row>
    <row r="805" spans="2:17" ht="12.75" customHeight="1" x14ac:dyDescent="0.3">
      <c r="B805" s="34"/>
      <c r="C805" s="37"/>
      <c r="D805" s="37"/>
      <c r="E805" s="38"/>
      <c r="F805" s="38"/>
      <c r="G805" s="38"/>
      <c r="H805" s="38"/>
      <c r="I805" s="38"/>
      <c r="J805" s="38"/>
      <c r="K805" s="38"/>
      <c r="L805" s="38"/>
      <c r="M805" s="38"/>
      <c r="N805" s="38"/>
      <c r="O805" s="38"/>
      <c r="P805" s="37"/>
      <c r="Q805" s="39"/>
    </row>
    <row r="806" spans="2:17" ht="12.75" customHeight="1" x14ac:dyDescent="0.3">
      <c r="B806" s="34"/>
      <c r="C806" s="37"/>
      <c r="D806" s="37"/>
      <c r="E806" s="38"/>
      <c r="F806" s="38"/>
      <c r="G806" s="38"/>
      <c r="H806" s="38"/>
      <c r="I806" s="38"/>
      <c r="J806" s="38"/>
      <c r="K806" s="38"/>
      <c r="L806" s="38"/>
      <c r="M806" s="38"/>
      <c r="N806" s="38"/>
      <c r="O806" s="38"/>
      <c r="P806" s="37"/>
      <c r="Q806" s="39"/>
    </row>
    <row r="807" spans="2:17" ht="12.75" customHeight="1" x14ac:dyDescent="0.3">
      <c r="B807" s="34"/>
      <c r="C807" s="37"/>
      <c r="D807" s="37"/>
      <c r="E807" s="38"/>
      <c r="F807" s="38"/>
      <c r="G807" s="38"/>
      <c r="H807" s="38"/>
      <c r="I807" s="38"/>
      <c r="J807" s="38"/>
      <c r="K807" s="38"/>
      <c r="L807" s="38"/>
      <c r="M807" s="38"/>
      <c r="N807" s="38"/>
      <c r="O807" s="38"/>
      <c r="P807" s="37"/>
      <c r="Q807" s="39"/>
    </row>
    <row r="808" spans="2:17" ht="12.75" customHeight="1" x14ac:dyDescent="0.3">
      <c r="B808" s="34"/>
      <c r="C808" s="37"/>
      <c r="D808" s="37"/>
      <c r="E808" s="38"/>
      <c r="F808" s="38"/>
      <c r="G808" s="38"/>
      <c r="H808" s="38"/>
      <c r="I808" s="38"/>
      <c r="J808" s="38"/>
      <c r="K808" s="38"/>
      <c r="L808" s="38"/>
      <c r="M808" s="38"/>
      <c r="N808" s="38"/>
      <c r="O808" s="38"/>
      <c r="P808" s="37"/>
      <c r="Q808" s="39"/>
    </row>
    <row r="809" spans="2:17" ht="12.75" customHeight="1" x14ac:dyDescent="0.3">
      <c r="B809" s="34"/>
      <c r="C809" s="37"/>
      <c r="D809" s="37"/>
      <c r="E809" s="38"/>
      <c r="F809" s="38"/>
      <c r="G809" s="38"/>
      <c r="H809" s="38"/>
      <c r="I809" s="38"/>
      <c r="J809" s="38"/>
      <c r="K809" s="38"/>
      <c r="L809" s="38"/>
      <c r="M809" s="38"/>
      <c r="N809" s="38"/>
      <c r="O809" s="38"/>
      <c r="P809" s="37"/>
      <c r="Q809" s="39"/>
    </row>
    <row r="810" spans="2:17" ht="12.75" customHeight="1" x14ac:dyDescent="0.3">
      <c r="B810" s="34"/>
      <c r="C810" s="37"/>
      <c r="D810" s="37"/>
      <c r="E810" s="38"/>
      <c r="F810" s="38"/>
      <c r="G810" s="38"/>
      <c r="H810" s="38"/>
      <c r="I810" s="38"/>
      <c r="J810" s="38"/>
      <c r="K810" s="38"/>
      <c r="L810" s="38"/>
      <c r="M810" s="38"/>
      <c r="N810" s="38"/>
      <c r="O810" s="38"/>
      <c r="P810" s="37"/>
      <c r="Q810" s="39"/>
    </row>
    <row r="811" spans="2:17" ht="12.75" customHeight="1" x14ac:dyDescent="0.3">
      <c r="B811" s="34"/>
      <c r="C811" s="37"/>
      <c r="D811" s="37"/>
      <c r="E811" s="38"/>
      <c r="F811" s="38"/>
      <c r="G811" s="38"/>
      <c r="H811" s="38"/>
      <c r="I811" s="38"/>
      <c r="J811" s="38"/>
      <c r="K811" s="38"/>
      <c r="L811" s="38"/>
      <c r="M811" s="38"/>
      <c r="N811" s="38"/>
      <c r="O811" s="38"/>
      <c r="P811" s="37"/>
      <c r="Q811" s="39"/>
    </row>
    <row r="812" spans="2:17" ht="12.75" customHeight="1" x14ac:dyDescent="0.3">
      <c r="B812" s="34"/>
      <c r="C812" s="37"/>
      <c r="D812" s="37"/>
      <c r="E812" s="38"/>
      <c r="F812" s="38"/>
      <c r="G812" s="38"/>
      <c r="H812" s="38"/>
      <c r="I812" s="38"/>
      <c r="J812" s="38"/>
      <c r="K812" s="38"/>
      <c r="L812" s="38"/>
      <c r="M812" s="38"/>
      <c r="N812" s="38"/>
      <c r="O812" s="38"/>
      <c r="P812" s="37"/>
      <c r="Q812" s="39"/>
    </row>
    <row r="813" spans="2:17" ht="12.75" customHeight="1" x14ac:dyDescent="0.3">
      <c r="B813" s="34"/>
      <c r="C813" s="37"/>
      <c r="D813" s="37"/>
      <c r="E813" s="38"/>
      <c r="F813" s="38"/>
      <c r="G813" s="38"/>
      <c r="H813" s="38"/>
      <c r="I813" s="38"/>
      <c r="J813" s="38"/>
      <c r="K813" s="38"/>
      <c r="L813" s="38"/>
      <c r="M813" s="38"/>
      <c r="N813" s="38"/>
      <c r="O813" s="38"/>
      <c r="P813" s="37"/>
      <c r="Q813" s="39"/>
    </row>
    <row r="814" spans="2:17" ht="12.75" customHeight="1" x14ac:dyDescent="0.3">
      <c r="B814" s="34"/>
      <c r="C814" s="37"/>
      <c r="D814" s="37"/>
      <c r="E814" s="38"/>
      <c r="F814" s="38"/>
      <c r="G814" s="38"/>
      <c r="H814" s="38"/>
      <c r="I814" s="38"/>
      <c r="J814" s="38"/>
      <c r="K814" s="38"/>
      <c r="L814" s="38"/>
      <c r="M814" s="38"/>
      <c r="N814" s="38"/>
      <c r="O814" s="38"/>
      <c r="P814" s="37"/>
      <c r="Q814" s="39"/>
    </row>
    <row r="815" spans="2:17" ht="12.75" customHeight="1" x14ac:dyDescent="0.3">
      <c r="B815" s="34"/>
      <c r="C815" s="37"/>
      <c r="D815" s="37"/>
      <c r="E815" s="38"/>
      <c r="F815" s="38"/>
      <c r="G815" s="38"/>
      <c r="H815" s="38"/>
      <c r="I815" s="38"/>
      <c r="J815" s="38"/>
      <c r="K815" s="38"/>
      <c r="L815" s="38"/>
      <c r="M815" s="38"/>
      <c r="N815" s="38"/>
      <c r="O815" s="38"/>
      <c r="P815" s="37"/>
      <c r="Q815" s="39"/>
    </row>
    <row r="816" spans="2:17" ht="12.75" customHeight="1" x14ac:dyDescent="0.3">
      <c r="B816" s="34"/>
      <c r="C816" s="37"/>
      <c r="D816" s="37"/>
      <c r="E816" s="38"/>
      <c r="F816" s="38"/>
      <c r="G816" s="38"/>
      <c r="H816" s="38"/>
      <c r="I816" s="38"/>
      <c r="J816" s="38"/>
      <c r="K816" s="38"/>
      <c r="L816" s="38"/>
      <c r="M816" s="38"/>
      <c r="N816" s="38"/>
      <c r="O816" s="38"/>
      <c r="P816" s="37"/>
      <c r="Q816" s="39"/>
    </row>
    <row r="817" spans="2:17" ht="12.75" customHeight="1" x14ac:dyDescent="0.3">
      <c r="B817" s="34"/>
      <c r="C817" s="37"/>
      <c r="D817" s="37"/>
      <c r="E817" s="38"/>
      <c r="F817" s="38"/>
      <c r="G817" s="38"/>
      <c r="H817" s="38"/>
      <c r="I817" s="38"/>
      <c r="J817" s="38"/>
      <c r="K817" s="38"/>
      <c r="L817" s="38"/>
      <c r="M817" s="38"/>
      <c r="N817" s="38"/>
      <c r="O817" s="38"/>
      <c r="P817" s="37"/>
      <c r="Q817" s="39"/>
    </row>
    <row r="818" spans="2:17" ht="12.75" customHeight="1" x14ac:dyDescent="0.3">
      <c r="B818" s="34"/>
      <c r="C818" s="37"/>
      <c r="D818" s="37"/>
      <c r="E818" s="38"/>
      <c r="F818" s="38"/>
      <c r="G818" s="38"/>
      <c r="H818" s="38"/>
      <c r="I818" s="38"/>
      <c r="J818" s="38"/>
      <c r="K818" s="38"/>
      <c r="L818" s="38"/>
      <c r="M818" s="38"/>
      <c r="N818" s="38"/>
      <c r="O818" s="38"/>
      <c r="P818" s="37"/>
      <c r="Q818" s="39"/>
    </row>
    <row r="819" spans="2:17" ht="12.75" customHeight="1" x14ac:dyDescent="0.3">
      <c r="B819" s="34"/>
      <c r="C819" s="37"/>
      <c r="D819" s="37"/>
      <c r="E819" s="38"/>
      <c r="F819" s="38"/>
      <c r="G819" s="38"/>
      <c r="H819" s="38"/>
      <c r="I819" s="38"/>
      <c r="J819" s="38"/>
      <c r="K819" s="38"/>
      <c r="L819" s="38"/>
      <c r="M819" s="38"/>
      <c r="N819" s="38"/>
      <c r="O819" s="38"/>
      <c r="P819" s="37"/>
      <c r="Q819" s="39"/>
    </row>
    <row r="820" spans="2:17" ht="12.75" customHeight="1" x14ac:dyDescent="0.3">
      <c r="B820" s="34"/>
      <c r="C820" s="37"/>
      <c r="D820" s="37"/>
      <c r="E820" s="38"/>
      <c r="F820" s="38"/>
      <c r="G820" s="38"/>
      <c r="H820" s="38"/>
      <c r="I820" s="38"/>
      <c r="J820" s="38"/>
      <c r="K820" s="38"/>
      <c r="L820" s="38"/>
      <c r="M820" s="38"/>
      <c r="N820" s="38"/>
      <c r="O820" s="38"/>
      <c r="P820" s="37"/>
      <c r="Q820" s="39"/>
    </row>
    <row r="821" spans="2:17" ht="12.75" customHeight="1" x14ac:dyDescent="0.3">
      <c r="B821" s="34"/>
      <c r="C821" s="37"/>
      <c r="D821" s="37"/>
      <c r="E821" s="38"/>
      <c r="F821" s="38"/>
      <c r="G821" s="38"/>
      <c r="H821" s="38"/>
      <c r="I821" s="38"/>
      <c r="J821" s="38"/>
      <c r="K821" s="38"/>
      <c r="L821" s="38"/>
      <c r="M821" s="38"/>
      <c r="N821" s="38"/>
      <c r="O821" s="38"/>
      <c r="P821" s="37"/>
      <c r="Q821" s="39"/>
    </row>
    <row r="822" spans="2:17" ht="12.75" customHeight="1" x14ac:dyDescent="0.3">
      <c r="B822" s="34"/>
      <c r="C822" s="37"/>
      <c r="D822" s="37"/>
      <c r="E822" s="38"/>
      <c r="F822" s="38"/>
      <c r="G822" s="38"/>
      <c r="H822" s="38"/>
      <c r="I822" s="38"/>
      <c r="J822" s="38"/>
      <c r="K822" s="38"/>
      <c r="L822" s="38"/>
      <c r="M822" s="38"/>
      <c r="N822" s="38"/>
      <c r="O822" s="38"/>
      <c r="P822" s="37"/>
      <c r="Q822" s="39"/>
    </row>
    <row r="823" spans="2:17" ht="12.75" customHeight="1" x14ac:dyDescent="0.3">
      <c r="B823" s="34"/>
      <c r="C823" s="37"/>
      <c r="D823" s="37"/>
      <c r="E823" s="38"/>
      <c r="F823" s="38"/>
      <c r="G823" s="38"/>
      <c r="H823" s="38"/>
      <c r="I823" s="38"/>
      <c r="J823" s="38"/>
      <c r="K823" s="38"/>
      <c r="L823" s="38"/>
      <c r="M823" s="38"/>
      <c r="N823" s="38"/>
      <c r="O823" s="38"/>
      <c r="P823" s="37"/>
      <c r="Q823" s="39"/>
    </row>
    <row r="824" spans="2:17" ht="12.75" customHeight="1" x14ac:dyDescent="0.3">
      <c r="B824" s="34"/>
      <c r="C824" s="37"/>
      <c r="D824" s="37"/>
      <c r="E824" s="38"/>
      <c r="F824" s="38"/>
      <c r="G824" s="38"/>
      <c r="H824" s="38"/>
      <c r="I824" s="38"/>
      <c r="J824" s="38"/>
      <c r="K824" s="38"/>
      <c r="L824" s="38"/>
      <c r="M824" s="38"/>
      <c r="N824" s="38"/>
      <c r="O824" s="38"/>
      <c r="P824" s="37"/>
      <c r="Q824" s="39"/>
    </row>
    <row r="825" spans="2:17" ht="12.75" customHeight="1" x14ac:dyDescent="0.3">
      <c r="B825" s="34"/>
      <c r="C825" s="37"/>
      <c r="D825" s="37"/>
      <c r="E825" s="38"/>
      <c r="F825" s="38"/>
      <c r="G825" s="38"/>
      <c r="H825" s="38"/>
      <c r="I825" s="38"/>
      <c r="J825" s="38"/>
      <c r="K825" s="38"/>
      <c r="L825" s="38"/>
      <c r="M825" s="38"/>
      <c r="N825" s="38"/>
      <c r="O825" s="38"/>
      <c r="P825" s="37"/>
      <c r="Q825" s="39"/>
    </row>
    <row r="826" spans="2:17" ht="12.75" customHeight="1" x14ac:dyDescent="0.3">
      <c r="B826" s="34"/>
      <c r="C826" s="37"/>
      <c r="D826" s="37"/>
      <c r="E826" s="38"/>
      <c r="F826" s="38"/>
      <c r="G826" s="38"/>
      <c r="H826" s="38"/>
      <c r="I826" s="38"/>
      <c r="J826" s="38"/>
      <c r="K826" s="38"/>
      <c r="L826" s="38"/>
      <c r="M826" s="38"/>
      <c r="N826" s="38"/>
      <c r="O826" s="38"/>
      <c r="P826" s="37"/>
      <c r="Q826" s="39"/>
    </row>
    <row r="827" spans="2:17" ht="12.75" customHeight="1" x14ac:dyDescent="0.3">
      <c r="B827" s="34"/>
      <c r="C827" s="37"/>
      <c r="D827" s="37"/>
      <c r="E827" s="38"/>
      <c r="F827" s="38"/>
      <c r="G827" s="38"/>
      <c r="H827" s="38"/>
      <c r="I827" s="38"/>
      <c r="J827" s="38"/>
      <c r="K827" s="38"/>
      <c r="L827" s="38"/>
      <c r="M827" s="38"/>
      <c r="N827" s="38"/>
      <c r="O827" s="38"/>
      <c r="P827" s="37"/>
      <c r="Q827" s="39"/>
    </row>
    <row r="828" spans="2:17" ht="12.75" customHeight="1" x14ac:dyDescent="0.3">
      <c r="B828" s="34"/>
      <c r="C828" s="37"/>
      <c r="D828" s="37"/>
      <c r="E828" s="38"/>
      <c r="F828" s="38"/>
      <c r="G828" s="38"/>
      <c r="H828" s="38"/>
      <c r="I828" s="38"/>
      <c r="J828" s="38"/>
      <c r="K828" s="38"/>
      <c r="L828" s="38"/>
      <c r="M828" s="38"/>
      <c r="N828" s="38"/>
      <c r="O828" s="38"/>
      <c r="P828" s="37"/>
      <c r="Q828" s="39"/>
    </row>
    <row r="829" spans="2:17" ht="12.75" customHeight="1" x14ac:dyDescent="0.3">
      <c r="B829" s="34"/>
      <c r="C829" s="37"/>
      <c r="D829" s="37"/>
      <c r="E829" s="38"/>
      <c r="F829" s="38"/>
      <c r="G829" s="38"/>
      <c r="H829" s="38"/>
      <c r="I829" s="38"/>
      <c r="J829" s="38"/>
      <c r="K829" s="38"/>
      <c r="L829" s="38"/>
      <c r="M829" s="38"/>
      <c r="N829" s="38"/>
      <c r="O829" s="38"/>
      <c r="P829" s="37"/>
      <c r="Q829" s="39"/>
    </row>
    <row r="830" spans="2:17" ht="12.75" customHeight="1" x14ac:dyDescent="0.3">
      <c r="B830" s="34"/>
      <c r="C830" s="37"/>
      <c r="D830" s="37"/>
      <c r="E830" s="38"/>
      <c r="F830" s="38"/>
      <c r="G830" s="38"/>
      <c r="H830" s="38"/>
      <c r="I830" s="38"/>
      <c r="J830" s="38"/>
      <c r="K830" s="38"/>
      <c r="L830" s="38"/>
      <c r="M830" s="38"/>
      <c r="N830" s="38"/>
      <c r="O830" s="38"/>
      <c r="P830" s="37"/>
      <c r="Q830" s="39"/>
    </row>
    <row r="831" spans="2:17" ht="12.75" customHeight="1" x14ac:dyDescent="0.3">
      <c r="B831" s="34"/>
      <c r="C831" s="37"/>
      <c r="D831" s="37"/>
      <c r="E831" s="38"/>
      <c r="F831" s="38"/>
      <c r="G831" s="38"/>
      <c r="H831" s="38"/>
      <c r="I831" s="38"/>
      <c r="J831" s="38"/>
      <c r="K831" s="38"/>
      <c r="L831" s="38"/>
      <c r="M831" s="38"/>
      <c r="N831" s="38"/>
      <c r="O831" s="38"/>
      <c r="P831" s="37"/>
      <c r="Q831" s="39"/>
    </row>
    <row r="832" spans="2:17" ht="12.75" customHeight="1" x14ac:dyDescent="0.3">
      <c r="B832" s="34"/>
      <c r="C832" s="37"/>
      <c r="D832" s="37"/>
      <c r="E832" s="38"/>
      <c r="F832" s="38"/>
      <c r="G832" s="38"/>
      <c r="H832" s="38"/>
      <c r="I832" s="38"/>
      <c r="J832" s="38"/>
      <c r="K832" s="38"/>
      <c r="L832" s="38"/>
      <c r="M832" s="38"/>
      <c r="N832" s="38"/>
      <c r="O832" s="38"/>
      <c r="P832" s="37"/>
      <c r="Q832" s="39"/>
    </row>
    <row r="833" spans="2:17" ht="12.75" customHeight="1" x14ac:dyDescent="0.3">
      <c r="B833" s="34"/>
      <c r="C833" s="37"/>
      <c r="D833" s="37"/>
      <c r="E833" s="38"/>
      <c r="F833" s="38"/>
      <c r="G833" s="38"/>
      <c r="H833" s="38"/>
      <c r="I833" s="38"/>
      <c r="J833" s="38"/>
      <c r="K833" s="38"/>
      <c r="L833" s="38"/>
      <c r="M833" s="38"/>
      <c r="N833" s="38"/>
      <c r="O833" s="38"/>
      <c r="P833" s="37"/>
      <c r="Q833" s="39"/>
    </row>
    <row r="834" spans="2:17" ht="12.75" customHeight="1" x14ac:dyDescent="0.3">
      <c r="B834" s="34"/>
      <c r="C834" s="37"/>
      <c r="D834" s="37"/>
      <c r="E834" s="38"/>
      <c r="F834" s="38"/>
      <c r="G834" s="38"/>
      <c r="H834" s="38"/>
      <c r="I834" s="38"/>
      <c r="J834" s="38"/>
      <c r="K834" s="38"/>
      <c r="L834" s="38"/>
      <c r="M834" s="38"/>
      <c r="N834" s="38"/>
      <c r="O834" s="38"/>
      <c r="P834" s="37"/>
      <c r="Q834" s="39"/>
    </row>
    <row r="835" spans="2:17" ht="12.75" customHeight="1" x14ac:dyDescent="0.3">
      <c r="B835" s="34"/>
      <c r="C835" s="37"/>
      <c r="D835" s="37"/>
      <c r="E835" s="38"/>
      <c r="F835" s="38"/>
      <c r="G835" s="38"/>
      <c r="H835" s="38"/>
      <c r="I835" s="38"/>
      <c r="J835" s="38"/>
      <c r="K835" s="38"/>
      <c r="L835" s="38"/>
      <c r="M835" s="38"/>
      <c r="N835" s="38"/>
      <c r="O835" s="38"/>
      <c r="P835" s="37"/>
      <c r="Q835" s="39"/>
    </row>
    <row r="836" spans="2:17" ht="12.75" customHeight="1" x14ac:dyDescent="0.3">
      <c r="B836" s="34"/>
      <c r="C836" s="37"/>
      <c r="D836" s="37"/>
      <c r="E836" s="38"/>
      <c r="F836" s="38"/>
      <c r="G836" s="38"/>
      <c r="H836" s="38"/>
      <c r="I836" s="38"/>
      <c r="J836" s="38"/>
      <c r="K836" s="38"/>
      <c r="L836" s="38"/>
      <c r="M836" s="38"/>
      <c r="N836" s="38"/>
      <c r="O836" s="38"/>
      <c r="P836" s="37"/>
      <c r="Q836" s="39"/>
    </row>
    <row r="837" spans="2:17" ht="12.75" customHeight="1" x14ac:dyDescent="0.3">
      <c r="B837" s="34"/>
      <c r="C837" s="37"/>
      <c r="D837" s="37"/>
      <c r="E837" s="38"/>
      <c r="F837" s="38"/>
      <c r="G837" s="38"/>
      <c r="H837" s="38"/>
      <c r="I837" s="38"/>
      <c r="J837" s="38"/>
      <c r="K837" s="38"/>
      <c r="L837" s="38"/>
      <c r="M837" s="38"/>
      <c r="N837" s="38"/>
      <c r="O837" s="38"/>
      <c r="P837" s="37"/>
      <c r="Q837" s="39"/>
    </row>
    <row r="838" spans="2:17" ht="12.75" customHeight="1" x14ac:dyDescent="0.3">
      <c r="B838" s="34"/>
      <c r="C838" s="37"/>
      <c r="D838" s="37"/>
      <c r="E838" s="38"/>
      <c r="F838" s="38"/>
      <c r="G838" s="38"/>
      <c r="H838" s="38"/>
      <c r="I838" s="38"/>
      <c r="J838" s="38"/>
      <c r="K838" s="38"/>
      <c r="L838" s="38"/>
      <c r="M838" s="38"/>
      <c r="N838" s="38"/>
      <c r="O838" s="38"/>
      <c r="P838" s="37"/>
      <c r="Q838" s="39"/>
    </row>
    <row r="839" spans="2:17" ht="12.75" customHeight="1" x14ac:dyDescent="0.3">
      <c r="B839" s="34"/>
      <c r="C839" s="37"/>
      <c r="D839" s="37"/>
      <c r="E839" s="38"/>
      <c r="F839" s="38"/>
      <c r="G839" s="38"/>
      <c r="H839" s="38"/>
      <c r="I839" s="38"/>
      <c r="J839" s="38"/>
      <c r="K839" s="38"/>
      <c r="L839" s="38"/>
      <c r="M839" s="38"/>
      <c r="N839" s="38"/>
      <c r="O839" s="38"/>
      <c r="P839" s="37"/>
      <c r="Q839" s="39"/>
    </row>
    <row r="840" spans="2:17" ht="12.75" customHeight="1" x14ac:dyDescent="0.3">
      <c r="B840" s="34"/>
      <c r="C840" s="37"/>
      <c r="D840" s="37"/>
      <c r="E840" s="38"/>
      <c r="F840" s="38"/>
      <c r="G840" s="38"/>
      <c r="H840" s="38"/>
      <c r="I840" s="38"/>
      <c r="J840" s="38"/>
      <c r="K840" s="38"/>
      <c r="L840" s="38"/>
      <c r="M840" s="38"/>
      <c r="N840" s="38"/>
      <c r="O840" s="38"/>
      <c r="P840" s="37"/>
      <c r="Q840" s="39"/>
    </row>
    <row r="841" spans="2:17" ht="12.75" customHeight="1" x14ac:dyDescent="0.3">
      <c r="B841" s="34"/>
      <c r="C841" s="37"/>
      <c r="D841" s="37"/>
      <c r="E841" s="38"/>
      <c r="F841" s="38"/>
      <c r="G841" s="38"/>
      <c r="H841" s="38"/>
      <c r="I841" s="38"/>
      <c r="J841" s="38"/>
      <c r="K841" s="38"/>
      <c r="L841" s="38"/>
      <c r="M841" s="38"/>
      <c r="N841" s="38"/>
      <c r="O841" s="38"/>
      <c r="P841" s="37"/>
      <c r="Q841" s="39"/>
    </row>
    <row r="842" spans="2:17" ht="12.75" customHeight="1" x14ac:dyDescent="0.3">
      <c r="B842" s="34"/>
      <c r="C842" s="37"/>
      <c r="D842" s="37"/>
      <c r="E842" s="38"/>
      <c r="F842" s="38"/>
      <c r="G842" s="38"/>
      <c r="H842" s="38"/>
      <c r="I842" s="38"/>
      <c r="J842" s="38"/>
      <c r="K842" s="38"/>
      <c r="L842" s="38"/>
      <c r="M842" s="38"/>
      <c r="N842" s="38"/>
      <c r="O842" s="38"/>
      <c r="P842" s="37"/>
      <c r="Q842" s="39"/>
    </row>
    <row r="843" spans="2:17" ht="12.75" customHeight="1" x14ac:dyDescent="0.3">
      <c r="B843" s="34"/>
      <c r="C843" s="37"/>
      <c r="D843" s="37"/>
      <c r="E843" s="38"/>
      <c r="F843" s="38"/>
      <c r="G843" s="38"/>
      <c r="H843" s="38"/>
      <c r="I843" s="38"/>
      <c r="J843" s="38"/>
      <c r="K843" s="38"/>
      <c r="L843" s="38"/>
      <c r="M843" s="38"/>
      <c r="N843" s="38"/>
      <c r="O843" s="38"/>
      <c r="P843" s="37"/>
      <c r="Q843" s="39"/>
    </row>
    <row r="844" spans="2:17" ht="12.75" customHeight="1" x14ac:dyDescent="0.3">
      <c r="B844" s="34"/>
      <c r="C844" s="37"/>
      <c r="D844" s="37"/>
      <c r="E844" s="38"/>
      <c r="F844" s="38"/>
      <c r="G844" s="38"/>
      <c r="H844" s="38"/>
      <c r="I844" s="38"/>
      <c r="J844" s="38"/>
      <c r="K844" s="38"/>
      <c r="L844" s="38"/>
      <c r="M844" s="38"/>
      <c r="N844" s="38"/>
      <c r="O844" s="38"/>
      <c r="P844" s="37"/>
      <c r="Q844" s="39"/>
    </row>
    <row r="845" spans="2:17" ht="12.75" customHeight="1" x14ac:dyDescent="0.3">
      <c r="B845" s="34"/>
      <c r="C845" s="37"/>
      <c r="D845" s="37"/>
      <c r="E845" s="38"/>
      <c r="F845" s="38"/>
      <c r="G845" s="38"/>
      <c r="H845" s="38"/>
      <c r="I845" s="38"/>
      <c r="J845" s="38"/>
      <c r="K845" s="38"/>
      <c r="L845" s="38"/>
      <c r="M845" s="38"/>
      <c r="N845" s="38"/>
      <c r="O845" s="38"/>
      <c r="P845" s="37"/>
      <c r="Q845" s="39"/>
    </row>
    <row r="846" spans="2:17" ht="12.75" customHeight="1" x14ac:dyDescent="0.3">
      <c r="B846" s="34"/>
      <c r="C846" s="37"/>
      <c r="D846" s="37"/>
      <c r="E846" s="38"/>
      <c r="F846" s="38"/>
      <c r="G846" s="38"/>
      <c r="H846" s="38"/>
      <c r="I846" s="38"/>
      <c r="J846" s="38"/>
      <c r="K846" s="38"/>
      <c r="L846" s="38"/>
      <c r="M846" s="38"/>
      <c r="N846" s="38"/>
      <c r="O846" s="38"/>
      <c r="P846" s="37"/>
      <c r="Q846" s="39"/>
    </row>
    <row r="847" spans="2:17" ht="12.75" customHeight="1" x14ac:dyDescent="0.3">
      <c r="B847" s="34"/>
      <c r="C847" s="37"/>
      <c r="D847" s="37"/>
      <c r="E847" s="38"/>
      <c r="F847" s="38"/>
      <c r="G847" s="38"/>
      <c r="H847" s="38"/>
      <c r="I847" s="38"/>
      <c r="J847" s="38"/>
      <c r="K847" s="38"/>
      <c r="L847" s="38"/>
      <c r="M847" s="38"/>
      <c r="N847" s="38"/>
      <c r="O847" s="38"/>
      <c r="P847" s="37"/>
      <c r="Q847" s="39"/>
    </row>
    <row r="848" spans="2:17" ht="12.75" customHeight="1" x14ac:dyDescent="0.3">
      <c r="B848" s="34"/>
      <c r="C848" s="37"/>
      <c r="D848" s="37"/>
      <c r="E848" s="38"/>
      <c r="F848" s="38"/>
      <c r="G848" s="38"/>
      <c r="H848" s="38"/>
      <c r="I848" s="38"/>
      <c r="J848" s="38"/>
      <c r="K848" s="38"/>
      <c r="L848" s="38"/>
      <c r="M848" s="38"/>
      <c r="N848" s="38"/>
      <c r="O848" s="38"/>
      <c r="P848" s="37"/>
      <c r="Q848" s="39"/>
    </row>
    <row r="849" spans="2:17" ht="12.75" customHeight="1" x14ac:dyDescent="0.3">
      <c r="B849" s="34"/>
      <c r="C849" s="37"/>
      <c r="D849" s="37"/>
      <c r="E849" s="38"/>
      <c r="F849" s="38"/>
      <c r="G849" s="38"/>
      <c r="H849" s="38"/>
      <c r="I849" s="38"/>
      <c r="J849" s="38"/>
      <c r="K849" s="38"/>
      <c r="L849" s="38"/>
      <c r="M849" s="38"/>
      <c r="N849" s="38"/>
      <c r="O849" s="38"/>
      <c r="P849" s="37"/>
      <c r="Q849" s="39"/>
    </row>
    <row r="850" spans="2:17" ht="12.75" customHeight="1" x14ac:dyDescent="0.3">
      <c r="B850" s="34"/>
      <c r="C850" s="37"/>
      <c r="D850" s="37"/>
      <c r="E850" s="38"/>
      <c r="F850" s="38"/>
      <c r="G850" s="38"/>
      <c r="H850" s="38"/>
      <c r="I850" s="38"/>
      <c r="J850" s="38"/>
      <c r="K850" s="38"/>
      <c r="L850" s="38"/>
      <c r="M850" s="38"/>
      <c r="N850" s="38"/>
      <c r="O850" s="38"/>
      <c r="P850" s="37"/>
      <c r="Q850" s="39"/>
    </row>
    <row r="851" spans="2:17" ht="12.75" customHeight="1" x14ac:dyDescent="0.3">
      <c r="B851" s="34"/>
      <c r="C851" s="37"/>
      <c r="D851" s="37"/>
      <c r="E851" s="38"/>
      <c r="F851" s="38"/>
      <c r="G851" s="38"/>
      <c r="H851" s="38"/>
      <c r="I851" s="38"/>
      <c r="J851" s="38"/>
      <c r="K851" s="38"/>
      <c r="L851" s="38"/>
      <c r="M851" s="38"/>
      <c r="N851" s="38"/>
      <c r="O851" s="38"/>
      <c r="P851" s="37"/>
      <c r="Q851" s="39"/>
    </row>
    <row r="852" spans="2:17" ht="12.75" customHeight="1" x14ac:dyDescent="0.3">
      <c r="B852" s="34"/>
      <c r="C852" s="37"/>
      <c r="D852" s="37"/>
      <c r="E852" s="38"/>
      <c r="F852" s="38"/>
      <c r="G852" s="38"/>
      <c r="H852" s="38"/>
      <c r="I852" s="38"/>
      <c r="J852" s="38"/>
      <c r="K852" s="38"/>
      <c r="L852" s="38"/>
      <c r="M852" s="38"/>
      <c r="N852" s="38"/>
      <c r="O852" s="38"/>
      <c r="P852" s="37"/>
      <c r="Q852" s="39"/>
    </row>
    <row r="853" spans="2:17" ht="12.75" customHeight="1" x14ac:dyDescent="0.3">
      <c r="B853" s="34"/>
      <c r="C853" s="37"/>
      <c r="D853" s="37"/>
      <c r="E853" s="38"/>
      <c r="F853" s="38"/>
      <c r="G853" s="38"/>
      <c r="H853" s="38"/>
      <c r="I853" s="38"/>
      <c r="J853" s="38"/>
      <c r="K853" s="38"/>
      <c r="L853" s="38"/>
      <c r="M853" s="38"/>
      <c r="N853" s="38"/>
      <c r="O853" s="38"/>
      <c r="P853" s="37"/>
      <c r="Q853" s="39"/>
    </row>
    <row r="854" spans="2:17" ht="12.75" customHeight="1" x14ac:dyDescent="0.3">
      <c r="B854" s="34"/>
      <c r="C854" s="37"/>
      <c r="D854" s="37"/>
      <c r="E854" s="38"/>
      <c r="F854" s="38"/>
      <c r="G854" s="38"/>
      <c r="H854" s="38"/>
      <c r="I854" s="38"/>
      <c r="J854" s="38"/>
      <c r="K854" s="38"/>
      <c r="L854" s="38"/>
      <c r="M854" s="38"/>
      <c r="N854" s="38"/>
      <c r="O854" s="38"/>
      <c r="P854" s="37"/>
      <c r="Q854" s="39"/>
    </row>
    <row r="855" spans="2:17" ht="12.75" customHeight="1" x14ac:dyDescent="0.3">
      <c r="B855" s="34"/>
      <c r="C855" s="37"/>
      <c r="D855" s="37"/>
      <c r="E855" s="38"/>
      <c r="F855" s="38"/>
      <c r="G855" s="38"/>
      <c r="H855" s="38"/>
      <c r="I855" s="38"/>
      <c r="J855" s="38"/>
      <c r="K855" s="38"/>
      <c r="L855" s="38"/>
      <c r="M855" s="38"/>
      <c r="N855" s="38"/>
      <c r="O855" s="38"/>
      <c r="P855" s="37"/>
      <c r="Q855" s="39"/>
    </row>
    <row r="856" spans="2:17" ht="12.75" customHeight="1" x14ac:dyDescent="0.3">
      <c r="B856" s="34"/>
      <c r="C856" s="37"/>
      <c r="D856" s="37"/>
      <c r="E856" s="38"/>
      <c r="F856" s="38"/>
      <c r="G856" s="38"/>
      <c r="H856" s="38"/>
      <c r="I856" s="38"/>
      <c r="J856" s="38"/>
      <c r="K856" s="38"/>
      <c r="L856" s="38"/>
      <c r="M856" s="38"/>
      <c r="N856" s="38"/>
      <c r="O856" s="38"/>
      <c r="P856" s="37"/>
      <c r="Q856" s="39"/>
    </row>
    <row r="857" spans="2:17" ht="12.75" customHeight="1" x14ac:dyDescent="0.3">
      <c r="B857" s="34"/>
      <c r="C857" s="37"/>
      <c r="D857" s="37"/>
      <c r="E857" s="38"/>
      <c r="F857" s="38"/>
      <c r="G857" s="38"/>
      <c r="H857" s="38"/>
      <c r="I857" s="38"/>
      <c r="J857" s="38"/>
      <c r="K857" s="38"/>
      <c r="L857" s="38"/>
      <c r="M857" s="38"/>
      <c r="N857" s="38"/>
      <c r="O857" s="38"/>
      <c r="P857" s="37"/>
      <c r="Q857" s="39"/>
    </row>
    <row r="858" spans="2:17" ht="12.75" customHeight="1" x14ac:dyDescent="0.3">
      <c r="B858" s="34"/>
      <c r="C858" s="37"/>
      <c r="D858" s="37"/>
      <c r="E858" s="38"/>
      <c r="F858" s="38"/>
      <c r="G858" s="38"/>
      <c r="H858" s="38"/>
      <c r="I858" s="38"/>
      <c r="J858" s="38"/>
      <c r="K858" s="38"/>
      <c r="L858" s="38"/>
      <c r="M858" s="38"/>
      <c r="N858" s="38"/>
      <c r="O858" s="38"/>
      <c r="P858" s="37"/>
      <c r="Q858" s="39"/>
    </row>
    <row r="859" spans="2:17" ht="12.75" customHeight="1" x14ac:dyDescent="0.3">
      <c r="B859" s="34"/>
      <c r="C859" s="37"/>
      <c r="D859" s="37"/>
      <c r="E859" s="38"/>
      <c r="F859" s="38"/>
      <c r="G859" s="38"/>
      <c r="H859" s="38"/>
      <c r="I859" s="38"/>
      <c r="J859" s="38"/>
      <c r="K859" s="38"/>
      <c r="L859" s="38"/>
      <c r="M859" s="38"/>
      <c r="N859" s="38"/>
      <c r="O859" s="38"/>
      <c r="P859" s="37"/>
      <c r="Q859" s="39"/>
    </row>
    <row r="860" spans="2:17" ht="12.75" customHeight="1" x14ac:dyDescent="0.3">
      <c r="B860" s="34"/>
      <c r="C860" s="37"/>
      <c r="D860" s="37"/>
      <c r="E860" s="38"/>
      <c r="F860" s="38"/>
      <c r="G860" s="38"/>
      <c r="H860" s="38"/>
      <c r="I860" s="38"/>
      <c r="J860" s="38"/>
      <c r="K860" s="38"/>
      <c r="L860" s="38"/>
      <c r="M860" s="38"/>
      <c r="N860" s="38"/>
      <c r="O860" s="38"/>
      <c r="P860" s="37"/>
      <c r="Q860" s="39"/>
    </row>
    <row r="861" spans="2:17" ht="12.75" customHeight="1" x14ac:dyDescent="0.3">
      <c r="B861" s="34"/>
      <c r="C861" s="37"/>
      <c r="D861" s="37"/>
      <c r="E861" s="38"/>
      <c r="F861" s="38"/>
      <c r="G861" s="38"/>
      <c r="H861" s="38"/>
      <c r="I861" s="38"/>
      <c r="J861" s="38"/>
      <c r="K861" s="38"/>
      <c r="L861" s="38"/>
      <c r="M861" s="38"/>
      <c r="N861" s="38"/>
      <c r="O861" s="38"/>
      <c r="P861" s="37"/>
      <c r="Q861" s="39"/>
    </row>
    <row r="862" spans="2:17" ht="12.75" customHeight="1" x14ac:dyDescent="0.3">
      <c r="B862" s="34"/>
      <c r="C862" s="37"/>
      <c r="D862" s="37"/>
      <c r="E862" s="38"/>
      <c r="F862" s="38"/>
      <c r="G862" s="38"/>
      <c r="H862" s="38"/>
      <c r="I862" s="38"/>
      <c r="J862" s="38"/>
      <c r="K862" s="38"/>
      <c r="L862" s="38"/>
      <c r="M862" s="38"/>
      <c r="N862" s="38"/>
      <c r="O862" s="38"/>
      <c r="P862" s="37"/>
      <c r="Q862" s="39"/>
    </row>
    <row r="863" spans="2:17" ht="12.75" customHeight="1" x14ac:dyDescent="0.3">
      <c r="B863" s="34"/>
      <c r="C863" s="37"/>
      <c r="D863" s="37"/>
      <c r="E863" s="38"/>
      <c r="F863" s="38"/>
      <c r="G863" s="38"/>
      <c r="H863" s="38"/>
      <c r="I863" s="38"/>
      <c r="J863" s="38"/>
      <c r="K863" s="38"/>
      <c r="L863" s="38"/>
      <c r="M863" s="38"/>
      <c r="N863" s="38"/>
      <c r="O863" s="38"/>
      <c r="P863" s="37"/>
      <c r="Q863" s="39"/>
    </row>
    <row r="864" spans="2:17" ht="12.75" customHeight="1" x14ac:dyDescent="0.3">
      <c r="B864" s="34"/>
      <c r="C864" s="37"/>
      <c r="D864" s="37"/>
      <c r="E864" s="38"/>
      <c r="F864" s="38"/>
      <c r="G864" s="38"/>
      <c r="H864" s="38"/>
      <c r="I864" s="38"/>
      <c r="J864" s="38"/>
      <c r="K864" s="38"/>
      <c r="L864" s="38"/>
      <c r="M864" s="38"/>
      <c r="N864" s="38"/>
      <c r="O864" s="38"/>
      <c r="P864" s="37"/>
      <c r="Q864" s="39"/>
    </row>
    <row r="865" spans="2:17" ht="12.75" customHeight="1" x14ac:dyDescent="0.3">
      <c r="B865" s="34"/>
      <c r="C865" s="37"/>
      <c r="D865" s="37"/>
      <c r="E865" s="38"/>
      <c r="F865" s="38"/>
      <c r="G865" s="38"/>
      <c r="H865" s="38"/>
      <c r="I865" s="38"/>
      <c r="J865" s="38"/>
      <c r="K865" s="38"/>
      <c r="L865" s="38"/>
      <c r="M865" s="38"/>
      <c r="N865" s="38"/>
      <c r="O865" s="38"/>
      <c r="P865" s="37"/>
      <c r="Q865" s="39"/>
    </row>
    <row r="866" spans="2:17" ht="12.75" customHeight="1" x14ac:dyDescent="0.3">
      <c r="B866" s="34"/>
      <c r="C866" s="37"/>
      <c r="D866" s="37"/>
      <c r="E866" s="38"/>
      <c r="F866" s="38"/>
      <c r="G866" s="38"/>
      <c r="H866" s="38"/>
      <c r="I866" s="38"/>
      <c r="J866" s="38"/>
      <c r="K866" s="38"/>
      <c r="L866" s="38"/>
      <c r="M866" s="38"/>
      <c r="N866" s="38"/>
      <c r="O866" s="38"/>
      <c r="P866" s="37"/>
      <c r="Q866" s="39"/>
    </row>
    <row r="867" spans="2:17" ht="12.75" customHeight="1" x14ac:dyDescent="0.3">
      <c r="B867" s="34"/>
      <c r="C867" s="37"/>
      <c r="D867" s="37"/>
      <c r="E867" s="38"/>
      <c r="F867" s="38"/>
      <c r="G867" s="38"/>
      <c r="H867" s="38"/>
      <c r="I867" s="38"/>
      <c r="J867" s="38"/>
      <c r="K867" s="38"/>
      <c r="L867" s="38"/>
      <c r="M867" s="38"/>
      <c r="N867" s="38"/>
      <c r="O867" s="38"/>
      <c r="P867" s="37"/>
      <c r="Q867" s="39"/>
    </row>
    <row r="868" spans="2:17" ht="12.75" customHeight="1" x14ac:dyDescent="0.3">
      <c r="B868" s="34"/>
      <c r="C868" s="37"/>
      <c r="D868" s="37"/>
      <c r="E868" s="38"/>
      <c r="F868" s="38"/>
      <c r="G868" s="38"/>
      <c r="H868" s="38"/>
      <c r="I868" s="38"/>
      <c r="J868" s="38"/>
      <c r="K868" s="38"/>
      <c r="L868" s="38"/>
      <c r="M868" s="38"/>
      <c r="N868" s="38"/>
      <c r="O868" s="38"/>
      <c r="P868" s="37"/>
      <c r="Q868" s="39"/>
    </row>
    <row r="869" spans="2:17" ht="12.75" customHeight="1" x14ac:dyDescent="0.3">
      <c r="B869" s="34"/>
      <c r="C869" s="37"/>
      <c r="D869" s="37"/>
      <c r="E869" s="38"/>
      <c r="F869" s="38"/>
      <c r="G869" s="38"/>
      <c r="H869" s="38"/>
      <c r="I869" s="38"/>
      <c r="J869" s="38"/>
      <c r="K869" s="38"/>
      <c r="L869" s="38"/>
      <c r="M869" s="38"/>
      <c r="N869" s="38"/>
      <c r="O869" s="38"/>
      <c r="P869" s="37"/>
      <c r="Q869" s="39"/>
    </row>
    <row r="870" spans="2:17" ht="12.75" customHeight="1" x14ac:dyDescent="0.3">
      <c r="B870" s="34"/>
      <c r="C870" s="37"/>
      <c r="D870" s="37"/>
      <c r="E870" s="38"/>
      <c r="F870" s="38"/>
      <c r="G870" s="38"/>
      <c r="H870" s="38"/>
      <c r="I870" s="38"/>
      <c r="J870" s="38"/>
      <c r="K870" s="38"/>
      <c r="L870" s="38"/>
      <c r="M870" s="38"/>
      <c r="N870" s="38"/>
      <c r="O870" s="38"/>
      <c r="P870" s="37"/>
      <c r="Q870" s="39"/>
    </row>
    <row r="871" spans="2:17" ht="12.75" customHeight="1" x14ac:dyDescent="0.3">
      <c r="B871" s="34"/>
      <c r="C871" s="37"/>
      <c r="D871" s="37"/>
      <c r="E871" s="38"/>
      <c r="F871" s="38"/>
      <c r="G871" s="38"/>
      <c r="H871" s="38"/>
      <c r="I871" s="38"/>
      <c r="J871" s="38"/>
      <c r="K871" s="38"/>
      <c r="L871" s="38"/>
      <c r="M871" s="38"/>
      <c r="N871" s="38"/>
      <c r="O871" s="38"/>
      <c r="P871" s="37"/>
      <c r="Q871" s="39"/>
    </row>
    <row r="872" spans="2:17" ht="12.75" customHeight="1" x14ac:dyDescent="0.3">
      <c r="B872" s="34"/>
      <c r="C872" s="37"/>
      <c r="D872" s="37"/>
      <c r="E872" s="38"/>
      <c r="F872" s="38"/>
      <c r="G872" s="38"/>
      <c r="H872" s="38"/>
      <c r="I872" s="38"/>
      <c r="J872" s="38"/>
      <c r="K872" s="38"/>
      <c r="L872" s="38"/>
      <c r="M872" s="38"/>
      <c r="N872" s="38"/>
      <c r="O872" s="38"/>
      <c r="P872" s="37"/>
      <c r="Q872" s="39"/>
    </row>
    <row r="873" spans="2:17" ht="12.75" customHeight="1" x14ac:dyDescent="0.3">
      <c r="B873" s="34"/>
      <c r="C873" s="37"/>
      <c r="D873" s="37"/>
      <c r="E873" s="38"/>
      <c r="F873" s="38"/>
      <c r="G873" s="38"/>
      <c r="H873" s="38"/>
      <c r="I873" s="38"/>
      <c r="J873" s="38"/>
      <c r="K873" s="38"/>
      <c r="L873" s="38"/>
      <c r="M873" s="38"/>
      <c r="N873" s="38"/>
      <c r="O873" s="38"/>
      <c r="P873" s="37"/>
      <c r="Q873" s="39"/>
    </row>
    <row r="874" spans="2:17" ht="12.75" customHeight="1" x14ac:dyDescent="0.3">
      <c r="B874" s="34"/>
      <c r="C874" s="37"/>
      <c r="D874" s="37"/>
      <c r="E874" s="38"/>
      <c r="F874" s="38"/>
      <c r="G874" s="38"/>
      <c r="H874" s="38"/>
      <c r="I874" s="38"/>
      <c r="J874" s="38"/>
      <c r="K874" s="38"/>
      <c r="L874" s="38"/>
      <c r="M874" s="38"/>
      <c r="N874" s="38"/>
      <c r="O874" s="38"/>
      <c r="P874" s="37"/>
      <c r="Q874" s="39"/>
    </row>
    <row r="875" spans="2:17" ht="12.75" customHeight="1" x14ac:dyDescent="0.3">
      <c r="B875" s="34"/>
      <c r="C875" s="37"/>
      <c r="D875" s="37"/>
      <c r="E875" s="38"/>
      <c r="F875" s="38"/>
      <c r="G875" s="38"/>
      <c r="H875" s="38"/>
      <c r="I875" s="38"/>
      <c r="J875" s="38"/>
      <c r="K875" s="38"/>
      <c r="L875" s="38"/>
      <c r="M875" s="38"/>
      <c r="N875" s="38"/>
      <c r="O875" s="38"/>
      <c r="P875" s="37"/>
      <c r="Q875" s="39"/>
    </row>
    <row r="876" spans="2:17" ht="12.75" customHeight="1" x14ac:dyDescent="0.3">
      <c r="B876" s="34"/>
      <c r="C876" s="37"/>
      <c r="D876" s="37"/>
      <c r="E876" s="38"/>
      <c r="F876" s="38"/>
      <c r="G876" s="38"/>
      <c r="H876" s="38"/>
      <c r="I876" s="38"/>
      <c r="J876" s="38"/>
      <c r="K876" s="38"/>
      <c r="L876" s="38"/>
      <c r="M876" s="38"/>
      <c r="N876" s="38"/>
      <c r="O876" s="38"/>
      <c r="P876" s="37"/>
      <c r="Q876" s="39"/>
    </row>
    <row r="877" spans="2:17" ht="12.75" customHeight="1" x14ac:dyDescent="0.3">
      <c r="B877" s="34"/>
      <c r="C877" s="37"/>
      <c r="D877" s="37"/>
      <c r="E877" s="38"/>
      <c r="F877" s="38"/>
      <c r="G877" s="38"/>
      <c r="H877" s="38"/>
      <c r="I877" s="38"/>
      <c r="J877" s="38"/>
      <c r="K877" s="38"/>
      <c r="L877" s="38"/>
      <c r="M877" s="38"/>
      <c r="N877" s="38"/>
      <c r="O877" s="38"/>
      <c r="P877" s="37"/>
      <c r="Q877" s="39"/>
    </row>
    <row r="878" spans="2:17" ht="12.75" customHeight="1" x14ac:dyDescent="0.3">
      <c r="B878" s="34"/>
      <c r="C878" s="37"/>
      <c r="D878" s="37"/>
      <c r="E878" s="38"/>
      <c r="F878" s="38"/>
      <c r="G878" s="38"/>
      <c r="H878" s="38"/>
      <c r="I878" s="38"/>
      <c r="J878" s="38"/>
      <c r="K878" s="38"/>
      <c r="L878" s="38"/>
      <c r="M878" s="38"/>
      <c r="N878" s="38"/>
      <c r="O878" s="38"/>
      <c r="P878" s="37"/>
      <c r="Q878" s="39"/>
    </row>
    <row r="879" spans="2:17" ht="12.75" customHeight="1" x14ac:dyDescent="0.3">
      <c r="B879" s="34"/>
      <c r="C879" s="37"/>
      <c r="D879" s="37"/>
      <c r="E879" s="38"/>
      <c r="F879" s="38"/>
      <c r="G879" s="38"/>
      <c r="H879" s="38"/>
      <c r="I879" s="38"/>
      <c r="J879" s="38"/>
      <c r="K879" s="38"/>
      <c r="L879" s="38"/>
      <c r="M879" s="38"/>
      <c r="N879" s="38"/>
      <c r="O879" s="38"/>
      <c r="P879" s="37"/>
      <c r="Q879" s="39"/>
    </row>
    <row r="880" spans="2:17" ht="12.75" customHeight="1" x14ac:dyDescent="0.3">
      <c r="B880" s="34"/>
      <c r="C880" s="37"/>
      <c r="D880" s="37"/>
      <c r="E880" s="38"/>
      <c r="F880" s="38"/>
      <c r="G880" s="38"/>
      <c r="H880" s="38"/>
      <c r="I880" s="38"/>
      <c r="J880" s="38"/>
      <c r="K880" s="38"/>
      <c r="L880" s="38"/>
      <c r="M880" s="38"/>
      <c r="N880" s="38"/>
      <c r="O880" s="38"/>
      <c r="P880" s="37"/>
      <c r="Q880" s="39"/>
    </row>
    <row r="881" spans="2:17" ht="12.75" customHeight="1" x14ac:dyDescent="0.3">
      <c r="B881" s="34"/>
      <c r="C881" s="37"/>
      <c r="D881" s="37"/>
      <c r="E881" s="38"/>
      <c r="F881" s="38"/>
      <c r="G881" s="38"/>
      <c r="H881" s="38"/>
      <c r="I881" s="38"/>
      <c r="J881" s="38"/>
      <c r="K881" s="38"/>
      <c r="L881" s="38"/>
      <c r="M881" s="38"/>
      <c r="N881" s="38"/>
      <c r="O881" s="38"/>
      <c r="P881" s="37"/>
      <c r="Q881" s="39"/>
    </row>
    <row r="882" spans="2:17" ht="12.75" customHeight="1" x14ac:dyDescent="0.3">
      <c r="B882" s="34"/>
      <c r="C882" s="37"/>
      <c r="D882" s="37"/>
      <c r="E882" s="38"/>
      <c r="F882" s="38"/>
      <c r="G882" s="38"/>
      <c r="H882" s="38"/>
      <c r="I882" s="38"/>
      <c r="J882" s="38"/>
      <c r="K882" s="38"/>
      <c r="L882" s="38"/>
      <c r="M882" s="38"/>
      <c r="N882" s="38"/>
      <c r="O882" s="38"/>
      <c r="P882" s="37"/>
      <c r="Q882" s="39"/>
    </row>
    <row r="883" spans="2:17" ht="12.75" customHeight="1" x14ac:dyDescent="0.3">
      <c r="B883" s="34"/>
      <c r="C883" s="37"/>
      <c r="D883" s="37"/>
      <c r="E883" s="38"/>
      <c r="F883" s="38"/>
      <c r="G883" s="38"/>
      <c r="H883" s="38"/>
      <c r="I883" s="38"/>
      <c r="J883" s="38"/>
      <c r="K883" s="38"/>
      <c r="L883" s="38"/>
      <c r="M883" s="38"/>
      <c r="N883" s="38"/>
      <c r="O883" s="38"/>
      <c r="P883" s="37"/>
      <c r="Q883" s="39"/>
    </row>
    <row r="884" spans="2:17" ht="12.75" customHeight="1" x14ac:dyDescent="0.3">
      <c r="B884" s="34"/>
      <c r="C884" s="37"/>
      <c r="D884" s="37"/>
      <c r="E884" s="38"/>
      <c r="F884" s="38"/>
      <c r="G884" s="38"/>
      <c r="H884" s="38"/>
      <c r="I884" s="38"/>
      <c r="J884" s="38"/>
      <c r="K884" s="38"/>
      <c r="L884" s="38"/>
      <c r="M884" s="38"/>
      <c r="N884" s="38"/>
      <c r="O884" s="38"/>
      <c r="P884" s="37"/>
      <c r="Q884" s="39"/>
    </row>
    <row r="885" spans="2:17" ht="12.75" customHeight="1" x14ac:dyDescent="0.3">
      <c r="B885" s="34"/>
      <c r="C885" s="37"/>
      <c r="D885" s="37"/>
      <c r="E885" s="38"/>
      <c r="F885" s="38"/>
      <c r="G885" s="38"/>
      <c r="H885" s="38"/>
      <c r="I885" s="38"/>
      <c r="J885" s="38"/>
      <c r="K885" s="38"/>
      <c r="L885" s="38"/>
      <c r="M885" s="38"/>
      <c r="N885" s="38"/>
      <c r="O885" s="38"/>
      <c r="P885" s="37"/>
      <c r="Q885" s="39"/>
    </row>
    <row r="886" spans="2:17" ht="12.75" customHeight="1" x14ac:dyDescent="0.3">
      <c r="B886" s="34"/>
      <c r="C886" s="37"/>
      <c r="D886" s="37"/>
      <c r="E886" s="38"/>
      <c r="F886" s="38"/>
      <c r="G886" s="38"/>
      <c r="H886" s="38"/>
      <c r="I886" s="38"/>
      <c r="J886" s="38"/>
      <c r="K886" s="38"/>
      <c r="L886" s="38"/>
      <c r="M886" s="38"/>
      <c r="N886" s="38"/>
      <c r="O886" s="38"/>
      <c r="P886" s="37"/>
      <c r="Q886" s="39"/>
    </row>
    <row r="887" spans="2:17" ht="12.75" customHeight="1" x14ac:dyDescent="0.3">
      <c r="B887" s="34"/>
      <c r="C887" s="37"/>
      <c r="D887" s="37"/>
      <c r="E887" s="38"/>
      <c r="F887" s="38"/>
      <c r="G887" s="38"/>
      <c r="H887" s="38"/>
      <c r="I887" s="38"/>
      <c r="J887" s="38"/>
      <c r="K887" s="38"/>
      <c r="L887" s="38"/>
      <c r="M887" s="38"/>
      <c r="N887" s="38"/>
      <c r="O887" s="38"/>
      <c r="P887" s="37"/>
      <c r="Q887" s="39"/>
    </row>
    <row r="888" spans="2:17" ht="12.75" customHeight="1" x14ac:dyDescent="0.3">
      <c r="B888" s="34"/>
      <c r="C888" s="37"/>
      <c r="D888" s="37"/>
      <c r="E888" s="38"/>
      <c r="F888" s="38"/>
      <c r="G888" s="38"/>
      <c r="H888" s="38"/>
      <c r="I888" s="38"/>
      <c r="J888" s="38"/>
      <c r="K888" s="38"/>
      <c r="L888" s="38"/>
      <c r="M888" s="38"/>
      <c r="N888" s="38"/>
      <c r="O888" s="38"/>
      <c r="P888" s="37"/>
      <c r="Q888" s="39"/>
    </row>
    <row r="889" spans="2:17" ht="12.75" customHeight="1" x14ac:dyDescent="0.3">
      <c r="B889" s="34"/>
      <c r="C889" s="37"/>
      <c r="D889" s="37"/>
      <c r="E889" s="38"/>
      <c r="F889" s="38"/>
      <c r="G889" s="38"/>
      <c r="H889" s="38"/>
      <c r="I889" s="38"/>
      <c r="J889" s="38"/>
      <c r="K889" s="38"/>
      <c r="L889" s="38"/>
      <c r="M889" s="38"/>
      <c r="N889" s="38"/>
      <c r="O889" s="38"/>
      <c r="P889" s="37"/>
      <c r="Q889" s="39"/>
    </row>
    <row r="890" spans="2:17" ht="12.75" customHeight="1" x14ac:dyDescent="0.3">
      <c r="B890" s="34"/>
      <c r="C890" s="37"/>
      <c r="D890" s="37"/>
      <c r="E890" s="38"/>
      <c r="F890" s="38"/>
      <c r="G890" s="38"/>
      <c r="H890" s="38"/>
      <c r="I890" s="38"/>
      <c r="J890" s="38"/>
      <c r="K890" s="38"/>
      <c r="L890" s="38"/>
      <c r="M890" s="38"/>
      <c r="N890" s="38"/>
      <c r="O890" s="38"/>
      <c r="P890" s="37"/>
      <c r="Q890" s="39"/>
    </row>
    <row r="891" spans="2:17" ht="12.75" customHeight="1" x14ac:dyDescent="0.3">
      <c r="B891" s="34"/>
      <c r="C891" s="37"/>
      <c r="D891" s="37"/>
      <c r="E891" s="38"/>
      <c r="F891" s="38"/>
      <c r="G891" s="38"/>
      <c r="H891" s="38"/>
      <c r="I891" s="38"/>
      <c r="J891" s="38"/>
      <c r="K891" s="38"/>
      <c r="L891" s="38"/>
      <c r="M891" s="38"/>
      <c r="N891" s="38"/>
      <c r="O891" s="38"/>
      <c r="P891" s="37"/>
      <c r="Q891" s="39"/>
    </row>
    <row r="892" spans="2:17" ht="12.75" customHeight="1" x14ac:dyDescent="0.3">
      <c r="B892" s="34"/>
      <c r="C892" s="37"/>
      <c r="D892" s="37"/>
      <c r="E892" s="38"/>
      <c r="F892" s="38"/>
      <c r="G892" s="38"/>
      <c r="H892" s="38"/>
      <c r="I892" s="38"/>
      <c r="J892" s="38"/>
      <c r="K892" s="38"/>
      <c r="L892" s="38"/>
      <c r="M892" s="38"/>
      <c r="N892" s="38"/>
      <c r="O892" s="38"/>
      <c r="P892" s="37"/>
      <c r="Q892" s="39"/>
    </row>
    <row r="893" spans="2:17" ht="12.75" customHeight="1" x14ac:dyDescent="0.3">
      <c r="B893" s="34"/>
      <c r="C893" s="37"/>
      <c r="D893" s="37"/>
      <c r="E893" s="38"/>
      <c r="F893" s="38"/>
      <c r="G893" s="38"/>
      <c r="H893" s="38"/>
      <c r="I893" s="38"/>
      <c r="J893" s="38"/>
      <c r="K893" s="38"/>
      <c r="L893" s="38"/>
      <c r="M893" s="38"/>
      <c r="N893" s="38"/>
      <c r="O893" s="38"/>
      <c r="P893" s="37"/>
      <c r="Q893" s="39"/>
    </row>
    <row r="894" spans="2:17" ht="12.75" customHeight="1" x14ac:dyDescent="0.3">
      <c r="B894" s="34"/>
      <c r="C894" s="37"/>
      <c r="D894" s="37"/>
      <c r="E894" s="38"/>
      <c r="F894" s="38"/>
      <c r="G894" s="38"/>
      <c r="H894" s="38"/>
      <c r="I894" s="38"/>
      <c r="J894" s="38"/>
      <c r="K894" s="38"/>
      <c r="L894" s="38"/>
      <c r="M894" s="38"/>
      <c r="N894" s="38"/>
      <c r="O894" s="38"/>
      <c r="P894" s="37"/>
      <c r="Q894" s="39"/>
    </row>
    <row r="895" spans="2:17" ht="12.75" customHeight="1" x14ac:dyDescent="0.3">
      <c r="B895" s="34"/>
      <c r="C895" s="37"/>
      <c r="D895" s="37"/>
      <c r="E895" s="38"/>
      <c r="F895" s="38"/>
      <c r="G895" s="38"/>
      <c r="H895" s="38"/>
      <c r="I895" s="38"/>
      <c r="J895" s="38"/>
      <c r="K895" s="38"/>
      <c r="L895" s="38"/>
      <c r="M895" s="38"/>
      <c r="N895" s="38"/>
      <c r="O895" s="38"/>
      <c r="P895" s="37"/>
      <c r="Q895" s="39"/>
    </row>
    <row r="896" spans="2:17" ht="12.75" customHeight="1" x14ac:dyDescent="0.3">
      <c r="B896" s="34"/>
      <c r="C896" s="37"/>
      <c r="D896" s="37"/>
      <c r="E896" s="38"/>
      <c r="F896" s="38"/>
      <c r="G896" s="38"/>
      <c r="H896" s="38"/>
      <c r="I896" s="38"/>
      <c r="J896" s="38"/>
      <c r="K896" s="38"/>
      <c r="L896" s="38"/>
      <c r="M896" s="38"/>
      <c r="N896" s="38"/>
      <c r="O896" s="38"/>
      <c r="P896" s="37"/>
      <c r="Q896" s="39"/>
    </row>
    <row r="897" spans="2:17" ht="12.75" customHeight="1" x14ac:dyDescent="0.3">
      <c r="B897" s="34"/>
      <c r="C897" s="37"/>
      <c r="D897" s="37"/>
      <c r="E897" s="38"/>
      <c r="F897" s="38"/>
      <c r="G897" s="38"/>
      <c r="H897" s="38"/>
      <c r="I897" s="38"/>
      <c r="J897" s="38"/>
      <c r="K897" s="38"/>
      <c r="L897" s="38"/>
      <c r="M897" s="38"/>
      <c r="N897" s="38"/>
      <c r="O897" s="38"/>
      <c r="P897" s="37"/>
      <c r="Q897" s="39"/>
    </row>
    <row r="898" spans="2:17" ht="12.75" customHeight="1" x14ac:dyDescent="0.3">
      <c r="B898" s="34"/>
      <c r="C898" s="37"/>
      <c r="D898" s="37"/>
      <c r="E898" s="38"/>
      <c r="F898" s="38"/>
      <c r="G898" s="38"/>
      <c r="H898" s="38"/>
      <c r="I898" s="38"/>
      <c r="J898" s="38"/>
      <c r="K898" s="38"/>
      <c r="L898" s="38"/>
      <c r="M898" s="38"/>
      <c r="N898" s="38"/>
      <c r="O898" s="38"/>
      <c r="P898" s="37"/>
      <c r="Q898" s="39"/>
    </row>
    <row r="899" spans="2:17" ht="12.75" customHeight="1" x14ac:dyDescent="0.3">
      <c r="B899" s="34"/>
      <c r="C899" s="37"/>
      <c r="D899" s="37"/>
      <c r="E899" s="38"/>
      <c r="F899" s="38"/>
      <c r="G899" s="38"/>
      <c r="H899" s="38"/>
      <c r="I899" s="38"/>
      <c r="J899" s="38"/>
      <c r="K899" s="38"/>
      <c r="L899" s="38"/>
      <c r="M899" s="38"/>
      <c r="N899" s="38"/>
      <c r="O899" s="38"/>
      <c r="P899" s="37"/>
      <c r="Q899" s="39"/>
    </row>
    <row r="900" spans="2:17" ht="12.75" customHeight="1" x14ac:dyDescent="0.3">
      <c r="B900" s="34"/>
      <c r="C900" s="37"/>
      <c r="D900" s="37"/>
      <c r="E900" s="38"/>
      <c r="F900" s="38"/>
      <c r="G900" s="38"/>
      <c r="H900" s="38"/>
      <c r="I900" s="38"/>
      <c r="J900" s="38"/>
      <c r="K900" s="38"/>
      <c r="L900" s="38"/>
      <c r="M900" s="38"/>
      <c r="N900" s="38"/>
      <c r="O900" s="38"/>
      <c r="P900" s="37"/>
      <c r="Q900" s="39"/>
    </row>
    <row r="901" spans="2:17" ht="12.75" customHeight="1" x14ac:dyDescent="0.3">
      <c r="B901" s="34"/>
      <c r="C901" s="37"/>
      <c r="D901" s="37"/>
      <c r="E901" s="38"/>
      <c r="F901" s="38"/>
      <c r="G901" s="38"/>
      <c r="H901" s="38"/>
      <c r="I901" s="38"/>
      <c r="J901" s="38"/>
      <c r="K901" s="38"/>
      <c r="L901" s="38"/>
      <c r="M901" s="38"/>
      <c r="N901" s="38"/>
      <c r="O901" s="38"/>
      <c r="P901" s="37"/>
      <c r="Q901" s="39"/>
    </row>
    <row r="902" spans="2:17" ht="12.75" customHeight="1" x14ac:dyDescent="0.3">
      <c r="B902" s="34"/>
      <c r="C902" s="37"/>
      <c r="D902" s="37"/>
      <c r="E902" s="38"/>
      <c r="F902" s="38"/>
      <c r="G902" s="38"/>
      <c r="H902" s="38"/>
      <c r="I902" s="38"/>
      <c r="J902" s="38"/>
      <c r="K902" s="38"/>
      <c r="L902" s="38"/>
      <c r="M902" s="38"/>
      <c r="N902" s="38"/>
      <c r="O902" s="38"/>
      <c r="P902" s="37"/>
      <c r="Q902" s="39"/>
    </row>
    <row r="903" spans="2:17" ht="12.75" customHeight="1" x14ac:dyDescent="0.3">
      <c r="B903" s="34"/>
      <c r="C903" s="37"/>
      <c r="D903" s="37"/>
      <c r="E903" s="38"/>
      <c r="F903" s="38"/>
      <c r="G903" s="38"/>
      <c r="H903" s="38"/>
      <c r="I903" s="38"/>
      <c r="J903" s="38"/>
      <c r="K903" s="38"/>
      <c r="L903" s="38"/>
      <c r="M903" s="38"/>
      <c r="N903" s="38"/>
      <c r="O903" s="38"/>
      <c r="P903" s="37"/>
      <c r="Q903" s="39"/>
    </row>
    <row r="904" spans="2:17" ht="12.75" customHeight="1" x14ac:dyDescent="0.3">
      <c r="B904" s="34"/>
      <c r="C904" s="37"/>
      <c r="D904" s="37"/>
      <c r="E904" s="38"/>
      <c r="F904" s="38"/>
      <c r="G904" s="38"/>
      <c r="H904" s="38"/>
      <c r="I904" s="38"/>
      <c r="J904" s="38"/>
      <c r="K904" s="38"/>
      <c r="L904" s="38"/>
      <c r="M904" s="38"/>
      <c r="N904" s="38"/>
      <c r="O904" s="38"/>
      <c r="P904" s="37"/>
      <c r="Q904" s="39"/>
    </row>
    <row r="905" spans="2:17" ht="12.75" customHeight="1" x14ac:dyDescent="0.3">
      <c r="B905" s="34"/>
      <c r="C905" s="37"/>
      <c r="D905" s="37"/>
      <c r="E905" s="38"/>
      <c r="F905" s="38"/>
      <c r="G905" s="38"/>
      <c r="H905" s="38"/>
      <c r="I905" s="38"/>
      <c r="J905" s="38"/>
      <c r="K905" s="38"/>
      <c r="L905" s="38"/>
      <c r="M905" s="38"/>
      <c r="N905" s="38"/>
      <c r="O905" s="38"/>
      <c r="P905" s="37"/>
      <c r="Q905" s="39"/>
    </row>
    <row r="906" spans="2:17" ht="12.75" customHeight="1" x14ac:dyDescent="0.3">
      <c r="B906" s="34"/>
      <c r="C906" s="37"/>
      <c r="D906" s="37"/>
      <c r="E906" s="38"/>
      <c r="F906" s="38"/>
      <c r="G906" s="38"/>
      <c r="H906" s="38"/>
      <c r="I906" s="38"/>
      <c r="J906" s="38"/>
      <c r="K906" s="38"/>
      <c r="L906" s="38"/>
      <c r="M906" s="38"/>
      <c r="N906" s="38"/>
      <c r="O906" s="38"/>
      <c r="P906" s="37"/>
      <c r="Q906" s="39"/>
    </row>
    <row r="907" spans="2:17" ht="12.75" customHeight="1" x14ac:dyDescent="0.3">
      <c r="B907" s="34"/>
      <c r="C907" s="37"/>
      <c r="D907" s="37"/>
      <c r="E907" s="38"/>
      <c r="F907" s="38"/>
      <c r="G907" s="38"/>
      <c r="H907" s="38"/>
      <c r="I907" s="38"/>
      <c r="J907" s="38"/>
      <c r="K907" s="38"/>
      <c r="L907" s="38"/>
      <c r="M907" s="38"/>
      <c r="N907" s="38"/>
      <c r="O907" s="38"/>
      <c r="P907" s="37"/>
      <c r="Q907" s="39"/>
    </row>
    <row r="908" spans="2:17" ht="12.75" customHeight="1" x14ac:dyDescent="0.3">
      <c r="B908" s="34"/>
      <c r="C908" s="37"/>
      <c r="D908" s="37"/>
      <c r="E908" s="38"/>
      <c r="F908" s="38"/>
      <c r="G908" s="38"/>
      <c r="H908" s="38"/>
      <c r="I908" s="38"/>
      <c r="J908" s="38"/>
      <c r="K908" s="38"/>
      <c r="L908" s="38"/>
      <c r="M908" s="38"/>
      <c r="N908" s="38"/>
      <c r="O908" s="38"/>
      <c r="P908" s="37"/>
      <c r="Q908" s="39"/>
    </row>
    <row r="909" spans="2:17" ht="12.75" customHeight="1" x14ac:dyDescent="0.3">
      <c r="B909" s="34"/>
      <c r="C909" s="37"/>
      <c r="D909" s="37"/>
      <c r="E909" s="38"/>
      <c r="F909" s="38"/>
      <c r="G909" s="38"/>
      <c r="H909" s="38"/>
      <c r="I909" s="38"/>
      <c r="J909" s="38"/>
      <c r="K909" s="38"/>
      <c r="L909" s="38"/>
      <c r="M909" s="38"/>
      <c r="N909" s="38"/>
      <c r="O909" s="38"/>
      <c r="P909" s="37"/>
      <c r="Q909" s="39"/>
    </row>
    <row r="910" spans="2:17" ht="12.75" customHeight="1" x14ac:dyDescent="0.3">
      <c r="B910" s="34"/>
      <c r="C910" s="37"/>
      <c r="D910" s="37"/>
      <c r="E910" s="38"/>
      <c r="F910" s="38"/>
      <c r="G910" s="38"/>
      <c r="H910" s="38"/>
      <c r="I910" s="38"/>
      <c r="J910" s="38"/>
      <c r="K910" s="38"/>
      <c r="L910" s="38"/>
      <c r="M910" s="38"/>
      <c r="N910" s="38"/>
      <c r="O910" s="38"/>
      <c r="P910" s="37"/>
      <c r="Q910" s="39"/>
    </row>
    <row r="911" spans="2:17" ht="12.75" customHeight="1" x14ac:dyDescent="0.3">
      <c r="B911" s="34"/>
      <c r="C911" s="37"/>
      <c r="D911" s="37"/>
      <c r="E911" s="38"/>
      <c r="F911" s="38"/>
      <c r="G911" s="38"/>
      <c r="H911" s="38"/>
      <c r="I911" s="38"/>
      <c r="J911" s="38"/>
      <c r="K911" s="38"/>
      <c r="L911" s="38"/>
      <c r="M911" s="38"/>
      <c r="N911" s="38"/>
      <c r="O911" s="38"/>
      <c r="P911" s="37"/>
      <c r="Q911" s="39"/>
    </row>
    <row r="912" spans="2:17" ht="12.75" customHeight="1" x14ac:dyDescent="0.3">
      <c r="B912" s="34"/>
      <c r="C912" s="37"/>
      <c r="D912" s="37"/>
      <c r="E912" s="38"/>
      <c r="F912" s="38"/>
      <c r="G912" s="38"/>
      <c r="H912" s="38"/>
      <c r="I912" s="38"/>
      <c r="J912" s="38"/>
      <c r="K912" s="38"/>
      <c r="L912" s="38"/>
      <c r="M912" s="38"/>
      <c r="N912" s="38"/>
      <c r="O912" s="38"/>
      <c r="P912" s="37"/>
      <c r="Q912" s="39"/>
    </row>
    <row r="913" spans="2:17" ht="12.75" customHeight="1" x14ac:dyDescent="0.3">
      <c r="B913" s="34"/>
      <c r="C913" s="37"/>
      <c r="D913" s="37"/>
      <c r="E913" s="38"/>
      <c r="F913" s="38"/>
      <c r="G913" s="38"/>
      <c r="H913" s="38"/>
      <c r="I913" s="38"/>
      <c r="J913" s="38"/>
      <c r="K913" s="38"/>
      <c r="L913" s="38"/>
      <c r="M913" s="38"/>
      <c r="N913" s="38"/>
      <c r="O913" s="38"/>
      <c r="P913" s="37"/>
      <c r="Q913" s="39"/>
    </row>
    <row r="914" spans="2:17" ht="12.75" customHeight="1" x14ac:dyDescent="0.3">
      <c r="B914" s="34"/>
      <c r="C914" s="37"/>
      <c r="D914" s="37"/>
      <c r="E914" s="38"/>
      <c r="F914" s="38"/>
      <c r="G914" s="38"/>
      <c r="H914" s="38"/>
      <c r="I914" s="38"/>
      <c r="J914" s="38"/>
      <c r="K914" s="38"/>
      <c r="L914" s="38"/>
      <c r="M914" s="38"/>
      <c r="N914" s="38"/>
      <c r="O914" s="38"/>
      <c r="P914" s="37"/>
      <c r="Q914" s="39"/>
    </row>
    <row r="915" spans="2:17" ht="12.75" customHeight="1" x14ac:dyDescent="0.3">
      <c r="B915" s="34"/>
      <c r="C915" s="37"/>
      <c r="D915" s="37"/>
      <c r="E915" s="38"/>
      <c r="F915" s="38"/>
      <c r="G915" s="38"/>
      <c r="H915" s="38"/>
      <c r="I915" s="38"/>
      <c r="J915" s="38"/>
      <c r="K915" s="38"/>
      <c r="L915" s="38"/>
      <c r="M915" s="38"/>
      <c r="N915" s="38"/>
      <c r="O915" s="38"/>
      <c r="P915" s="37"/>
      <c r="Q915" s="39"/>
    </row>
    <row r="916" spans="2:17" ht="12.75" customHeight="1" x14ac:dyDescent="0.3">
      <c r="B916" s="34"/>
      <c r="C916" s="37"/>
      <c r="D916" s="37"/>
      <c r="E916" s="38"/>
      <c r="F916" s="38"/>
      <c r="G916" s="38"/>
      <c r="H916" s="38"/>
      <c r="I916" s="38"/>
      <c r="J916" s="38"/>
      <c r="K916" s="38"/>
      <c r="L916" s="38"/>
      <c r="M916" s="38"/>
      <c r="N916" s="38"/>
      <c r="O916" s="38"/>
      <c r="P916" s="37"/>
      <c r="Q916" s="39"/>
    </row>
    <row r="917" spans="2:17" ht="12.75" customHeight="1" x14ac:dyDescent="0.3">
      <c r="B917" s="34"/>
      <c r="C917" s="37"/>
      <c r="D917" s="37"/>
      <c r="E917" s="38"/>
      <c r="F917" s="38"/>
      <c r="G917" s="38"/>
      <c r="H917" s="38"/>
      <c r="I917" s="38"/>
      <c r="J917" s="38"/>
      <c r="K917" s="38"/>
      <c r="L917" s="38"/>
      <c r="M917" s="38"/>
      <c r="N917" s="38"/>
      <c r="O917" s="38"/>
      <c r="P917" s="37"/>
      <c r="Q917" s="39"/>
    </row>
    <row r="918" spans="2:17" ht="12.75" customHeight="1" x14ac:dyDescent="0.3">
      <c r="B918" s="34"/>
      <c r="C918" s="37"/>
      <c r="D918" s="37"/>
      <c r="E918" s="38"/>
      <c r="F918" s="38"/>
      <c r="G918" s="38"/>
      <c r="H918" s="38"/>
      <c r="I918" s="38"/>
      <c r="J918" s="38"/>
      <c r="K918" s="38"/>
      <c r="L918" s="38"/>
      <c r="M918" s="38"/>
      <c r="N918" s="38"/>
      <c r="O918" s="38"/>
      <c r="P918" s="37"/>
      <c r="Q918" s="39"/>
    </row>
    <row r="919" spans="2:17" ht="12.75" customHeight="1" x14ac:dyDescent="0.3">
      <c r="B919" s="34"/>
      <c r="C919" s="37"/>
      <c r="D919" s="37"/>
      <c r="E919" s="38"/>
      <c r="F919" s="38"/>
      <c r="G919" s="38"/>
      <c r="H919" s="38"/>
      <c r="I919" s="38"/>
      <c r="J919" s="38"/>
      <c r="K919" s="38"/>
      <c r="L919" s="38"/>
      <c r="M919" s="38"/>
      <c r="N919" s="38"/>
      <c r="O919" s="38"/>
      <c r="P919" s="37"/>
      <c r="Q919" s="39"/>
    </row>
    <row r="920" spans="2:17" ht="12.75" customHeight="1" x14ac:dyDescent="0.3">
      <c r="B920" s="34"/>
      <c r="C920" s="37"/>
      <c r="D920" s="37"/>
      <c r="E920" s="38"/>
      <c r="F920" s="38"/>
      <c r="G920" s="38"/>
      <c r="H920" s="38"/>
      <c r="I920" s="38"/>
      <c r="J920" s="38"/>
      <c r="K920" s="38"/>
      <c r="L920" s="38"/>
      <c r="M920" s="38"/>
      <c r="N920" s="38"/>
      <c r="O920" s="38"/>
      <c r="P920" s="37"/>
      <c r="Q920" s="39"/>
    </row>
    <row r="921" spans="2:17" ht="12.75" customHeight="1" x14ac:dyDescent="0.3">
      <c r="B921" s="34"/>
      <c r="C921" s="37"/>
      <c r="D921" s="37"/>
      <c r="E921" s="38"/>
      <c r="F921" s="38"/>
      <c r="G921" s="38"/>
      <c r="H921" s="38"/>
      <c r="I921" s="38"/>
      <c r="J921" s="38"/>
      <c r="K921" s="38"/>
      <c r="L921" s="38"/>
      <c r="M921" s="38"/>
      <c r="N921" s="38"/>
      <c r="O921" s="38"/>
      <c r="P921" s="37"/>
      <c r="Q921" s="39"/>
    </row>
    <row r="922" spans="2:17" ht="12.75" customHeight="1" x14ac:dyDescent="0.3">
      <c r="B922" s="34"/>
      <c r="C922" s="37"/>
      <c r="D922" s="37"/>
      <c r="E922" s="38"/>
      <c r="F922" s="38"/>
      <c r="G922" s="38"/>
      <c r="H922" s="38"/>
      <c r="I922" s="38"/>
      <c r="J922" s="38"/>
      <c r="K922" s="38"/>
      <c r="L922" s="38"/>
      <c r="M922" s="38"/>
      <c r="N922" s="38"/>
      <c r="O922" s="38"/>
      <c r="P922" s="37"/>
      <c r="Q922" s="39"/>
    </row>
    <row r="923" spans="2:17" ht="12.75" customHeight="1" x14ac:dyDescent="0.3">
      <c r="B923" s="34"/>
      <c r="C923" s="37"/>
      <c r="D923" s="37"/>
      <c r="E923" s="38"/>
      <c r="F923" s="38"/>
      <c r="G923" s="38"/>
      <c r="H923" s="38"/>
      <c r="I923" s="38"/>
      <c r="J923" s="38"/>
      <c r="K923" s="38"/>
      <c r="L923" s="38"/>
      <c r="M923" s="38"/>
      <c r="N923" s="38"/>
      <c r="O923" s="38"/>
      <c r="P923" s="37"/>
      <c r="Q923" s="39"/>
    </row>
    <row r="924" spans="2:17" ht="12.75" customHeight="1" x14ac:dyDescent="0.3">
      <c r="B924" s="34"/>
      <c r="C924" s="37"/>
      <c r="D924" s="37"/>
      <c r="E924" s="38"/>
      <c r="F924" s="38"/>
      <c r="G924" s="38"/>
      <c r="H924" s="38"/>
      <c r="I924" s="38"/>
      <c r="J924" s="38"/>
      <c r="K924" s="38"/>
      <c r="L924" s="38"/>
      <c r="M924" s="38"/>
      <c r="N924" s="38"/>
      <c r="O924" s="38"/>
      <c r="P924" s="37"/>
      <c r="Q924" s="39"/>
    </row>
    <row r="925" spans="2:17" ht="12.75" customHeight="1" x14ac:dyDescent="0.3">
      <c r="B925" s="34"/>
      <c r="C925" s="37"/>
      <c r="D925" s="37"/>
      <c r="E925" s="38"/>
      <c r="F925" s="38"/>
      <c r="G925" s="38"/>
      <c r="H925" s="38"/>
      <c r="I925" s="38"/>
      <c r="J925" s="38"/>
      <c r="K925" s="38"/>
      <c r="L925" s="38"/>
      <c r="M925" s="38"/>
      <c r="N925" s="38"/>
      <c r="O925" s="38"/>
      <c r="P925" s="37"/>
      <c r="Q925" s="39"/>
    </row>
    <row r="926" spans="2:17" ht="12.75" customHeight="1" x14ac:dyDescent="0.3">
      <c r="B926" s="34"/>
      <c r="C926" s="37"/>
      <c r="D926" s="37"/>
      <c r="E926" s="38"/>
      <c r="F926" s="38"/>
      <c r="G926" s="38"/>
      <c r="H926" s="38"/>
      <c r="I926" s="38"/>
      <c r="J926" s="38"/>
      <c r="K926" s="38"/>
      <c r="L926" s="38"/>
      <c r="M926" s="38"/>
      <c r="N926" s="38"/>
      <c r="O926" s="38"/>
      <c r="P926" s="37"/>
      <c r="Q926" s="39"/>
    </row>
    <row r="927" spans="2:17" ht="12.75" customHeight="1" x14ac:dyDescent="0.3">
      <c r="B927" s="34"/>
      <c r="C927" s="37"/>
      <c r="D927" s="37"/>
      <c r="E927" s="38"/>
      <c r="F927" s="38"/>
      <c r="G927" s="38"/>
      <c r="H927" s="38"/>
      <c r="I927" s="38"/>
      <c r="J927" s="38"/>
      <c r="K927" s="38"/>
      <c r="L927" s="38"/>
      <c r="M927" s="38"/>
      <c r="N927" s="38"/>
      <c r="O927" s="38"/>
      <c r="P927" s="37"/>
      <c r="Q927" s="39"/>
    </row>
    <row r="928" spans="2:17" ht="12.75" customHeight="1" x14ac:dyDescent="0.3">
      <c r="B928" s="34"/>
      <c r="C928" s="37"/>
      <c r="D928" s="37"/>
      <c r="E928" s="38"/>
      <c r="F928" s="38"/>
      <c r="G928" s="38"/>
      <c r="H928" s="38"/>
      <c r="I928" s="38"/>
      <c r="J928" s="38"/>
      <c r="K928" s="38"/>
      <c r="L928" s="38"/>
      <c r="M928" s="38"/>
      <c r="N928" s="38"/>
      <c r="O928" s="38"/>
      <c r="P928" s="37"/>
      <c r="Q928" s="39"/>
    </row>
    <row r="929" spans="2:17" ht="12.75" customHeight="1" x14ac:dyDescent="0.3">
      <c r="B929" s="34"/>
      <c r="C929" s="37"/>
      <c r="D929" s="37"/>
      <c r="E929" s="38"/>
      <c r="F929" s="38"/>
      <c r="G929" s="38"/>
      <c r="H929" s="38"/>
      <c r="I929" s="38"/>
      <c r="J929" s="38"/>
      <c r="K929" s="38"/>
      <c r="L929" s="38"/>
      <c r="M929" s="38"/>
      <c r="N929" s="38"/>
      <c r="O929" s="38"/>
      <c r="P929" s="37"/>
      <c r="Q929" s="39"/>
    </row>
    <row r="930" spans="2:17" ht="12.75" customHeight="1" x14ac:dyDescent="0.3">
      <c r="B930" s="34"/>
      <c r="C930" s="37"/>
      <c r="D930" s="37"/>
      <c r="E930" s="38"/>
      <c r="F930" s="38"/>
      <c r="G930" s="38"/>
      <c r="H930" s="38"/>
      <c r="I930" s="38"/>
      <c r="J930" s="38"/>
      <c r="K930" s="38"/>
      <c r="L930" s="38"/>
      <c r="M930" s="38"/>
      <c r="N930" s="38"/>
      <c r="O930" s="38"/>
      <c r="P930" s="37"/>
      <c r="Q930" s="39"/>
    </row>
    <row r="931" spans="2:17" ht="12.75" customHeight="1" x14ac:dyDescent="0.3">
      <c r="B931" s="34"/>
      <c r="C931" s="37"/>
      <c r="D931" s="37"/>
      <c r="E931" s="38"/>
      <c r="F931" s="38"/>
      <c r="G931" s="38"/>
      <c r="H931" s="38"/>
      <c r="I931" s="38"/>
      <c r="J931" s="38"/>
      <c r="K931" s="38"/>
      <c r="L931" s="38"/>
      <c r="M931" s="38"/>
      <c r="N931" s="38"/>
      <c r="O931" s="38"/>
      <c r="P931" s="37"/>
      <c r="Q931" s="39"/>
    </row>
    <row r="932" spans="2:17" ht="12.75" customHeight="1" x14ac:dyDescent="0.3">
      <c r="B932" s="34"/>
      <c r="C932" s="37"/>
      <c r="D932" s="37"/>
      <c r="E932" s="38"/>
      <c r="F932" s="38"/>
      <c r="G932" s="38"/>
      <c r="H932" s="38"/>
      <c r="I932" s="38"/>
      <c r="J932" s="38"/>
      <c r="K932" s="38"/>
      <c r="L932" s="38"/>
      <c r="M932" s="38"/>
      <c r="N932" s="38"/>
      <c r="O932" s="38"/>
      <c r="P932" s="37"/>
      <c r="Q932" s="39"/>
    </row>
    <row r="933" spans="2:17" ht="12.75" customHeight="1" x14ac:dyDescent="0.3">
      <c r="B933" s="34"/>
      <c r="C933" s="37"/>
      <c r="D933" s="37"/>
      <c r="E933" s="38"/>
      <c r="F933" s="38"/>
      <c r="G933" s="38"/>
      <c r="H933" s="38"/>
      <c r="I933" s="38"/>
      <c r="J933" s="38"/>
      <c r="K933" s="38"/>
      <c r="L933" s="38"/>
      <c r="M933" s="38"/>
      <c r="N933" s="38"/>
      <c r="O933" s="38"/>
      <c r="P933" s="37"/>
      <c r="Q933" s="39"/>
    </row>
    <row r="934" spans="2:17" ht="12.75" customHeight="1" x14ac:dyDescent="0.3">
      <c r="B934" s="34"/>
      <c r="C934" s="37"/>
      <c r="D934" s="37"/>
      <c r="E934" s="38"/>
      <c r="F934" s="38"/>
      <c r="G934" s="38"/>
      <c r="H934" s="38"/>
      <c r="I934" s="38"/>
      <c r="J934" s="38"/>
      <c r="K934" s="38"/>
      <c r="L934" s="38"/>
      <c r="M934" s="38"/>
      <c r="N934" s="38"/>
      <c r="O934" s="38"/>
      <c r="P934" s="37"/>
      <c r="Q934" s="39"/>
    </row>
    <row r="935" spans="2:17" ht="12.75" customHeight="1" x14ac:dyDescent="0.3">
      <c r="B935" s="34"/>
      <c r="C935" s="37"/>
      <c r="D935" s="37"/>
      <c r="E935" s="38"/>
      <c r="F935" s="38"/>
      <c r="G935" s="38"/>
      <c r="H935" s="38"/>
      <c r="I935" s="38"/>
      <c r="J935" s="38"/>
      <c r="K935" s="38"/>
      <c r="L935" s="38"/>
      <c r="M935" s="38"/>
      <c r="N935" s="38"/>
      <c r="O935" s="38"/>
      <c r="P935" s="37"/>
      <c r="Q935" s="39"/>
    </row>
    <row r="936" spans="2:17" ht="12.75" customHeight="1" x14ac:dyDescent="0.3">
      <c r="B936" s="34"/>
      <c r="C936" s="37"/>
      <c r="D936" s="37"/>
      <c r="E936" s="38"/>
      <c r="F936" s="38"/>
      <c r="G936" s="38"/>
      <c r="H936" s="38"/>
      <c r="I936" s="38"/>
      <c r="J936" s="38"/>
      <c r="K936" s="38"/>
      <c r="L936" s="38"/>
      <c r="M936" s="38"/>
      <c r="N936" s="38"/>
      <c r="O936" s="38"/>
      <c r="P936" s="37"/>
      <c r="Q936" s="39"/>
    </row>
    <row r="937" spans="2:17" ht="12.75" customHeight="1" x14ac:dyDescent="0.3">
      <c r="B937" s="34"/>
      <c r="C937" s="37"/>
      <c r="D937" s="37"/>
      <c r="E937" s="38"/>
      <c r="F937" s="38"/>
      <c r="G937" s="38"/>
      <c r="H937" s="38"/>
      <c r="I937" s="38"/>
      <c r="J937" s="38"/>
      <c r="K937" s="38"/>
      <c r="L937" s="38"/>
      <c r="M937" s="38"/>
      <c r="N937" s="38"/>
      <c r="O937" s="38"/>
      <c r="P937" s="37"/>
      <c r="Q937" s="39"/>
    </row>
    <row r="938" spans="2:17" ht="12.75" customHeight="1" x14ac:dyDescent="0.3">
      <c r="B938" s="34"/>
      <c r="C938" s="37"/>
      <c r="D938" s="37"/>
      <c r="E938" s="38"/>
      <c r="F938" s="38"/>
      <c r="G938" s="38"/>
      <c r="H938" s="38"/>
      <c r="I938" s="38"/>
      <c r="J938" s="38"/>
      <c r="K938" s="38"/>
      <c r="L938" s="38"/>
      <c r="M938" s="38"/>
      <c r="N938" s="38"/>
      <c r="O938" s="38"/>
      <c r="P938" s="37"/>
      <c r="Q938" s="39"/>
    </row>
    <row r="939" spans="2:17" ht="12.75" customHeight="1" x14ac:dyDescent="0.3">
      <c r="B939" s="34"/>
      <c r="C939" s="37"/>
      <c r="D939" s="37"/>
      <c r="E939" s="38"/>
      <c r="F939" s="38"/>
      <c r="G939" s="38"/>
      <c r="H939" s="38"/>
      <c r="I939" s="38"/>
      <c r="J939" s="38"/>
      <c r="K939" s="38"/>
      <c r="L939" s="38"/>
      <c r="M939" s="38"/>
      <c r="N939" s="38"/>
      <c r="O939" s="38"/>
      <c r="P939" s="37"/>
      <c r="Q939" s="39"/>
    </row>
    <row r="940" spans="2:17" ht="12.75" customHeight="1" x14ac:dyDescent="0.3">
      <c r="B940" s="34"/>
      <c r="C940" s="37"/>
      <c r="D940" s="37"/>
      <c r="E940" s="38"/>
      <c r="F940" s="38"/>
      <c r="G940" s="38"/>
      <c r="H940" s="38"/>
      <c r="I940" s="38"/>
      <c r="J940" s="38"/>
      <c r="K940" s="38"/>
      <c r="L940" s="38"/>
      <c r="M940" s="38"/>
      <c r="N940" s="38"/>
      <c r="O940" s="38"/>
      <c r="P940" s="37"/>
      <c r="Q940" s="39"/>
    </row>
    <row r="941" spans="2:17" ht="12.75" customHeight="1" x14ac:dyDescent="0.3">
      <c r="B941" s="34"/>
      <c r="C941" s="37"/>
      <c r="D941" s="37"/>
      <c r="E941" s="38"/>
      <c r="F941" s="38"/>
      <c r="G941" s="38"/>
      <c r="H941" s="38"/>
      <c r="I941" s="38"/>
      <c r="J941" s="38"/>
      <c r="K941" s="38"/>
      <c r="L941" s="38"/>
      <c r="M941" s="38"/>
      <c r="N941" s="38"/>
      <c r="O941" s="38"/>
      <c r="P941" s="37"/>
      <c r="Q941" s="39"/>
    </row>
    <row r="942" spans="2:17" ht="12.75" customHeight="1" x14ac:dyDescent="0.3">
      <c r="B942" s="34"/>
      <c r="C942" s="37"/>
      <c r="D942" s="37"/>
      <c r="E942" s="38"/>
      <c r="F942" s="38"/>
      <c r="G942" s="38"/>
      <c r="H942" s="38"/>
      <c r="I942" s="38"/>
      <c r="J942" s="38"/>
      <c r="K942" s="38"/>
      <c r="L942" s="38"/>
      <c r="M942" s="38"/>
      <c r="N942" s="38"/>
      <c r="O942" s="38"/>
      <c r="P942" s="37"/>
      <c r="Q942" s="39"/>
    </row>
    <row r="943" spans="2:17" ht="12.75" customHeight="1" x14ac:dyDescent="0.3">
      <c r="B943" s="34"/>
      <c r="C943" s="37"/>
      <c r="D943" s="37"/>
      <c r="E943" s="38"/>
      <c r="F943" s="38"/>
      <c r="G943" s="38"/>
      <c r="H943" s="38"/>
      <c r="I943" s="38"/>
      <c r="J943" s="38"/>
      <c r="K943" s="38"/>
      <c r="L943" s="38"/>
      <c r="M943" s="38"/>
      <c r="N943" s="38"/>
      <c r="O943" s="38"/>
      <c r="P943" s="37"/>
      <c r="Q943" s="39"/>
    </row>
    <row r="944" spans="2:17" ht="12.75" customHeight="1" x14ac:dyDescent="0.3">
      <c r="B944" s="34"/>
      <c r="C944" s="37"/>
      <c r="D944" s="37"/>
      <c r="E944" s="38"/>
      <c r="F944" s="38"/>
      <c r="G944" s="38"/>
      <c r="H944" s="38"/>
      <c r="I944" s="38"/>
      <c r="J944" s="38"/>
      <c r="K944" s="38"/>
      <c r="L944" s="38"/>
      <c r="M944" s="38"/>
      <c r="N944" s="38"/>
      <c r="O944" s="38"/>
      <c r="P944" s="37"/>
      <c r="Q944" s="39"/>
    </row>
    <row r="945" spans="2:17" ht="12.75" customHeight="1" x14ac:dyDescent="0.3">
      <c r="B945" s="34"/>
      <c r="C945" s="37"/>
      <c r="D945" s="37"/>
      <c r="E945" s="38"/>
      <c r="F945" s="38"/>
      <c r="G945" s="38"/>
      <c r="H945" s="38"/>
      <c r="I945" s="38"/>
      <c r="J945" s="38"/>
      <c r="K945" s="38"/>
      <c r="L945" s="38"/>
      <c r="M945" s="38"/>
      <c r="N945" s="38"/>
      <c r="O945" s="38"/>
      <c r="P945" s="37"/>
      <c r="Q945" s="39"/>
    </row>
    <row r="946" spans="2:17" ht="12.75" customHeight="1" x14ac:dyDescent="0.3">
      <c r="B946" s="34"/>
      <c r="C946" s="37"/>
      <c r="D946" s="37"/>
      <c r="E946" s="38"/>
      <c r="F946" s="38"/>
      <c r="G946" s="38"/>
      <c r="H946" s="38"/>
      <c r="I946" s="38"/>
      <c r="J946" s="38"/>
      <c r="K946" s="38"/>
      <c r="L946" s="38"/>
      <c r="M946" s="38"/>
      <c r="N946" s="38"/>
      <c r="O946" s="38"/>
      <c r="P946" s="37"/>
      <c r="Q946" s="39"/>
    </row>
    <row r="947" spans="2:17" ht="12.75" customHeight="1" x14ac:dyDescent="0.3">
      <c r="B947" s="34"/>
      <c r="C947" s="37"/>
      <c r="D947" s="37"/>
      <c r="E947" s="38"/>
      <c r="F947" s="38"/>
      <c r="G947" s="38"/>
      <c r="H947" s="38"/>
      <c r="I947" s="38"/>
      <c r="J947" s="38"/>
      <c r="K947" s="38"/>
      <c r="L947" s="38"/>
      <c r="M947" s="38"/>
      <c r="N947" s="38"/>
      <c r="O947" s="38"/>
      <c r="P947" s="37"/>
      <c r="Q947" s="39"/>
    </row>
    <row r="948" spans="2:17" ht="12.75" customHeight="1" x14ac:dyDescent="0.3">
      <c r="B948" s="34"/>
      <c r="C948" s="37"/>
      <c r="D948" s="37"/>
      <c r="E948" s="38"/>
      <c r="F948" s="38"/>
      <c r="G948" s="38"/>
      <c r="H948" s="38"/>
      <c r="I948" s="38"/>
      <c r="J948" s="38"/>
      <c r="K948" s="38"/>
      <c r="L948" s="38"/>
      <c r="M948" s="38"/>
      <c r="N948" s="38"/>
      <c r="O948" s="38"/>
      <c r="P948" s="37"/>
      <c r="Q948" s="39"/>
    </row>
    <row r="949" spans="2:17" ht="12.75" customHeight="1" x14ac:dyDescent="0.3">
      <c r="B949" s="34"/>
      <c r="C949" s="37"/>
      <c r="D949" s="37"/>
      <c r="E949" s="38"/>
      <c r="F949" s="38"/>
      <c r="G949" s="38"/>
      <c r="H949" s="38"/>
      <c r="I949" s="38"/>
      <c r="J949" s="38"/>
      <c r="K949" s="38"/>
      <c r="L949" s="38"/>
      <c r="M949" s="38"/>
      <c r="N949" s="38"/>
      <c r="O949" s="38"/>
      <c r="P949" s="37"/>
      <c r="Q949" s="39"/>
    </row>
    <row r="950" spans="2:17" ht="12.75" customHeight="1" x14ac:dyDescent="0.3">
      <c r="B950" s="34"/>
      <c r="C950" s="37"/>
      <c r="D950" s="37"/>
      <c r="E950" s="38"/>
      <c r="F950" s="38"/>
      <c r="G950" s="38"/>
      <c r="H950" s="38"/>
      <c r="I950" s="38"/>
      <c r="J950" s="38"/>
      <c r="K950" s="38"/>
      <c r="L950" s="38"/>
      <c r="M950" s="38"/>
      <c r="N950" s="38"/>
      <c r="O950" s="38"/>
      <c r="P950" s="37"/>
      <c r="Q950" s="39"/>
    </row>
    <row r="951" spans="2:17" ht="12.75" customHeight="1" x14ac:dyDescent="0.3">
      <c r="B951" s="34"/>
      <c r="C951" s="37"/>
      <c r="D951" s="37"/>
      <c r="E951" s="38"/>
      <c r="F951" s="38"/>
      <c r="G951" s="38"/>
      <c r="H951" s="38"/>
      <c r="I951" s="38"/>
      <c r="J951" s="38"/>
      <c r="K951" s="38"/>
      <c r="L951" s="38"/>
      <c r="M951" s="38"/>
      <c r="N951" s="38"/>
      <c r="O951" s="38"/>
      <c r="P951" s="37"/>
      <c r="Q951" s="39"/>
    </row>
    <row r="952" spans="2:17" ht="12.75" customHeight="1" x14ac:dyDescent="0.3">
      <c r="B952" s="34"/>
      <c r="C952" s="37"/>
      <c r="D952" s="37"/>
      <c r="E952" s="38"/>
      <c r="F952" s="38"/>
      <c r="G952" s="38"/>
      <c r="H952" s="38"/>
      <c r="I952" s="38"/>
      <c r="J952" s="38"/>
      <c r="K952" s="38"/>
      <c r="L952" s="38"/>
      <c r="M952" s="38"/>
      <c r="N952" s="38"/>
      <c r="O952" s="38"/>
      <c r="P952" s="37"/>
      <c r="Q952" s="39"/>
    </row>
    <row r="953" spans="2:17" ht="12.75" customHeight="1" x14ac:dyDescent="0.3">
      <c r="B953" s="34"/>
      <c r="C953" s="37"/>
      <c r="D953" s="37"/>
      <c r="E953" s="38"/>
      <c r="F953" s="38"/>
      <c r="G953" s="38"/>
      <c r="H953" s="38"/>
      <c r="I953" s="38"/>
      <c r="J953" s="38"/>
      <c r="K953" s="38"/>
      <c r="L953" s="38"/>
      <c r="M953" s="38"/>
      <c r="N953" s="38"/>
      <c r="O953" s="38"/>
      <c r="P953" s="37"/>
      <c r="Q953" s="39"/>
    </row>
    <row r="954" spans="2:17" ht="12.75" customHeight="1" x14ac:dyDescent="0.3">
      <c r="B954" s="34"/>
      <c r="C954" s="37"/>
      <c r="D954" s="37"/>
      <c r="E954" s="38"/>
      <c r="F954" s="38"/>
      <c r="G954" s="38"/>
      <c r="H954" s="38"/>
      <c r="I954" s="38"/>
      <c r="J954" s="38"/>
      <c r="K954" s="38"/>
      <c r="L954" s="38"/>
      <c r="M954" s="38"/>
      <c r="N954" s="38"/>
      <c r="O954" s="38"/>
      <c r="P954" s="37"/>
      <c r="Q954" s="39"/>
    </row>
    <row r="955" spans="2:17" ht="12.75" customHeight="1" x14ac:dyDescent="0.3">
      <c r="B955" s="34"/>
      <c r="C955" s="37"/>
      <c r="D955" s="37"/>
      <c r="E955" s="38"/>
      <c r="F955" s="38"/>
      <c r="G955" s="38"/>
      <c r="H955" s="38"/>
      <c r="I955" s="38"/>
      <c r="J955" s="38"/>
      <c r="K955" s="38"/>
      <c r="L955" s="38"/>
      <c r="M955" s="38"/>
      <c r="N955" s="38"/>
      <c r="O955" s="38"/>
      <c r="P955" s="37"/>
      <c r="Q955" s="39"/>
    </row>
    <row r="956" spans="2:17" ht="12.75" customHeight="1" x14ac:dyDescent="0.3">
      <c r="B956" s="34"/>
      <c r="C956" s="37"/>
      <c r="D956" s="37"/>
      <c r="E956" s="38"/>
      <c r="F956" s="38"/>
      <c r="G956" s="38"/>
      <c r="H956" s="38"/>
      <c r="I956" s="38"/>
      <c r="J956" s="38"/>
      <c r="K956" s="38"/>
      <c r="L956" s="38"/>
      <c r="M956" s="38"/>
      <c r="N956" s="38"/>
      <c r="O956" s="38"/>
      <c r="P956" s="37"/>
      <c r="Q956" s="39"/>
    </row>
    <row r="957" spans="2:17" ht="12.75" customHeight="1" x14ac:dyDescent="0.3">
      <c r="B957" s="34"/>
      <c r="C957" s="37"/>
      <c r="D957" s="37"/>
      <c r="E957" s="38"/>
      <c r="F957" s="38"/>
      <c r="G957" s="38"/>
      <c r="H957" s="38"/>
      <c r="I957" s="38"/>
      <c r="J957" s="38"/>
      <c r="K957" s="38"/>
      <c r="L957" s="38"/>
      <c r="M957" s="38"/>
      <c r="N957" s="38"/>
      <c r="O957" s="38"/>
      <c r="P957" s="37"/>
      <c r="Q957" s="39"/>
    </row>
    <row r="958" spans="2:17" ht="12.75" customHeight="1" x14ac:dyDescent="0.3">
      <c r="B958" s="34"/>
      <c r="C958" s="37"/>
      <c r="D958" s="37"/>
      <c r="E958" s="38"/>
      <c r="F958" s="38"/>
      <c r="G958" s="38"/>
      <c r="H958" s="38"/>
      <c r="I958" s="38"/>
      <c r="J958" s="38"/>
      <c r="K958" s="38"/>
      <c r="L958" s="38"/>
      <c r="M958" s="38"/>
      <c r="N958" s="38"/>
      <c r="O958" s="38"/>
      <c r="P958" s="37"/>
      <c r="Q958" s="39"/>
    </row>
    <row r="959" spans="2:17" ht="12.75" customHeight="1" x14ac:dyDescent="0.3">
      <c r="B959" s="34"/>
      <c r="C959" s="37"/>
      <c r="D959" s="37"/>
      <c r="E959" s="38"/>
      <c r="F959" s="38"/>
      <c r="G959" s="38"/>
      <c r="H959" s="38"/>
      <c r="I959" s="38"/>
      <c r="J959" s="38"/>
      <c r="K959" s="38"/>
      <c r="L959" s="38"/>
      <c r="M959" s="38"/>
      <c r="N959" s="38"/>
      <c r="O959" s="38"/>
      <c r="P959" s="37"/>
      <c r="Q959" s="39"/>
    </row>
    <row r="960" spans="2:17" ht="12.75" customHeight="1" x14ac:dyDescent="0.3">
      <c r="B960" s="34"/>
      <c r="C960" s="37"/>
      <c r="D960" s="37"/>
      <c r="E960" s="38"/>
      <c r="F960" s="38"/>
      <c r="G960" s="38"/>
      <c r="H960" s="38"/>
      <c r="I960" s="38"/>
      <c r="J960" s="38"/>
      <c r="K960" s="38"/>
      <c r="L960" s="38"/>
      <c r="M960" s="38"/>
      <c r="N960" s="38"/>
      <c r="O960" s="38"/>
      <c r="P960" s="37"/>
      <c r="Q960" s="39"/>
    </row>
    <row r="961" spans="2:17" ht="12.75" customHeight="1" x14ac:dyDescent="0.3">
      <c r="B961" s="34"/>
      <c r="C961" s="37"/>
      <c r="D961" s="37"/>
      <c r="E961" s="38"/>
      <c r="F961" s="38"/>
      <c r="G961" s="38"/>
      <c r="H961" s="38"/>
      <c r="I961" s="38"/>
      <c r="J961" s="38"/>
      <c r="K961" s="38"/>
      <c r="L961" s="38"/>
      <c r="M961" s="38"/>
      <c r="N961" s="38"/>
      <c r="O961" s="38"/>
      <c r="P961" s="37"/>
      <c r="Q961" s="39"/>
    </row>
    <row r="962" spans="2:17" ht="12.75" customHeight="1" x14ac:dyDescent="0.3">
      <c r="B962" s="34"/>
      <c r="C962" s="37"/>
      <c r="D962" s="37"/>
      <c r="E962" s="38"/>
      <c r="F962" s="38"/>
      <c r="G962" s="38"/>
      <c r="H962" s="38"/>
      <c r="I962" s="38"/>
      <c r="J962" s="38"/>
      <c r="K962" s="38"/>
      <c r="L962" s="38"/>
      <c r="M962" s="38"/>
      <c r="N962" s="38"/>
      <c r="O962" s="38"/>
      <c r="P962" s="37"/>
      <c r="Q962" s="39"/>
    </row>
    <row r="963" spans="2:17" ht="12.75" customHeight="1" x14ac:dyDescent="0.3">
      <c r="B963" s="34"/>
      <c r="C963" s="37"/>
      <c r="D963" s="37"/>
      <c r="E963" s="38"/>
      <c r="F963" s="38"/>
      <c r="G963" s="38"/>
      <c r="H963" s="38"/>
      <c r="I963" s="38"/>
      <c r="J963" s="38"/>
      <c r="K963" s="38"/>
      <c r="L963" s="38"/>
      <c r="M963" s="38"/>
      <c r="N963" s="38"/>
      <c r="O963" s="38"/>
      <c r="P963" s="37"/>
      <c r="Q963" s="39"/>
    </row>
    <row r="964" spans="2:17" ht="12.75" customHeight="1" x14ac:dyDescent="0.3">
      <c r="B964" s="34"/>
      <c r="C964" s="37"/>
      <c r="D964" s="37"/>
      <c r="E964" s="38"/>
      <c r="F964" s="38"/>
      <c r="G964" s="38"/>
      <c r="H964" s="38"/>
      <c r="I964" s="38"/>
      <c r="J964" s="38"/>
      <c r="K964" s="38"/>
      <c r="L964" s="38"/>
      <c r="M964" s="38"/>
      <c r="N964" s="38"/>
      <c r="O964" s="38"/>
      <c r="P964" s="37"/>
      <c r="Q964" s="39"/>
    </row>
    <row r="965" spans="2:17" ht="12.75" customHeight="1" x14ac:dyDescent="0.3">
      <c r="B965" s="34"/>
      <c r="C965" s="37"/>
      <c r="D965" s="37"/>
      <c r="E965" s="38"/>
      <c r="F965" s="38"/>
      <c r="G965" s="38"/>
      <c r="H965" s="38"/>
      <c r="I965" s="38"/>
      <c r="J965" s="38"/>
      <c r="K965" s="38"/>
      <c r="L965" s="38"/>
      <c r="M965" s="38"/>
      <c r="N965" s="38"/>
      <c r="O965" s="38"/>
      <c r="P965" s="37"/>
      <c r="Q965" s="39"/>
    </row>
    <row r="966" spans="2:17" ht="12.75" customHeight="1" x14ac:dyDescent="0.3">
      <c r="B966" s="34"/>
      <c r="C966" s="37"/>
      <c r="D966" s="37"/>
      <c r="E966" s="38"/>
      <c r="F966" s="38"/>
      <c r="G966" s="38"/>
      <c r="H966" s="38"/>
      <c r="I966" s="38"/>
      <c r="J966" s="38"/>
      <c r="K966" s="38"/>
      <c r="L966" s="38"/>
      <c r="M966" s="38"/>
      <c r="N966" s="38"/>
      <c r="O966" s="38"/>
      <c r="P966" s="37"/>
      <c r="Q966" s="39"/>
    </row>
    <row r="967" spans="2:17" ht="12.75" customHeight="1" x14ac:dyDescent="0.3">
      <c r="B967" s="34"/>
      <c r="C967" s="37"/>
      <c r="D967" s="37"/>
      <c r="E967" s="38"/>
      <c r="F967" s="38"/>
      <c r="G967" s="38"/>
      <c r="H967" s="38"/>
      <c r="I967" s="38"/>
      <c r="J967" s="38"/>
      <c r="K967" s="38"/>
      <c r="L967" s="38"/>
      <c r="M967" s="38"/>
      <c r="N967" s="38"/>
      <c r="O967" s="38"/>
      <c r="P967" s="37"/>
      <c r="Q967" s="39"/>
    </row>
    <row r="968" spans="2:17" ht="12.75" customHeight="1" x14ac:dyDescent="0.3">
      <c r="B968" s="34"/>
      <c r="C968" s="37"/>
      <c r="D968" s="37"/>
      <c r="E968" s="38"/>
      <c r="F968" s="38"/>
      <c r="G968" s="38"/>
      <c r="H968" s="38"/>
      <c r="I968" s="38"/>
      <c r="J968" s="38"/>
      <c r="K968" s="38"/>
      <c r="L968" s="38"/>
      <c r="M968" s="38"/>
      <c r="N968" s="38"/>
      <c r="O968" s="38"/>
      <c r="P968" s="37"/>
      <c r="Q968" s="39"/>
    </row>
    <row r="969" spans="2:17" ht="12.75" customHeight="1" x14ac:dyDescent="0.3">
      <c r="B969" s="34"/>
      <c r="C969" s="37"/>
      <c r="D969" s="37"/>
      <c r="E969" s="38"/>
      <c r="F969" s="38"/>
      <c r="G969" s="38"/>
      <c r="H969" s="38"/>
      <c r="I969" s="38"/>
      <c r="J969" s="38"/>
      <c r="K969" s="38"/>
      <c r="L969" s="38"/>
      <c r="M969" s="38"/>
      <c r="N969" s="38"/>
      <c r="O969" s="38"/>
      <c r="P969" s="37"/>
      <c r="Q969" s="39"/>
    </row>
    <row r="970" spans="2:17" ht="12.75" customHeight="1" x14ac:dyDescent="0.3">
      <c r="B970" s="34"/>
      <c r="C970" s="37"/>
      <c r="D970" s="37"/>
      <c r="E970" s="38"/>
      <c r="F970" s="38"/>
      <c r="G970" s="38"/>
      <c r="H970" s="38"/>
      <c r="I970" s="38"/>
      <c r="J970" s="38"/>
      <c r="K970" s="38"/>
      <c r="L970" s="38"/>
      <c r="M970" s="38"/>
      <c r="N970" s="38"/>
      <c r="O970" s="38"/>
      <c r="P970" s="37"/>
      <c r="Q970" s="39"/>
    </row>
    <row r="971" spans="2:17" ht="12.75" customHeight="1" x14ac:dyDescent="0.3">
      <c r="B971" s="34"/>
      <c r="C971" s="37"/>
      <c r="D971" s="37"/>
      <c r="E971" s="38"/>
      <c r="F971" s="38"/>
      <c r="G971" s="38"/>
      <c r="H971" s="38"/>
      <c r="I971" s="38"/>
      <c r="J971" s="38"/>
      <c r="K971" s="38"/>
      <c r="L971" s="38"/>
      <c r="M971" s="38"/>
      <c r="N971" s="38"/>
      <c r="O971" s="38"/>
      <c r="P971" s="37"/>
      <c r="Q971" s="39"/>
    </row>
    <row r="972" spans="2:17" ht="13.2" x14ac:dyDescent="0.3">
      <c r="B972" s="34"/>
      <c r="C972" s="37"/>
      <c r="D972" s="37"/>
      <c r="E972" s="38"/>
      <c r="F972" s="38"/>
      <c r="G972" s="38"/>
      <c r="H972" s="38"/>
      <c r="I972" s="38"/>
      <c r="J972" s="38"/>
      <c r="K972" s="38"/>
      <c r="L972" s="38"/>
      <c r="M972" s="38"/>
      <c r="N972" s="38"/>
      <c r="O972" s="38"/>
      <c r="P972" s="37"/>
      <c r="Q972" s="39"/>
    </row>
    <row r="973" spans="2:17" ht="13.2" x14ac:dyDescent="0.3">
      <c r="B973" s="34"/>
      <c r="C973" s="37"/>
      <c r="D973" s="37"/>
      <c r="E973" s="38"/>
      <c r="F973" s="38"/>
      <c r="G973" s="38"/>
      <c r="H973" s="38"/>
      <c r="I973" s="38"/>
      <c r="J973" s="38"/>
      <c r="K973" s="38"/>
      <c r="L973" s="38"/>
      <c r="M973" s="38"/>
      <c r="N973" s="38"/>
      <c r="O973" s="38"/>
      <c r="P973" s="37"/>
      <c r="Q973" s="39"/>
    </row>
    <row r="974" spans="2:17" ht="13.2" x14ac:dyDescent="0.3">
      <c r="B974" s="34"/>
      <c r="C974" s="37"/>
      <c r="D974" s="37"/>
      <c r="E974" s="38"/>
      <c r="F974" s="38"/>
      <c r="G974" s="38"/>
      <c r="H974" s="38"/>
      <c r="I974" s="38"/>
      <c r="J974" s="38"/>
      <c r="K974" s="38"/>
      <c r="L974" s="38"/>
      <c r="M974" s="38"/>
      <c r="N974" s="38"/>
      <c r="O974" s="38"/>
      <c r="P974" s="37"/>
      <c r="Q974" s="39"/>
    </row>
    <row r="975" spans="2:17" ht="13.2" x14ac:dyDescent="0.3">
      <c r="B975" s="34"/>
      <c r="C975" s="37"/>
      <c r="D975" s="37"/>
      <c r="E975" s="38"/>
      <c r="F975" s="38"/>
      <c r="G975" s="38"/>
      <c r="H975" s="38"/>
      <c r="I975" s="38"/>
      <c r="J975" s="38"/>
      <c r="K975" s="38"/>
      <c r="L975" s="38"/>
      <c r="M975" s="38"/>
      <c r="N975" s="38"/>
      <c r="O975" s="38"/>
      <c r="P975" s="37"/>
      <c r="Q975" s="39"/>
    </row>
    <row r="976" spans="2:17" ht="13.2" x14ac:dyDescent="0.3">
      <c r="B976" s="34"/>
      <c r="C976" s="37"/>
      <c r="D976" s="37"/>
      <c r="E976" s="38"/>
      <c r="F976" s="38"/>
      <c r="G976" s="38"/>
      <c r="H976" s="38"/>
      <c r="I976" s="38"/>
      <c r="J976" s="38"/>
      <c r="K976" s="38"/>
      <c r="L976" s="38"/>
      <c r="M976" s="38"/>
      <c r="N976" s="38"/>
      <c r="O976" s="38"/>
      <c r="P976" s="37"/>
      <c r="Q976" s="39"/>
    </row>
  </sheetData>
  <autoFilter ref="B3:Q29"/>
  <sortState ref="B2:Q27">
    <sortCondition ref="D2:D27"/>
  </sortState>
  <mergeCells count="1">
    <mergeCell ref="B31:C31"/>
  </mergeCells>
  <pageMargins left="0.7" right="0.7" top="0.75" bottom="0.75" header="0" footer="0"/>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topLeftCell="A19" workbookViewId="0">
      <selection activeCell="A37" sqref="A37:A41"/>
    </sheetView>
  </sheetViews>
  <sheetFormatPr baseColWidth="10" defaultRowHeight="14.4" x14ac:dyDescent="0.3"/>
  <sheetData>
    <row r="1" spans="1:3" x14ac:dyDescent="0.3">
      <c r="A1" t="s">
        <v>1352</v>
      </c>
      <c r="B1" t="s">
        <v>1353</v>
      </c>
      <c r="C1" t="s">
        <v>1354</v>
      </c>
    </row>
    <row r="2" spans="1:3" x14ac:dyDescent="0.3">
      <c r="A2" t="s">
        <v>1355</v>
      </c>
      <c r="B2" s="54">
        <v>0.28999999999999998</v>
      </c>
      <c r="C2" s="54">
        <v>0.71</v>
      </c>
    </row>
    <row r="3" spans="1:3" x14ac:dyDescent="0.3">
      <c r="A3" t="s">
        <v>1356</v>
      </c>
      <c r="B3" s="54">
        <v>0.28000000000000003</v>
      </c>
      <c r="C3" s="54">
        <v>0.72</v>
      </c>
    </row>
    <row r="4" spans="1:3" x14ac:dyDescent="0.3">
      <c r="A4" t="s">
        <v>1357</v>
      </c>
      <c r="B4" s="54">
        <v>0.27</v>
      </c>
      <c r="C4" s="54">
        <v>0.73</v>
      </c>
    </row>
    <row r="5" spans="1:3" x14ac:dyDescent="0.3">
      <c r="A5" t="s">
        <v>1358</v>
      </c>
      <c r="B5" s="54">
        <v>0.27</v>
      </c>
      <c r="C5" s="54">
        <v>0.73</v>
      </c>
    </row>
    <row r="6" spans="1:3" x14ac:dyDescent="0.3">
      <c r="A6" t="s">
        <v>1359</v>
      </c>
      <c r="B6" s="54">
        <v>0.28000000000000003</v>
      </c>
      <c r="C6" s="54">
        <v>0.72</v>
      </c>
    </row>
    <row r="19" spans="1:2" x14ac:dyDescent="0.3">
      <c r="A19">
        <v>2021</v>
      </c>
      <c r="B19">
        <v>87</v>
      </c>
    </row>
    <row r="20" spans="1:2" x14ac:dyDescent="0.3">
      <c r="A20">
        <v>2022</v>
      </c>
      <c r="B20">
        <v>144</v>
      </c>
    </row>
    <row r="21" spans="1:2" x14ac:dyDescent="0.3">
      <c r="A21">
        <v>2023</v>
      </c>
      <c r="B21">
        <v>153</v>
      </c>
    </row>
    <row r="22" spans="1:2" x14ac:dyDescent="0.3">
      <c r="A22">
        <v>2024</v>
      </c>
      <c r="B22">
        <v>164</v>
      </c>
    </row>
    <row r="23" spans="1:2" x14ac:dyDescent="0.3">
      <c r="A23">
        <v>2025</v>
      </c>
      <c r="B23">
        <v>168</v>
      </c>
    </row>
    <row r="36" spans="1:3" x14ac:dyDescent="0.3">
      <c r="A36" t="s">
        <v>1352</v>
      </c>
      <c r="B36" t="s">
        <v>1353</v>
      </c>
      <c r="C36" t="s">
        <v>1354</v>
      </c>
    </row>
    <row r="37" spans="1:3" x14ac:dyDescent="0.3">
      <c r="A37">
        <v>2021</v>
      </c>
      <c r="B37" s="54">
        <v>0.28999999999999998</v>
      </c>
      <c r="C37" s="54">
        <v>0.71</v>
      </c>
    </row>
    <row r="38" spans="1:3" x14ac:dyDescent="0.3">
      <c r="A38">
        <v>2022</v>
      </c>
      <c r="B38" s="54">
        <v>0.28000000000000003</v>
      </c>
      <c r="C38" s="54">
        <v>0.72</v>
      </c>
    </row>
    <row r="39" spans="1:3" x14ac:dyDescent="0.3">
      <c r="A39">
        <v>2023</v>
      </c>
      <c r="B39" s="54">
        <v>0.27</v>
      </c>
      <c r="C39" s="54">
        <v>0.73</v>
      </c>
    </row>
    <row r="40" spans="1:3" x14ac:dyDescent="0.3">
      <c r="A40">
        <v>2024</v>
      </c>
      <c r="B40" s="54">
        <v>0.27</v>
      </c>
      <c r="C40" s="54">
        <v>0.73</v>
      </c>
    </row>
    <row r="41" spans="1:3" x14ac:dyDescent="0.3">
      <c r="A41">
        <v>2025</v>
      </c>
      <c r="B41" s="54">
        <v>0.28000000000000003</v>
      </c>
      <c r="C41" s="54">
        <v>0.72</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5E0F391468E9940ACAAAE1B281CE257" ma:contentTypeVersion="7" ma:contentTypeDescription="Crear nuevo documento." ma:contentTypeScope="" ma:versionID="00d45c0b23d7298864f144a26d47a0d6">
  <xsd:schema xmlns:xsd="http://www.w3.org/2001/XMLSchema" xmlns:xs="http://www.w3.org/2001/XMLSchema" xmlns:p="http://schemas.microsoft.com/office/2006/metadata/properties" xmlns:ns3="3bbb35d5-29b4-4ab9-8295-e021a625c513" targetNamespace="http://schemas.microsoft.com/office/2006/metadata/properties" ma:root="true" ma:fieldsID="9589bce37b10b32eab96ba1e8f84d2cd" ns3:_="">
    <xsd:import namespace="3bbb35d5-29b4-4ab9-8295-e021a625c513"/>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bb35d5-29b4-4ab9-8295-e021a625c51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EEF381-6E32-41B5-A114-D018A60B4098}">
  <ds:schemaRefs>
    <ds:schemaRef ds:uri="http://purl.org/dc/dcmitype/"/>
    <ds:schemaRef ds:uri="http://schemas.microsoft.com/office/2006/metadata/properties"/>
    <ds:schemaRef ds:uri="http://purl.org/dc/elements/1.1/"/>
    <ds:schemaRef ds:uri="http://www.w3.org/XML/1998/namespace"/>
    <ds:schemaRef ds:uri="3bbb35d5-29b4-4ab9-8295-e021a625c513"/>
    <ds:schemaRef ds:uri="http://schemas.openxmlformats.org/package/2006/metadata/core-properties"/>
    <ds:schemaRef ds:uri="http://purl.org/dc/terms/"/>
    <ds:schemaRef ds:uri="http://schemas.microsoft.com/office/2006/documentManagement/types"/>
    <ds:schemaRef ds:uri="http://schemas.microsoft.com/office/infopath/2007/PartnerControls"/>
  </ds:schemaRefs>
</ds:datastoreItem>
</file>

<file path=customXml/itemProps2.xml><?xml version="1.0" encoding="utf-8"?>
<ds:datastoreItem xmlns:ds="http://schemas.openxmlformats.org/officeDocument/2006/customXml" ds:itemID="{D15D7EFA-6EBD-4E56-903F-FE05ED62BC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bb35d5-29b4-4ab9-8295-e021a625c5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54DB6A4-2BAE-407C-9BE8-475DFADDE53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Hoja1</vt:lpstr>
      <vt:lpstr>Hoja4</vt:lpstr>
      <vt:lpstr>Tipos de fuentes</vt:lpstr>
      <vt:lpstr>Inv. Operaciones Estadísticas</vt:lpstr>
      <vt:lpstr>Hoja2</vt:lpstr>
      <vt:lpstr>Hoja5</vt:lpstr>
      <vt:lpstr>Hoja6</vt:lpstr>
      <vt:lpstr>Inv. Registro con potencial</vt:lpstr>
      <vt:lpstr>Inv. Fuentes No Tradicionales</vt:lpstr>
      <vt:lpstr>Hoja3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Andrés Silva</dc:creator>
  <cp:lastModifiedBy>INEC DIPSEN</cp:lastModifiedBy>
  <cp:lastPrinted>2024-06-13T16:29:08Z</cp:lastPrinted>
  <dcterms:created xsi:type="dcterms:W3CDTF">2022-11-23T16:28:06Z</dcterms:created>
  <dcterms:modified xsi:type="dcterms:W3CDTF">2026-02-27T21:12:41Z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0x01010005E0F391468E9940ACAAAE1B281CE257</vt:lpwstr>
  </property>
</Properties>
</file>